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<sst xmlns="http://schemas.openxmlformats.org/spreadsheetml/2006/main" count="134" uniqueCount="30">
  <si>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</si>
  <si>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</si>
  <si>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</si>
  <si>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</si>
  <si>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</si>
  <si>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</si>
  <si>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</si>
  <si>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</si>
  <si>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</si>
  <si>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</si>
  <si>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</si>
  <si>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</si>
  <si>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</si>
  <si>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</si>
  <si>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</si>
  <si>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</si>
  <si>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</si>
  <si>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</si>
  <si>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</si>
  <si>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</si>
  <si>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</si>
  <si>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</si>
  <si>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</si>
  <si>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</si>
  <si>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</si>
  <si>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</si>
  <si>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</si>
  <si>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</si>
  <si>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</si>
  <si>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ОКТЯБРЬ 2023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</si>
</sst>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3" t="s">
        <v>29</v>
      </c>
      <c r="B1" s="43"/>
      <c r="C1" s="43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21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3.98</v>
      </c>
      <c r="O7" s="13">
        <v>3.98</v>
      </c>
      <c r="P7" s="13">
        <v>3.98</v>
      </c>
      <c r="Q7" s="13">
        <v>3.98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">
        <v>28</v>
      </c>
      <c r="N8" s="40"/>
      <c r="O8" s="40"/>
      <c r="P8" s="40"/>
      <c r="Q8" s="40"/>
    </row>
    <row r="9" spans="1:17" s="15" customFormat="1" ht="14.25" customHeight="1">
      <c r="A9" s="29">
        <v>45200</v>
      </c>
      <c r="B9" s="20">
        <v>0</v>
      </c>
      <c r="C9" s="21">
        <v>1259.03</v>
      </c>
      <c r="D9" s="21">
        <v>0</v>
      </c>
      <c r="E9" s="21">
        <v>16.39</v>
      </c>
      <c r="F9" s="21">
        <v>1286.13</v>
      </c>
      <c r="G9" s="21">
        <v>837</v>
      </c>
      <c r="H9" s="22">
        <f>SUM($F9,$G9,$N$5,$N$7)</f>
        <v>2228.35</v>
      </c>
      <c r="I9" s="22">
        <f>SUM($F9,$G9,$O$5,$O$7)</f>
        <v>2533.59</v>
      </c>
      <c r="J9" s="22">
        <f>SUM($F9,$G9,$P$5,$P$7)</f>
        <v>2861.29</v>
      </c>
      <c r="K9" s="22">
        <f>SUM($F9,$G9,$Q$5,$Q$7)</f>
        <v>3295.9500000000003</v>
      </c>
      <c r="N9" s="18"/>
      <c r="O9" s="18"/>
      <c r="P9" s="18"/>
      <c r="Q9" s="18"/>
    </row>
    <row r="10" spans="1:11" s="15" customFormat="1" ht="14.25" customHeight="1">
      <c r="A10" s="31">
        <v>45200</v>
      </c>
      <c r="B10" s="16">
        <v>1</v>
      </c>
      <c r="C10" s="21">
        <v>1222.41</v>
      </c>
      <c r="D10" s="21">
        <v>0</v>
      </c>
      <c r="E10" s="21">
        <v>177.56</v>
      </c>
      <c r="F10" s="21">
        <v>1249.51</v>
      </c>
      <c r="G10" s="21">
        <v>837</v>
      </c>
      <c r="H10" s="22">
        <f aca="true" t="shared" si="0" ref="H10:H73">SUM($F10,$G10,$N$5,$N$7)</f>
        <v>2191.73</v>
      </c>
      <c r="I10" s="22">
        <f aca="true" t="shared" si="1" ref="I10:I73">SUM($F10,$G10,$O$5,$O$7)</f>
        <v>2496.9700000000003</v>
      </c>
      <c r="J10" s="22">
        <f aca="true" t="shared" si="2" ref="J10:J73">SUM($F10,$G10,$P$5,$P$7)</f>
        <v>2824.67</v>
      </c>
      <c r="K10" s="22">
        <f aca="true" t="shared" si="3" ref="K10:K73">SUM($F10,$G10,$Q$5,$Q$7)</f>
        <v>3259.3300000000004</v>
      </c>
    </row>
    <row r="11" spans="1:11" s="15" customFormat="1" ht="14.25" customHeight="1">
      <c r="A11" s="31">
        <v>45200</v>
      </c>
      <c r="B11" s="16">
        <v>2</v>
      </c>
      <c r="C11" s="21">
        <v>1240.46</v>
      </c>
      <c r="D11" s="21">
        <v>1.13</v>
      </c>
      <c r="E11" s="21">
        <v>0</v>
      </c>
      <c r="F11" s="21">
        <v>1267.56</v>
      </c>
      <c r="G11" s="21">
        <v>837</v>
      </c>
      <c r="H11" s="22">
        <f t="shared" si="0"/>
        <v>2209.7799999999997</v>
      </c>
      <c r="I11" s="22">
        <f t="shared" si="1"/>
        <v>2515.02</v>
      </c>
      <c r="J11" s="22">
        <f t="shared" si="2"/>
        <v>2842.72</v>
      </c>
      <c r="K11" s="22">
        <f t="shared" si="3"/>
        <v>3277.3799999999997</v>
      </c>
    </row>
    <row r="12" spans="1:11" s="15" customFormat="1" ht="14.25" customHeight="1">
      <c r="A12" s="31">
        <v>45200</v>
      </c>
      <c r="B12" s="16">
        <v>3</v>
      </c>
      <c r="C12" s="21">
        <v>1239.25</v>
      </c>
      <c r="D12" s="21">
        <v>0</v>
      </c>
      <c r="E12" s="21">
        <v>10.16</v>
      </c>
      <c r="F12" s="21">
        <v>1266.35</v>
      </c>
      <c r="G12" s="21">
        <v>837</v>
      </c>
      <c r="H12" s="22">
        <f t="shared" si="0"/>
        <v>2208.5699999999997</v>
      </c>
      <c r="I12" s="22">
        <f t="shared" si="1"/>
        <v>2513.81</v>
      </c>
      <c r="J12" s="22">
        <f t="shared" si="2"/>
        <v>2841.5099999999998</v>
      </c>
      <c r="K12" s="22">
        <f t="shared" si="3"/>
        <v>3276.1699999999996</v>
      </c>
    </row>
    <row r="13" spans="1:11" s="15" customFormat="1" ht="14.25" customHeight="1">
      <c r="A13" s="31">
        <v>45200</v>
      </c>
      <c r="B13" s="16">
        <v>4</v>
      </c>
      <c r="C13" s="21">
        <v>1238.66</v>
      </c>
      <c r="D13" s="21">
        <v>59.72</v>
      </c>
      <c r="E13" s="21">
        <v>0</v>
      </c>
      <c r="F13" s="21">
        <v>1265.76</v>
      </c>
      <c r="G13" s="21">
        <v>837</v>
      </c>
      <c r="H13" s="22">
        <f t="shared" si="0"/>
        <v>2207.98</v>
      </c>
      <c r="I13" s="22">
        <f t="shared" si="1"/>
        <v>2513.2200000000003</v>
      </c>
      <c r="J13" s="22">
        <f t="shared" si="2"/>
        <v>2840.92</v>
      </c>
      <c r="K13" s="22">
        <f t="shared" si="3"/>
        <v>3275.5800000000004</v>
      </c>
    </row>
    <row r="14" spans="1:11" s="15" customFormat="1" ht="14.25" customHeight="1">
      <c r="A14" s="31">
        <v>45200</v>
      </c>
      <c r="B14" s="16">
        <v>5</v>
      </c>
      <c r="C14" s="21">
        <v>1239.01</v>
      </c>
      <c r="D14" s="21">
        <v>69.96</v>
      </c>
      <c r="E14" s="21">
        <v>0</v>
      </c>
      <c r="F14" s="21">
        <v>1266.11</v>
      </c>
      <c r="G14" s="21">
        <v>837</v>
      </c>
      <c r="H14" s="22">
        <f t="shared" si="0"/>
        <v>2208.3299999999995</v>
      </c>
      <c r="I14" s="22">
        <f t="shared" si="1"/>
        <v>2513.5699999999997</v>
      </c>
      <c r="J14" s="22">
        <f t="shared" si="2"/>
        <v>2841.2699999999995</v>
      </c>
      <c r="K14" s="22">
        <f t="shared" si="3"/>
        <v>3275.93</v>
      </c>
    </row>
    <row r="15" spans="1:11" s="15" customFormat="1" ht="14.25" customHeight="1">
      <c r="A15" s="31">
        <v>45200</v>
      </c>
      <c r="B15" s="16">
        <v>6</v>
      </c>
      <c r="C15" s="21">
        <v>1245.8</v>
      </c>
      <c r="D15" s="21">
        <v>77.17</v>
      </c>
      <c r="E15" s="21">
        <v>0</v>
      </c>
      <c r="F15" s="21">
        <v>1272.9</v>
      </c>
      <c r="G15" s="21">
        <v>837</v>
      </c>
      <c r="H15" s="22">
        <f t="shared" si="0"/>
        <v>2215.12</v>
      </c>
      <c r="I15" s="22">
        <f t="shared" si="1"/>
        <v>2520.36</v>
      </c>
      <c r="J15" s="22">
        <f t="shared" si="2"/>
        <v>2848.06</v>
      </c>
      <c r="K15" s="22">
        <f t="shared" si="3"/>
        <v>3282.72</v>
      </c>
    </row>
    <row r="16" spans="1:11" s="15" customFormat="1" ht="14.25" customHeight="1">
      <c r="A16" s="31">
        <v>45200</v>
      </c>
      <c r="B16" s="16">
        <v>7</v>
      </c>
      <c r="C16" s="21">
        <v>1337.23</v>
      </c>
      <c r="D16" s="21">
        <v>172.03</v>
      </c>
      <c r="E16" s="21">
        <v>0</v>
      </c>
      <c r="F16" s="21">
        <v>1364.33</v>
      </c>
      <c r="G16" s="21">
        <v>837</v>
      </c>
      <c r="H16" s="22">
        <f t="shared" si="0"/>
        <v>2306.5499999999997</v>
      </c>
      <c r="I16" s="22">
        <f t="shared" si="1"/>
        <v>2611.79</v>
      </c>
      <c r="J16" s="22">
        <f t="shared" si="2"/>
        <v>2939.49</v>
      </c>
      <c r="K16" s="22">
        <f t="shared" si="3"/>
        <v>3374.15</v>
      </c>
    </row>
    <row r="17" spans="1:11" s="15" customFormat="1" ht="14.25" customHeight="1">
      <c r="A17" s="31">
        <v>45200</v>
      </c>
      <c r="B17" s="16">
        <v>8</v>
      </c>
      <c r="C17" s="21">
        <v>1632.13</v>
      </c>
      <c r="D17" s="21">
        <v>205.89</v>
      </c>
      <c r="E17" s="21">
        <v>0</v>
      </c>
      <c r="F17" s="21">
        <v>1659.23</v>
      </c>
      <c r="G17" s="21">
        <v>837</v>
      </c>
      <c r="H17" s="22">
        <f t="shared" si="0"/>
        <v>2601.45</v>
      </c>
      <c r="I17" s="22">
        <f t="shared" si="1"/>
        <v>2906.69</v>
      </c>
      <c r="J17" s="22">
        <f t="shared" si="2"/>
        <v>3234.39</v>
      </c>
      <c r="K17" s="22">
        <f t="shared" si="3"/>
        <v>3669.0499999999997</v>
      </c>
    </row>
    <row r="18" spans="1:11" s="15" customFormat="1" ht="14.25" customHeight="1">
      <c r="A18" s="31">
        <v>45200</v>
      </c>
      <c r="B18" s="16">
        <v>9</v>
      </c>
      <c r="C18" s="21">
        <v>1960.69</v>
      </c>
      <c r="D18" s="21">
        <v>15.28</v>
      </c>
      <c r="E18" s="21">
        <v>0</v>
      </c>
      <c r="F18" s="21">
        <v>1987.79</v>
      </c>
      <c r="G18" s="21">
        <v>837</v>
      </c>
      <c r="H18" s="22">
        <f t="shared" si="0"/>
        <v>2930.0099999999998</v>
      </c>
      <c r="I18" s="22">
        <f t="shared" si="1"/>
        <v>3235.25</v>
      </c>
      <c r="J18" s="22">
        <f t="shared" si="2"/>
        <v>3562.95</v>
      </c>
      <c r="K18" s="22">
        <f t="shared" si="3"/>
        <v>3997.61</v>
      </c>
    </row>
    <row r="19" spans="1:11" s="15" customFormat="1" ht="14.25" customHeight="1">
      <c r="A19" s="31">
        <v>45200</v>
      </c>
      <c r="B19" s="16">
        <v>10</v>
      </c>
      <c r="C19" s="21">
        <v>1984.03</v>
      </c>
      <c r="D19" s="21">
        <v>14.42</v>
      </c>
      <c r="E19" s="21">
        <v>0</v>
      </c>
      <c r="F19" s="21">
        <v>2011.13</v>
      </c>
      <c r="G19" s="21">
        <v>837</v>
      </c>
      <c r="H19" s="22">
        <f t="shared" si="0"/>
        <v>2953.35</v>
      </c>
      <c r="I19" s="22">
        <f t="shared" si="1"/>
        <v>3258.59</v>
      </c>
      <c r="J19" s="22">
        <f t="shared" si="2"/>
        <v>3586.29</v>
      </c>
      <c r="K19" s="22">
        <f t="shared" si="3"/>
        <v>4020.9500000000003</v>
      </c>
    </row>
    <row r="20" spans="1:11" s="15" customFormat="1" ht="14.25" customHeight="1">
      <c r="A20" s="31">
        <v>45200</v>
      </c>
      <c r="B20" s="16">
        <v>11</v>
      </c>
      <c r="C20" s="21">
        <v>1990.08</v>
      </c>
      <c r="D20" s="21">
        <v>0</v>
      </c>
      <c r="E20" s="21">
        <v>18.55</v>
      </c>
      <c r="F20" s="21">
        <v>2017.18</v>
      </c>
      <c r="G20" s="21">
        <v>837</v>
      </c>
      <c r="H20" s="22">
        <f t="shared" si="0"/>
        <v>2959.4</v>
      </c>
      <c r="I20" s="22">
        <f t="shared" si="1"/>
        <v>3264.6400000000003</v>
      </c>
      <c r="J20" s="22">
        <f t="shared" si="2"/>
        <v>3592.34</v>
      </c>
      <c r="K20" s="22">
        <f t="shared" si="3"/>
        <v>4027.0000000000005</v>
      </c>
    </row>
    <row r="21" spans="1:11" s="15" customFormat="1" ht="14.25" customHeight="1">
      <c r="A21" s="31">
        <v>45200</v>
      </c>
      <c r="B21" s="16">
        <v>12</v>
      </c>
      <c r="C21" s="21">
        <v>1988</v>
      </c>
      <c r="D21" s="21">
        <v>0</v>
      </c>
      <c r="E21" s="21">
        <v>24.55</v>
      </c>
      <c r="F21" s="21">
        <v>2015.1</v>
      </c>
      <c r="G21" s="21">
        <v>837</v>
      </c>
      <c r="H21" s="22">
        <f t="shared" si="0"/>
        <v>2957.3199999999997</v>
      </c>
      <c r="I21" s="22">
        <f t="shared" si="1"/>
        <v>3262.56</v>
      </c>
      <c r="J21" s="22">
        <f t="shared" si="2"/>
        <v>3590.2599999999998</v>
      </c>
      <c r="K21" s="22">
        <f t="shared" si="3"/>
        <v>4024.9199999999996</v>
      </c>
    </row>
    <row r="22" spans="1:11" s="15" customFormat="1" ht="14.25" customHeight="1">
      <c r="A22" s="31">
        <v>45200</v>
      </c>
      <c r="B22" s="16">
        <v>13</v>
      </c>
      <c r="C22" s="21">
        <v>2009.19</v>
      </c>
      <c r="D22" s="21">
        <v>0</v>
      </c>
      <c r="E22" s="21">
        <v>40.94</v>
      </c>
      <c r="F22" s="21">
        <v>2036.29</v>
      </c>
      <c r="G22" s="21">
        <v>837</v>
      </c>
      <c r="H22" s="22">
        <f t="shared" si="0"/>
        <v>2978.5099999999998</v>
      </c>
      <c r="I22" s="22">
        <f t="shared" si="1"/>
        <v>3283.75</v>
      </c>
      <c r="J22" s="22">
        <f t="shared" si="2"/>
        <v>3611.45</v>
      </c>
      <c r="K22" s="22">
        <f t="shared" si="3"/>
        <v>4046.11</v>
      </c>
    </row>
    <row r="23" spans="1:11" s="15" customFormat="1" ht="14.25" customHeight="1">
      <c r="A23" s="31">
        <v>45200</v>
      </c>
      <c r="B23" s="16">
        <v>14</v>
      </c>
      <c r="C23" s="21">
        <v>2017.04</v>
      </c>
      <c r="D23" s="21">
        <v>0.47</v>
      </c>
      <c r="E23" s="21">
        <v>0</v>
      </c>
      <c r="F23" s="21">
        <v>2044.14</v>
      </c>
      <c r="G23" s="21">
        <v>837</v>
      </c>
      <c r="H23" s="22">
        <f t="shared" si="0"/>
        <v>2986.36</v>
      </c>
      <c r="I23" s="22">
        <f t="shared" si="1"/>
        <v>3291.6000000000004</v>
      </c>
      <c r="J23" s="22">
        <f t="shared" si="2"/>
        <v>3619.3</v>
      </c>
      <c r="K23" s="22">
        <f t="shared" si="3"/>
        <v>4053.9600000000005</v>
      </c>
    </row>
    <row r="24" spans="1:11" s="15" customFormat="1" ht="14.25" customHeight="1">
      <c r="A24" s="31">
        <v>45200</v>
      </c>
      <c r="B24" s="16">
        <v>15</v>
      </c>
      <c r="C24" s="21">
        <v>2042.75</v>
      </c>
      <c r="D24" s="21">
        <v>0</v>
      </c>
      <c r="E24" s="21">
        <v>17.37</v>
      </c>
      <c r="F24" s="21">
        <v>2069.85</v>
      </c>
      <c r="G24" s="21">
        <v>837</v>
      </c>
      <c r="H24" s="22">
        <f t="shared" si="0"/>
        <v>3012.0699999999997</v>
      </c>
      <c r="I24" s="22">
        <f t="shared" si="1"/>
        <v>3317.31</v>
      </c>
      <c r="J24" s="22">
        <f t="shared" si="2"/>
        <v>3645.0099999999998</v>
      </c>
      <c r="K24" s="22">
        <f t="shared" si="3"/>
        <v>4079.6699999999996</v>
      </c>
    </row>
    <row r="25" spans="1:11" s="15" customFormat="1" ht="14.25" customHeight="1">
      <c r="A25" s="31">
        <v>45200</v>
      </c>
      <c r="B25" s="16">
        <v>16</v>
      </c>
      <c r="C25" s="21">
        <v>2072.78</v>
      </c>
      <c r="D25" s="21">
        <v>0</v>
      </c>
      <c r="E25" s="21">
        <v>29.23</v>
      </c>
      <c r="F25" s="21">
        <v>2099.88</v>
      </c>
      <c r="G25" s="21">
        <v>837</v>
      </c>
      <c r="H25" s="22">
        <f t="shared" si="0"/>
        <v>3042.1</v>
      </c>
      <c r="I25" s="22">
        <f t="shared" si="1"/>
        <v>3347.34</v>
      </c>
      <c r="J25" s="22">
        <f t="shared" si="2"/>
        <v>3675.04</v>
      </c>
      <c r="K25" s="22">
        <f t="shared" si="3"/>
        <v>4109.7</v>
      </c>
    </row>
    <row r="26" spans="1:11" s="15" customFormat="1" ht="14.25" customHeight="1">
      <c r="A26" s="31">
        <v>45200</v>
      </c>
      <c r="B26" s="16">
        <v>17</v>
      </c>
      <c r="C26" s="21">
        <v>2087.06</v>
      </c>
      <c r="D26" s="21">
        <v>0</v>
      </c>
      <c r="E26" s="21">
        <v>6.52</v>
      </c>
      <c r="F26" s="21">
        <v>2114.16</v>
      </c>
      <c r="G26" s="21">
        <v>837</v>
      </c>
      <c r="H26" s="22">
        <f t="shared" si="0"/>
        <v>3056.3799999999997</v>
      </c>
      <c r="I26" s="22">
        <f t="shared" si="1"/>
        <v>3361.62</v>
      </c>
      <c r="J26" s="22">
        <f t="shared" si="2"/>
        <v>3689.3199999999997</v>
      </c>
      <c r="K26" s="22">
        <f t="shared" si="3"/>
        <v>4123.98</v>
      </c>
    </row>
    <row r="27" spans="1:11" s="15" customFormat="1" ht="14.25" customHeight="1">
      <c r="A27" s="31">
        <v>45200</v>
      </c>
      <c r="B27" s="16">
        <v>18</v>
      </c>
      <c r="C27" s="21">
        <v>2150.94</v>
      </c>
      <c r="D27" s="21">
        <v>112.52</v>
      </c>
      <c r="E27" s="21">
        <v>0</v>
      </c>
      <c r="F27" s="21">
        <v>2178.04</v>
      </c>
      <c r="G27" s="21">
        <v>837</v>
      </c>
      <c r="H27" s="22">
        <f t="shared" si="0"/>
        <v>3120.2599999999998</v>
      </c>
      <c r="I27" s="22">
        <f t="shared" si="1"/>
        <v>3425.5</v>
      </c>
      <c r="J27" s="22">
        <f t="shared" si="2"/>
        <v>3753.2</v>
      </c>
      <c r="K27" s="22">
        <f t="shared" si="3"/>
        <v>4187.86</v>
      </c>
    </row>
    <row r="28" spans="1:11" s="15" customFormat="1" ht="14.25" customHeight="1">
      <c r="A28" s="31">
        <v>45200</v>
      </c>
      <c r="B28" s="16">
        <v>19</v>
      </c>
      <c r="C28" s="21">
        <v>2191.94</v>
      </c>
      <c r="D28" s="21">
        <v>48.32</v>
      </c>
      <c r="E28" s="21">
        <v>0</v>
      </c>
      <c r="F28" s="21">
        <v>2219.04</v>
      </c>
      <c r="G28" s="21">
        <v>837</v>
      </c>
      <c r="H28" s="22">
        <f t="shared" si="0"/>
        <v>3161.2599999999998</v>
      </c>
      <c r="I28" s="22">
        <f t="shared" si="1"/>
        <v>3466.5</v>
      </c>
      <c r="J28" s="22">
        <f t="shared" si="2"/>
        <v>3794.2</v>
      </c>
      <c r="K28" s="22">
        <f t="shared" si="3"/>
        <v>4228.86</v>
      </c>
    </row>
    <row r="29" spans="1:11" s="15" customFormat="1" ht="14.25" customHeight="1">
      <c r="A29" s="31">
        <v>45200</v>
      </c>
      <c r="B29" s="16">
        <v>20</v>
      </c>
      <c r="C29" s="21">
        <v>2111.67</v>
      </c>
      <c r="D29" s="21">
        <v>0</v>
      </c>
      <c r="E29" s="21">
        <v>47.96</v>
      </c>
      <c r="F29" s="21">
        <v>2138.77</v>
      </c>
      <c r="G29" s="21">
        <v>837</v>
      </c>
      <c r="H29" s="22">
        <f t="shared" si="0"/>
        <v>3080.99</v>
      </c>
      <c r="I29" s="22">
        <f t="shared" si="1"/>
        <v>3386.23</v>
      </c>
      <c r="J29" s="22">
        <f t="shared" si="2"/>
        <v>3713.93</v>
      </c>
      <c r="K29" s="22">
        <f t="shared" si="3"/>
        <v>4148.589999999999</v>
      </c>
    </row>
    <row r="30" spans="1:11" s="15" customFormat="1" ht="14.25" customHeight="1">
      <c r="A30" s="31">
        <v>45200</v>
      </c>
      <c r="B30" s="16">
        <v>21</v>
      </c>
      <c r="C30" s="21">
        <v>2107.06</v>
      </c>
      <c r="D30" s="21">
        <v>0</v>
      </c>
      <c r="E30" s="21">
        <v>218.91</v>
      </c>
      <c r="F30" s="21">
        <v>2134.16</v>
      </c>
      <c r="G30" s="21">
        <v>837</v>
      </c>
      <c r="H30" s="22">
        <f t="shared" si="0"/>
        <v>3076.3799999999997</v>
      </c>
      <c r="I30" s="22">
        <f t="shared" si="1"/>
        <v>3381.62</v>
      </c>
      <c r="J30" s="22">
        <f t="shared" si="2"/>
        <v>3709.3199999999997</v>
      </c>
      <c r="K30" s="22">
        <f t="shared" si="3"/>
        <v>4143.98</v>
      </c>
    </row>
    <row r="31" spans="1:11" s="15" customFormat="1" ht="14.25" customHeight="1">
      <c r="A31" s="31">
        <v>45200</v>
      </c>
      <c r="B31" s="16">
        <v>22</v>
      </c>
      <c r="C31" s="21">
        <v>1737.43</v>
      </c>
      <c r="D31" s="21">
        <v>0</v>
      </c>
      <c r="E31" s="21">
        <v>319.62</v>
      </c>
      <c r="F31" s="21">
        <v>1764.53</v>
      </c>
      <c r="G31" s="21">
        <v>837</v>
      </c>
      <c r="H31" s="22">
        <f t="shared" si="0"/>
        <v>2706.7499999999995</v>
      </c>
      <c r="I31" s="22">
        <f t="shared" si="1"/>
        <v>3011.99</v>
      </c>
      <c r="J31" s="22">
        <f t="shared" si="2"/>
        <v>3339.6899999999996</v>
      </c>
      <c r="K31" s="22">
        <f t="shared" si="3"/>
        <v>3774.35</v>
      </c>
    </row>
    <row r="32" spans="1:11" s="15" customFormat="1" ht="14.25" customHeight="1">
      <c r="A32" s="31">
        <v>45200</v>
      </c>
      <c r="B32" s="16">
        <v>23</v>
      </c>
      <c r="C32" s="21">
        <v>1445.01</v>
      </c>
      <c r="D32" s="21">
        <v>0</v>
      </c>
      <c r="E32" s="21">
        <v>205.36</v>
      </c>
      <c r="F32" s="21">
        <v>1472.11</v>
      </c>
      <c r="G32" s="21">
        <v>837</v>
      </c>
      <c r="H32" s="22">
        <f t="shared" si="0"/>
        <v>2414.3299999999995</v>
      </c>
      <c r="I32" s="22">
        <f t="shared" si="1"/>
        <v>2719.5699999999997</v>
      </c>
      <c r="J32" s="22">
        <f t="shared" si="2"/>
        <v>3047.2699999999995</v>
      </c>
      <c r="K32" s="22">
        <f t="shared" si="3"/>
        <v>3481.93</v>
      </c>
    </row>
    <row r="33" spans="1:11" s="15" customFormat="1" ht="14.25" customHeight="1">
      <c r="A33" s="31">
        <v>45201</v>
      </c>
      <c r="B33" s="16">
        <v>0</v>
      </c>
      <c r="C33" s="21">
        <v>1323.59</v>
      </c>
      <c r="D33" s="21">
        <v>0</v>
      </c>
      <c r="E33" s="21">
        <v>104.1</v>
      </c>
      <c r="F33" s="21">
        <v>1350.69</v>
      </c>
      <c r="G33" s="21">
        <v>837</v>
      </c>
      <c r="H33" s="22">
        <f t="shared" si="0"/>
        <v>2292.91</v>
      </c>
      <c r="I33" s="22">
        <f t="shared" si="1"/>
        <v>2598.15</v>
      </c>
      <c r="J33" s="22">
        <f t="shared" si="2"/>
        <v>2925.85</v>
      </c>
      <c r="K33" s="22">
        <f t="shared" si="3"/>
        <v>3360.5099999999998</v>
      </c>
    </row>
    <row r="34" spans="1:11" s="15" customFormat="1" ht="14.25" customHeight="1">
      <c r="A34" s="31">
        <v>45201</v>
      </c>
      <c r="B34" s="16">
        <v>1</v>
      </c>
      <c r="C34" s="21">
        <v>1248.38</v>
      </c>
      <c r="D34" s="21">
        <v>0</v>
      </c>
      <c r="E34" s="21">
        <v>55.51</v>
      </c>
      <c r="F34" s="21">
        <v>1275.48</v>
      </c>
      <c r="G34" s="21">
        <v>837</v>
      </c>
      <c r="H34" s="22">
        <f t="shared" si="0"/>
        <v>2217.7</v>
      </c>
      <c r="I34" s="22">
        <f t="shared" si="1"/>
        <v>2522.94</v>
      </c>
      <c r="J34" s="22">
        <f t="shared" si="2"/>
        <v>2850.64</v>
      </c>
      <c r="K34" s="22">
        <f t="shared" si="3"/>
        <v>3285.2999999999997</v>
      </c>
    </row>
    <row r="35" spans="1:11" s="15" customFormat="1" ht="14.25" customHeight="1">
      <c r="A35" s="31">
        <v>45201</v>
      </c>
      <c r="B35" s="16">
        <v>2</v>
      </c>
      <c r="C35" s="21">
        <v>1227.21</v>
      </c>
      <c r="D35" s="21">
        <v>0</v>
      </c>
      <c r="E35" s="21">
        <v>102.28</v>
      </c>
      <c r="F35" s="21">
        <v>1254.31</v>
      </c>
      <c r="G35" s="21">
        <v>837</v>
      </c>
      <c r="H35" s="22">
        <f t="shared" si="0"/>
        <v>2196.5299999999997</v>
      </c>
      <c r="I35" s="22">
        <f t="shared" si="1"/>
        <v>2501.77</v>
      </c>
      <c r="J35" s="22">
        <f t="shared" si="2"/>
        <v>2829.47</v>
      </c>
      <c r="K35" s="22">
        <f t="shared" si="3"/>
        <v>3264.1299999999997</v>
      </c>
    </row>
    <row r="36" spans="1:11" s="15" customFormat="1" ht="14.25" customHeight="1">
      <c r="A36" s="31">
        <v>45201</v>
      </c>
      <c r="B36" s="16">
        <v>3</v>
      </c>
      <c r="C36" s="21">
        <v>1196.06</v>
      </c>
      <c r="D36" s="21">
        <v>54.28</v>
      </c>
      <c r="E36" s="21">
        <v>0</v>
      </c>
      <c r="F36" s="21">
        <v>1223.16</v>
      </c>
      <c r="G36" s="21">
        <v>837</v>
      </c>
      <c r="H36" s="22">
        <f t="shared" si="0"/>
        <v>2165.3799999999997</v>
      </c>
      <c r="I36" s="22">
        <f t="shared" si="1"/>
        <v>2470.62</v>
      </c>
      <c r="J36" s="22">
        <f t="shared" si="2"/>
        <v>2798.3199999999997</v>
      </c>
      <c r="K36" s="22">
        <f t="shared" si="3"/>
        <v>3232.98</v>
      </c>
    </row>
    <row r="37" spans="1:11" s="15" customFormat="1" ht="14.25" customHeight="1">
      <c r="A37" s="31">
        <v>45201</v>
      </c>
      <c r="B37" s="16">
        <v>4</v>
      </c>
      <c r="C37" s="21">
        <v>1204.84</v>
      </c>
      <c r="D37" s="21">
        <v>77.18</v>
      </c>
      <c r="E37" s="21">
        <v>0</v>
      </c>
      <c r="F37" s="21">
        <v>1231.94</v>
      </c>
      <c r="G37" s="21">
        <v>837</v>
      </c>
      <c r="H37" s="22">
        <f t="shared" si="0"/>
        <v>2174.16</v>
      </c>
      <c r="I37" s="22">
        <f t="shared" si="1"/>
        <v>2479.4</v>
      </c>
      <c r="J37" s="22">
        <f t="shared" si="2"/>
        <v>2807.1</v>
      </c>
      <c r="K37" s="22">
        <f t="shared" si="3"/>
        <v>3241.7599999999998</v>
      </c>
    </row>
    <row r="38" spans="1:11" s="15" customFormat="1" ht="14.25" customHeight="1">
      <c r="A38" s="31">
        <v>45201</v>
      </c>
      <c r="B38" s="16">
        <v>5</v>
      </c>
      <c r="C38" s="21">
        <v>1288.84</v>
      </c>
      <c r="D38" s="21">
        <v>138.88</v>
      </c>
      <c r="E38" s="21">
        <v>0</v>
      </c>
      <c r="F38" s="21">
        <v>1315.94</v>
      </c>
      <c r="G38" s="21">
        <v>837</v>
      </c>
      <c r="H38" s="22">
        <f t="shared" si="0"/>
        <v>2258.16</v>
      </c>
      <c r="I38" s="22">
        <f t="shared" si="1"/>
        <v>2563.4</v>
      </c>
      <c r="J38" s="22">
        <f t="shared" si="2"/>
        <v>2891.1</v>
      </c>
      <c r="K38" s="22">
        <f t="shared" si="3"/>
        <v>3325.7599999999998</v>
      </c>
    </row>
    <row r="39" spans="1:11" s="15" customFormat="1" ht="14.25" customHeight="1">
      <c r="A39" s="31">
        <v>45201</v>
      </c>
      <c r="B39" s="16">
        <v>6</v>
      </c>
      <c r="C39" s="21">
        <v>1462.26</v>
      </c>
      <c r="D39" s="21">
        <v>319.74</v>
      </c>
      <c r="E39" s="21">
        <v>0</v>
      </c>
      <c r="F39" s="21">
        <v>1489.36</v>
      </c>
      <c r="G39" s="21">
        <v>837</v>
      </c>
      <c r="H39" s="22">
        <f t="shared" si="0"/>
        <v>2431.5799999999995</v>
      </c>
      <c r="I39" s="22">
        <f t="shared" si="1"/>
        <v>2736.8199999999997</v>
      </c>
      <c r="J39" s="22">
        <f t="shared" si="2"/>
        <v>3064.5199999999995</v>
      </c>
      <c r="K39" s="22">
        <f t="shared" si="3"/>
        <v>3499.18</v>
      </c>
    </row>
    <row r="40" spans="1:11" s="15" customFormat="1" ht="14.25" customHeight="1">
      <c r="A40" s="31">
        <v>45201</v>
      </c>
      <c r="B40" s="16">
        <v>7</v>
      </c>
      <c r="C40" s="21">
        <v>1843.2</v>
      </c>
      <c r="D40" s="21">
        <v>190.93</v>
      </c>
      <c r="E40" s="21">
        <v>0</v>
      </c>
      <c r="F40" s="21">
        <v>1870.3</v>
      </c>
      <c r="G40" s="21">
        <v>837</v>
      </c>
      <c r="H40" s="22">
        <f t="shared" si="0"/>
        <v>2812.52</v>
      </c>
      <c r="I40" s="22">
        <f t="shared" si="1"/>
        <v>3117.76</v>
      </c>
      <c r="J40" s="22">
        <f t="shared" si="2"/>
        <v>3445.46</v>
      </c>
      <c r="K40" s="22">
        <f t="shared" si="3"/>
        <v>3880.1200000000003</v>
      </c>
    </row>
    <row r="41" spans="1:11" s="15" customFormat="1" ht="14.25" customHeight="1">
      <c r="A41" s="31">
        <v>45201</v>
      </c>
      <c r="B41" s="16">
        <v>8</v>
      </c>
      <c r="C41" s="21">
        <v>2154.4</v>
      </c>
      <c r="D41" s="21">
        <v>34.86</v>
      </c>
      <c r="E41" s="21">
        <v>0</v>
      </c>
      <c r="F41" s="21">
        <v>2181.5</v>
      </c>
      <c r="G41" s="21">
        <v>837</v>
      </c>
      <c r="H41" s="22">
        <f t="shared" si="0"/>
        <v>3123.72</v>
      </c>
      <c r="I41" s="22">
        <f t="shared" si="1"/>
        <v>3428.96</v>
      </c>
      <c r="J41" s="22">
        <f t="shared" si="2"/>
        <v>3756.66</v>
      </c>
      <c r="K41" s="22">
        <f t="shared" si="3"/>
        <v>4191.32</v>
      </c>
    </row>
    <row r="42" spans="1:11" s="15" customFormat="1" ht="14.25" customHeight="1">
      <c r="A42" s="31">
        <v>45201</v>
      </c>
      <c r="B42" s="16">
        <v>9</v>
      </c>
      <c r="C42" s="21">
        <v>2190.13</v>
      </c>
      <c r="D42" s="21">
        <v>21.35</v>
      </c>
      <c r="E42" s="21">
        <v>0</v>
      </c>
      <c r="F42" s="21">
        <v>2217.23</v>
      </c>
      <c r="G42" s="21">
        <v>837</v>
      </c>
      <c r="H42" s="22">
        <f t="shared" si="0"/>
        <v>3159.45</v>
      </c>
      <c r="I42" s="22">
        <f t="shared" si="1"/>
        <v>3464.69</v>
      </c>
      <c r="J42" s="22">
        <f t="shared" si="2"/>
        <v>3792.39</v>
      </c>
      <c r="K42" s="22">
        <f t="shared" si="3"/>
        <v>4227.049999999999</v>
      </c>
    </row>
    <row r="43" spans="1:11" s="15" customFormat="1" ht="14.25" customHeight="1">
      <c r="A43" s="31">
        <v>45201</v>
      </c>
      <c r="B43" s="16">
        <v>10</v>
      </c>
      <c r="C43" s="21">
        <v>2197.88</v>
      </c>
      <c r="D43" s="21">
        <v>1.75</v>
      </c>
      <c r="E43" s="21">
        <v>0</v>
      </c>
      <c r="F43" s="21">
        <v>2224.98</v>
      </c>
      <c r="G43" s="21">
        <v>837</v>
      </c>
      <c r="H43" s="22">
        <f t="shared" si="0"/>
        <v>3167.2</v>
      </c>
      <c r="I43" s="22">
        <f t="shared" si="1"/>
        <v>3472.44</v>
      </c>
      <c r="J43" s="22">
        <f t="shared" si="2"/>
        <v>3800.14</v>
      </c>
      <c r="K43" s="22">
        <f t="shared" si="3"/>
        <v>4234.799999999999</v>
      </c>
    </row>
    <row r="44" spans="1:11" s="15" customFormat="1" ht="14.25" customHeight="1">
      <c r="A44" s="31">
        <v>45201</v>
      </c>
      <c r="B44" s="16">
        <v>11</v>
      </c>
      <c r="C44" s="21">
        <v>2190.82</v>
      </c>
      <c r="D44" s="21">
        <v>0</v>
      </c>
      <c r="E44" s="21">
        <v>3.09</v>
      </c>
      <c r="F44" s="21">
        <v>2217.92</v>
      </c>
      <c r="G44" s="21">
        <v>837</v>
      </c>
      <c r="H44" s="22">
        <f t="shared" si="0"/>
        <v>3160.14</v>
      </c>
      <c r="I44" s="22">
        <f t="shared" si="1"/>
        <v>3465.38</v>
      </c>
      <c r="J44" s="22">
        <f t="shared" si="2"/>
        <v>3793.08</v>
      </c>
      <c r="K44" s="22">
        <f t="shared" si="3"/>
        <v>4227.74</v>
      </c>
    </row>
    <row r="45" spans="1:11" s="15" customFormat="1" ht="14.25" customHeight="1">
      <c r="A45" s="31">
        <v>45201</v>
      </c>
      <c r="B45" s="16">
        <v>12</v>
      </c>
      <c r="C45" s="21">
        <v>2175.97</v>
      </c>
      <c r="D45" s="21">
        <v>9.15</v>
      </c>
      <c r="E45" s="21">
        <v>0</v>
      </c>
      <c r="F45" s="21">
        <v>2203.07</v>
      </c>
      <c r="G45" s="21">
        <v>837</v>
      </c>
      <c r="H45" s="22">
        <f t="shared" si="0"/>
        <v>3145.29</v>
      </c>
      <c r="I45" s="22">
        <f t="shared" si="1"/>
        <v>3450.53</v>
      </c>
      <c r="J45" s="22">
        <f t="shared" si="2"/>
        <v>3778.23</v>
      </c>
      <c r="K45" s="22">
        <f t="shared" si="3"/>
        <v>4212.889999999999</v>
      </c>
    </row>
    <row r="46" spans="1:11" s="15" customFormat="1" ht="14.25" customHeight="1">
      <c r="A46" s="31">
        <v>45201</v>
      </c>
      <c r="B46" s="16">
        <v>13</v>
      </c>
      <c r="C46" s="21">
        <v>2185.68</v>
      </c>
      <c r="D46" s="21">
        <v>0.04</v>
      </c>
      <c r="E46" s="21">
        <v>0.34</v>
      </c>
      <c r="F46" s="21">
        <v>2212.78</v>
      </c>
      <c r="G46" s="21">
        <v>837</v>
      </c>
      <c r="H46" s="22">
        <f t="shared" si="0"/>
        <v>3155</v>
      </c>
      <c r="I46" s="22">
        <f t="shared" si="1"/>
        <v>3460.2400000000002</v>
      </c>
      <c r="J46" s="22">
        <f t="shared" si="2"/>
        <v>3787.94</v>
      </c>
      <c r="K46" s="22">
        <f t="shared" si="3"/>
        <v>4222.599999999999</v>
      </c>
    </row>
    <row r="47" spans="1:11" s="15" customFormat="1" ht="14.25" customHeight="1">
      <c r="A47" s="31">
        <v>45201</v>
      </c>
      <c r="B47" s="16">
        <v>14</v>
      </c>
      <c r="C47" s="21">
        <v>2203.37</v>
      </c>
      <c r="D47" s="21">
        <v>0</v>
      </c>
      <c r="E47" s="21">
        <v>6.09</v>
      </c>
      <c r="F47" s="21">
        <v>2230.47</v>
      </c>
      <c r="G47" s="21">
        <v>837</v>
      </c>
      <c r="H47" s="22">
        <f t="shared" si="0"/>
        <v>3172.6899999999996</v>
      </c>
      <c r="I47" s="22">
        <f t="shared" si="1"/>
        <v>3477.93</v>
      </c>
      <c r="J47" s="22">
        <f t="shared" si="2"/>
        <v>3805.6299999999997</v>
      </c>
      <c r="K47" s="22">
        <f t="shared" si="3"/>
        <v>4240.289999999999</v>
      </c>
    </row>
    <row r="48" spans="1:11" s="15" customFormat="1" ht="14.25" customHeight="1">
      <c r="A48" s="31">
        <v>45201</v>
      </c>
      <c r="B48" s="16">
        <v>15</v>
      </c>
      <c r="C48" s="21">
        <v>2200.26</v>
      </c>
      <c r="D48" s="21">
        <v>0</v>
      </c>
      <c r="E48" s="21">
        <v>12.87</v>
      </c>
      <c r="F48" s="21">
        <v>2227.36</v>
      </c>
      <c r="G48" s="21">
        <v>837</v>
      </c>
      <c r="H48" s="22">
        <f t="shared" si="0"/>
        <v>3169.58</v>
      </c>
      <c r="I48" s="22">
        <f t="shared" si="1"/>
        <v>3474.82</v>
      </c>
      <c r="J48" s="22">
        <f t="shared" si="2"/>
        <v>3802.52</v>
      </c>
      <c r="K48" s="22">
        <f t="shared" si="3"/>
        <v>4237.179999999999</v>
      </c>
    </row>
    <row r="49" spans="1:11" s="15" customFormat="1" ht="14.25" customHeight="1">
      <c r="A49" s="31">
        <v>45201</v>
      </c>
      <c r="B49" s="16">
        <v>16</v>
      </c>
      <c r="C49" s="21">
        <v>2198.42</v>
      </c>
      <c r="D49" s="21">
        <v>0</v>
      </c>
      <c r="E49" s="21">
        <v>7.62</v>
      </c>
      <c r="F49" s="21">
        <v>2225.52</v>
      </c>
      <c r="G49" s="21">
        <v>837</v>
      </c>
      <c r="H49" s="22">
        <f t="shared" si="0"/>
        <v>3167.74</v>
      </c>
      <c r="I49" s="22">
        <f t="shared" si="1"/>
        <v>3472.98</v>
      </c>
      <c r="J49" s="22">
        <f t="shared" si="2"/>
        <v>3800.68</v>
      </c>
      <c r="K49" s="22">
        <f t="shared" si="3"/>
        <v>4235.339999999999</v>
      </c>
    </row>
    <row r="50" spans="1:11" s="15" customFormat="1" ht="14.25" customHeight="1">
      <c r="A50" s="31">
        <v>45201</v>
      </c>
      <c r="B50" s="16">
        <v>17</v>
      </c>
      <c r="C50" s="21">
        <v>2191.01</v>
      </c>
      <c r="D50" s="21">
        <v>37.33</v>
      </c>
      <c r="E50" s="21">
        <v>0</v>
      </c>
      <c r="F50" s="21">
        <v>2218.11</v>
      </c>
      <c r="G50" s="21">
        <v>837</v>
      </c>
      <c r="H50" s="22">
        <f t="shared" si="0"/>
        <v>3160.33</v>
      </c>
      <c r="I50" s="22">
        <f t="shared" si="1"/>
        <v>3465.57</v>
      </c>
      <c r="J50" s="22">
        <f t="shared" si="2"/>
        <v>3793.27</v>
      </c>
      <c r="K50" s="22">
        <f t="shared" si="3"/>
        <v>4227.929999999999</v>
      </c>
    </row>
    <row r="51" spans="1:11" s="15" customFormat="1" ht="14.25" customHeight="1">
      <c r="A51" s="31">
        <v>45201</v>
      </c>
      <c r="B51" s="16">
        <v>18</v>
      </c>
      <c r="C51" s="21">
        <v>2384.21</v>
      </c>
      <c r="D51" s="21">
        <v>881.33</v>
      </c>
      <c r="E51" s="21">
        <v>0</v>
      </c>
      <c r="F51" s="21">
        <v>2411.31</v>
      </c>
      <c r="G51" s="21">
        <v>837</v>
      </c>
      <c r="H51" s="22">
        <f t="shared" si="0"/>
        <v>3353.5299999999997</v>
      </c>
      <c r="I51" s="22">
        <f t="shared" si="1"/>
        <v>3658.77</v>
      </c>
      <c r="J51" s="22">
        <f t="shared" si="2"/>
        <v>3986.47</v>
      </c>
      <c r="K51" s="22">
        <f t="shared" si="3"/>
        <v>4421.129999999999</v>
      </c>
    </row>
    <row r="52" spans="1:11" s="15" customFormat="1" ht="14.25" customHeight="1">
      <c r="A52" s="31">
        <v>45201</v>
      </c>
      <c r="B52" s="16">
        <v>19</v>
      </c>
      <c r="C52" s="21">
        <v>2361.81</v>
      </c>
      <c r="D52" s="21">
        <v>0</v>
      </c>
      <c r="E52" s="21">
        <v>50.53</v>
      </c>
      <c r="F52" s="21">
        <v>2388.91</v>
      </c>
      <c r="G52" s="21">
        <v>837</v>
      </c>
      <c r="H52" s="22">
        <f t="shared" si="0"/>
        <v>3331.1299999999997</v>
      </c>
      <c r="I52" s="22">
        <f t="shared" si="1"/>
        <v>3636.37</v>
      </c>
      <c r="J52" s="22">
        <f t="shared" si="2"/>
        <v>3964.0699999999997</v>
      </c>
      <c r="K52" s="22">
        <f t="shared" si="3"/>
        <v>4398.73</v>
      </c>
    </row>
    <row r="53" spans="1:11" s="15" customFormat="1" ht="14.25" customHeight="1">
      <c r="A53" s="31">
        <v>45201</v>
      </c>
      <c r="B53" s="16">
        <v>20</v>
      </c>
      <c r="C53" s="21">
        <v>2175.36</v>
      </c>
      <c r="D53" s="21">
        <v>0</v>
      </c>
      <c r="E53" s="21">
        <v>23.16</v>
      </c>
      <c r="F53" s="21">
        <v>2202.46</v>
      </c>
      <c r="G53" s="21">
        <v>837</v>
      </c>
      <c r="H53" s="22">
        <f t="shared" si="0"/>
        <v>3144.68</v>
      </c>
      <c r="I53" s="22">
        <f t="shared" si="1"/>
        <v>3449.92</v>
      </c>
      <c r="J53" s="22">
        <f t="shared" si="2"/>
        <v>3777.62</v>
      </c>
      <c r="K53" s="22">
        <f t="shared" si="3"/>
        <v>4212.28</v>
      </c>
    </row>
    <row r="54" spans="1:11" s="15" customFormat="1" ht="14.25" customHeight="1">
      <c r="A54" s="31">
        <v>45201</v>
      </c>
      <c r="B54" s="16">
        <v>21</v>
      </c>
      <c r="C54" s="21">
        <v>2183.37</v>
      </c>
      <c r="D54" s="21">
        <v>0</v>
      </c>
      <c r="E54" s="21">
        <v>368.32</v>
      </c>
      <c r="F54" s="21">
        <v>2210.47</v>
      </c>
      <c r="G54" s="21">
        <v>837</v>
      </c>
      <c r="H54" s="22">
        <f t="shared" si="0"/>
        <v>3152.6899999999996</v>
      </c>
      <c r="I54" s="22">
        <f t="shared" si="1"/>
        <v>3457.93</v>
      </c>
      <c r="J54" s="22">
        <f t="shared" si="2"/>
        <v>3785.6299999999997</v>
      </c>
      <c r="K54" s="22">
        <f t="shared" si="3"/>
        <v>4220.289999999999</v>
      </c>
    </row>
    <row r="55" spans="1:11" s="15" customFormat="1" ht="14.25" customHeight="1">
      <c r="A55" s="31">
        <v>45201</v>
      </c>
      <c r="B55" s="16">
        <v>22</v>
      </c>
      <c r="C55" s="21">
        <v>1895.93</v>
      </c>
      <c r="D55" s="21">
        <v>0</v>
      </c>
      <c r="E55" s="21">
        <v>534.3</v>
      </c>
      <c r="F55" s="21">
        <v>1923.03</v>
      </c>
      <c r="G55" s="21">
        <v>837</v>
      </c>
      <c r="H55" s="22">
        <f t="shared" si="0"/>
        <v>2865.2499999999995</v>
      </c>
      <c r="I55" s="22">
        <f t="shared" si="1"/>
        <v>3170.49</v>
      </c>
      <c r="J55" s="22">
        <f t="shared" si="2"/>
        <v>3498.1899999999996</v>
      </c>
      <c r="K55" s="22">
        <f t="shared" si="3"/>
        <v>3932.85</v>
      </c>
    </row>
    <row r="56" spans="1:11" s="15" customFormat="1" ht="14.25" customHeight="1">
      <c r="A56" s="31">
        <v>45201</v>
      </c>
      <c r="B56" s="16">
        <v>23</v>
      </c>
      <c r="C56" s="21">
        <v>1460.47</v>
      </c>
      <c r="D56" s="21">
        <v>0</v>
      </c>
      <c r="E56" s="21">
        <v>218.23</v>
      </c>
      <c r="F56" s="21">
        <v>1487.57</v>
      </c>
      <c r="G56" s="21">
        <v>837</v>
      </c>
      <c r="H56" s="22">
        <f t="shared" si="0"/>
        <v>2429.7899999999995</v>
      </c>
      <c r="I56" s="22">
        <f t="shared" si="1"/>
        <v>2735.0299999999997</v>
      </c>
      <c r="J56" s="22">
        <f t="shared" si="2"/>
        <v>3062.7299999999996</v>
      </c>
      <c r="K56" s="22">
        <f t="shared" si="3"/>
        <v>3497.39</v>
      </c>
    </row>
    <row r="57" spans="1:11" s="15" customFormat="1" ht="14.25" customHeight="1">
      <c r="A57" s="31">
        <v>45202</v>
      </c>
      <c r="B57" s="16">
        <v>0</v>
      </c>
      <c r="C57" s="21">
        <v>1257.82</v>
      </c>
      <c r="D57" s="21">
        <v>0</v>
      </c>
      <c r="E57" s="21">
        <v>223.72</v>
      </c>
      <c r="F57" s="21">
        <v>1284.92</v>
      </c>
      <c r="G57" s="21">
        <v>837</v>
      </c>
      <c r="H57" s="22">
        <f t="shared" si="0"/>
        <v>2227.14</v>
      </c>
      <c r="I57" s="22">
        <f t="shared" si="1"/>
        <v>2532.38</v>
      </c>
      <c r="J57" s="22">
        <f t="shared" si="2"/>
        <v>2860.08</v>
      </c>
      <c r="K57" s="22">
        <f t="shared" si="3"/>
        <v>3294.7400000000002</v>
      </c>
    </row>
    <row r="58" spans="1:11" s="15" customFormat="1" ht="14.25" customHeight="1">
      <c r="A58" s="31">
        <v>45202</v>
      </c>
      <c r="B58" s="16">
        <v>1</v>
      </c>
      <c r="C58" s="21">
        <v>1099.15</v>
      </c>
      <c r="D58" s="21">
        <v>0</v>
      </c>
      <c r="E58" s="21">
        <v>324.4</v>
      </c>
      <c r="F58" s="21">
        <v>1126.25</v>
      </c>
      <c r="G58" s="21">
        <v>837</v>
      </c>
      <c r="H58" s="22">
        <f t="shared" si="0"/>
        <v>2068.47</v>
      </c>
      <c r="I58" s="22">
        <f t="shared" si="1"/>
        <v>2373.71</v>
      </c>
      <c r="J58" s="22">
        <f t="shared" si="2"/>
        <v>2701.41</v>
      </c>
      <c r="K58" s="22">
        <f t="shared" si="3"/>
        <v>3136.07</v>
      </c>
    </row>
    <row r="59" spans="1:11" s="15" customFormat="1" ht="14.25" customHeight="1">
      <c r="A59" s="31">
        <v>45202</v>
      </c>
      <c r="B59" s="16">
        <v>2</v>
      </c>
      <c r="C59" s="21">
        <v>998.94</v>
      </c>
      <c r="D59" s="21">
        <v>0</v>
      </c>
      <c r="E59" s="21">
        <v>99.98</v>
      </c>
      <c r="F59" s="21">
        <v>1026.04</v>
      </c>
      <c r="G59" s="21">
        <v>837</v>
      </c>
      <c r="H59" s="22">
        <f t="shared" si="0"/>
        <v>1968.26</v>
      </c>
      <c r="I59" s="22">
        <f t="shared" si="1"/>
        <v>2273.5</v>
      </c>
      <c r="J59" s="22">
        <f t="shared" si="2"/>
        <v>2601.2</v>
      </c>
      <c r="K59" s="22">
        <f t="shared" si="3"/>
        <v>3035.86</v>
      </c>
    </row>
    <row r="60" spans="1:11" s="15" customFormat="1" ht="14.25" customHeight="1">
      <c r="A60" s="31">
        <v>45202</v>
      </c>
      <c r="B60" s="16">
        <v>3</v>
      </c>
      <c r="C60" s="21">
        <v>964.48</v>
      </c>
      <c r="D60" s="21">
        <v>59.53</v>
      </c>
      <c r="E60" s="21">
        <v>0</v>
      </c>
      <c r="F60" s="21">
        <v>991.58</v>
      </c>
      <c r="G60" s="21">
        <v>837</v>
      </c>
      <c r="H60" s="22">
        <f t="shared" si="0"/>
        <v>1933.8</v>
      </c>
      <c r="I60" s="22">
        <f t="shared" si="1"/>
        <v>2239.04</v>
      </c>
      <c r="J60" s="22">
        <f t="shared" si="2"/>
        <v>2566.74</v>
      </c>
      <c r="K60" s="22">
        <f t="shared" si="3"/>
        <v>3001.4</v>
      </c>
    </row>
    <row r="61" spans="1:11" s="15" customFormat="1" ht="14.25" customHeight="1">
      <c r="A61" s="31">
        <v>45202</v>
      </c>
      <c r="B61" s="16">
        <v>4</v>
      </c>
      <c r="C61" s="21">
        <v>1127.86</v>
      </c>
      <c r="D61" s="21">
        <v>119.78</v>
      </c>
      <c r="E61" s="21">
        <v>0</v>
      </c>
      <c r="F61" s="21">
        <v>1154.96</v>
      </c>
      <c r="G61" s="21">
        <v>837</v>
      </c>
      <c r="H61" s="22">
        <f t="shared" si="0"/>
        <v>2097.18</v>
      </c>
      <c r="I61" s="22">
        <f t="shared" si="1"/>
        <v>2402.42</v>
      </c>
      <c r="J61" s="22">
        <f t="shared" si="2"/>
        <v>2730.12</v>
      </c>
      <c r="K61" s="22">
        <f t="shared" si="3"/>
        <v>3164.78</v>
      </c>
    </row>
    <row r="62" spans="1:11" s="15" customFormat="1" ht="14.25" customHeight="1">
      <c r="A62" s="31">
        <v>45202</v>
      </c>
      <c r="B62" s="16">
        <v>5</v>
      </c>
      <c r="C62" s="21">
        <v>1263.04</v>
      </c>
      <c r="D62" s="21">
        <v>141.46</v>
      </c>
      <c r="E62" s="21">
        <v>0</v>
      </c>
      <c r="F62" s="21">
        <v>1290.14</v>
      </c>
      <c r="G62" s="21">
        <v>837</v>
      </c>
      <c r="H62" s="22">
        <f t="shared" si="0"/>
        <v>2232.36</v>
      </c>
      <c r="I62" s="22">
        <f t="shared" si="1"/>
        <v>2537.6000000000004</v>
      </c>
      <c r="J62" s="22">
        <f t="shared" si="2"/>
        <v>2865.3</v>
      </c>
      <c r="K62" s="22">
        <f t="shared" si="3"/>
        <v>3299.9600000000005</v>
      </c>
    </row>
    <row r="63" spans="1:11" s="15" customFormat="1" ht="14.25" customHeight="1">
      <c r="A63" s="31">
        <v>45202</v>
      </c>
      <c r="B63" s="16">
        <v>6</v>
      </c>
      <c r="C63" s="21">
        <v>1376.88</v>
      </c>
      <c r="D63" s="21">
        <v>323.87</v>
      </c>
      <c r="E63" s="21">
        <v>0</v>
      </c>
      <c r="F63" s="21">
        <v>1403.98</v>
      </c>
      <c r="G63" s="21">
        <v>837</v>
      </c>
      <c r="H63" s="22">
        <f t="shared" si="0"/>
        <v>2346.2</v>
      </c>
      <c r="I63" s="22">
        <f t="shared" si="1"/>
        <v>2651.44</v>
      </c>
      <c r="J63" s="22">
        <f t="shared" si="2"/>
        <v>2979.14</v>
      </c>
      <c r="K63" s="22">
        <f t="shared" si="3"/>
        <v>3413.7999999999997</v>
      </c>
    </row>
    <row r="64" spans="1:11" s="15" customFormat="1" ht="14.25" customHeight="1">
      <c r="A64" s="31">
        <v>45202</v>
      </c>
      <c r="B64" s="16">
        <v>7</v>
      </c>
      <c r="C64" s="21">
        <v>1686.69</v>
      </c>
      <c r="D64" s="21">
        <v>397.14</v>
      </c>
      <c r="E64" s="21">
        <v>0</v>
      </c>
      <c r="F64" s="21">
        <v>1713.79</v>
      </c>
      <c r="G64" s="21">
        <v>837</v>
      </c>
      <c r="H64" s="22">
        <f t="shared" si="0"/>
        <v>2656.0099999999998</v>
      </c>
      <c r="I64" s="22">
        <f t="shared" si="1"/>
        <v>2961.25</v>
      </c>
      <c r="J64" s="22">
        <f t="shared" si="2"/>
        <v>3288.95</v>
      </c>
      <c r="K64" s="22">
        <f t="shared" si="3"/>
        <v>3723.61</v>
      </c>
    </row>
    <row r="65" spans="1:11" s="15" customFormat="1" ht="14.25" customHeight="1">
      <c r="A65" s="31">
        <v>45202</v>
      </c>
      <c r="B65" s="16">
        <v>8</v>
      </c>
      <c r="C65" s="21">
        <v>2106.13</v>
      </c>
      <c r="D65" s="21">
        <v>88.67</v>
      </c>
      <c r="E65" s="21">
        <v>0</v>
      </c>
      <c r="F65" s="21">
        <v>2133.23</v>
      </c>
      <c r="G65" s="21">
        <v>837</v>
      </c>
      <c r="H65" s="22">
        <f t="shared" si="0"/>
        <v>3075.45</v>
      </c>
      <c r="I65" s="22">
        <f t="shared" si="1"/>
        <v>3380.69</v>
      </c>
      <c r="J65" s="22">
        <f t="shared" si="2"/>
        <v>3708.39</v>
      </c>
      <c r="K65" s="22">
        <f t="shared" si="3"/>
        <v>4143.049999999999</v>
      </c>
    </row>
    <row r="66" spans="1:11" s="15" customFormat="1" ht="14.25" customHeight="1">
      <c r="A66" s="31">
        <v>45202</v>
      </c>
      <c r="B66" s="16">
        <v>9</v>
      </c>
      <c r="C66" s="21">
        <v>2172.46</v>
      </c>
      <c r="D66" s="21">
        <v>45.17</v>
      </c>
      <c r="E66" s="21">
        <v>0</v>
      </c>
      <c r="F66" s="21">
        <v>2199.56</v>
      </c>
      <c r="G66" s="21">
        <v>837</v>
      </c>
      <c r="H66" s="22">
        <f t="shared" si="0"/>
        <v>3141.7799999999997</v>
      </c>
      <c r="I66" s="22">
        <f t="shared" si="1"/>
        <v>3447.02</v>
      </c>
      <c r="J66" s="22">
        <f t="shared" si="2"/>
        <v>3774.72</v>
      </c>
      <c r="K66" s="22">
        <f t="shared" si="3"/>
        <v>4209.379999999999</v>
      </c>
    </row>
    <row r="67" spans="1:11" s="15" customFormat="1" ht="14.25" customHeight="1">
      <c r="A67" s="31">
        <v>45202</v>
      </c>
      <c r="B67" s="16">
        <v>10</v>
      </c>
      <c r="C67" s="21">
        <v>2180.91</v>
      </c>
      <c r="D67" s="21">
        <v>24.37</v>
      </c>
      <c r="E67" s="21">
        <v>0</v>
      </c>
      <c r="F67" s="21">
        <v>2208.01</v>
      </c>
      <c r="G67" s="21">
        <v>837</v>
      </c>
      <c r="H67" s="22">
        <f t="shared" si="0"/>
        <v>3150.23</v>
      </c>
      <c r="I67" s="22">
        <f t="shared" si="1"/>
        <v>3455.4700000000003</v>
      </c>
      <c r="J67" s="22">
        <f t="shared" si="2"/>
        <v>3783.17</v>
      </c>
      <c r="K67" s="22">
        <f t="shared" si="3"/>
        <v>4217.83</v>
      </c>
    </row>
    <row r="68" spans="1:11" s="15" customFormat="1" ht="14.25" customHeight="1">
      <c r="A68" s="31">
        <v>45202</v>
      </c>
      <c r="B68" s="16">
        <v>11</v>
      </c>
      <c r="C68" s="21">
        <v>2158.52</v>
      </c>
      <c r="D68" s="21">
        <v>35.85</v>
      </c>
      <c r="E68" s="21">
        <v>0</v>
      </c>
      <c r="F68" s="21">
        <v>2185.62</v>
      </c>
      <c r="G68" s="21">
        <v>837</v>
      </c>
      <c r="H68" s="22">
        <f t="shared" si="0"/>
        <v>3127.8399999999997</v>
      </c>
      <c r="I68" s="22">
        <f t="shared" si="1"/>
        <v>3433.08</v>
      </c>
      <c r="J68" s="22">
        <f t="shared" si="2"/>
        <v>3760.7799999999997</v>
      </c>
      <c r="K68" s="22">
        <f t="shared" si="3"/>
        <v>4195.44</v>
      </c>
    </row>
    <row r="69" spans="1:11" s="15" customFormat="1" ht="14.25" customHeight="1">
      <c r="A69" s="31">
        <v>45202</v>
      </c>
      <c r="B69" s="16">
        <v>12</v>
      </c>
      <c r="C69" s="21">
        <v>2162.14</v>
      </c>
      <c r="D69" s="21">
        <v>30.02</v>
      </c>
      <c r="E69" s="21">
        <v>0</v>
      </c>
      <c r="F69" s="21">
        <v>2189.24</v>
      </c>
      <c r="G69" s="21">
        <v>837</v>
      </c>
      <c r="H69" s="22">
        <f t="shared" si="0"/>
        <v>3131.4599999999996</v>
      </c>
      <c r="I69" s="22">
        <f t="shared" si="1"/>
        <v>3436.7</v>
      </c>
      <c r="J69" s="22">
        <f t="shared" si="2"/>
        <v>3764.3999999999996</v>
      </c>
      <c r="K69" s="22">
        <f t="shared" si="3"/>
        <v>4199.0599999999995</v>
      </c>
    </row>
    <row r="70" spans="1:11" s="15" customFormat="1" ht="14.25" customHeight="1">
      <c r="A70" s="31">
        <v>45202</v>
      </c>
      <c r="B70" s="16">
        <v>13</v>
      </c>
      <c r="C70" s="21">
        <v>2164.03</v>
      </c>
      <c r="D70" s="21">
        <v>15.86</v>
      </c>
      <c r="E70" s="21">
        <v>0</v>
      </c>
      <c r="F70" s="21">
        <v>2191.13</v>
      </c>
      <c r="G70" s="21">
        <v>837</v>
      </c>
      <c r="H70" s="22">
        <f t="shared" si="0"/>
        <v>3133.35</v>
      </c>
      <c r="I70" s="22">
        <f t="shared" si="1"/>
        <v>3438.59</v>
      </c>
      <c r="J70" s="22">
        <f t="shared" si="2"/>
        <v>3766.29</v>
      </c>
      <c r="K70" s="22">
        <f t="shared" si="3"/>
        <v>4200.95</v>
      </c>
    </row>
    <row r="71" spans="1:11" s="15" customFormat="1" ht="14.25" customHeight="1">
      <c r="A71" s="31">
        <v>45202</v>
      </c>
      <c r="B71" s="16">
        <v>14</v>
      </c>
      <c r="C71" s="21">
        <v>2180.72</v>
      </c>
      <c r="D71" s="21">
        <v>0.08</v>
      </c>
      <c r="E71" s="21">
        <v>0.48</v>
      </c>
      <c r="F71" s="21">
        <v>2207.82</v>
      </c>
      <c r="G71" s="21">
        <v>837</v>
      </c>
      <c r="H71" s="22">
        <f t="shared" si="0"/>
        <v>3150.04</v>
      </c>
      <c r="I71" s="22">
        <f t="shared" si="1"/>
        <v>3455.28</v>
      </c>
      <c r="J71" s="22">
        <f t="shared" si="2"/>
        <v>3782.98</v>
      </c>
      <c r="K71" s="22">
        <f t="shared" si="3"/>
        <v>4217.639999999999</v>
      </c>
    </row>
    <row r="72" spans="1:11" s="15" customFormat="1" ht="14.25" customHeight="1">
      <c r="A72" s="31">
        <v>45202</v>
      </c>
      <c r="B72" s="16">
        <v>15</v>
      </c>
      <c r="C72" s="21">
        <v>2180.12</v>
      </c>
      <c r="D72" s="21">
        <v>17.85</v>
      </c>
      <c r="E72" s="21">
        <v>0</v>
      </c>
      <c r="F72" s="21">
        <v>2207.22</v>
      </c>
      <c r="G72" s="21">
        <v>837</v>
      </c>
      <c r="H72" s="22">
        <f t="shared" si="0"/>
        <v>3149.4399999999996</v>
      </c>
      <c r="I72" s="22">
        <f t="shared" si="1"/>
        <v>3454.68</v>
      </c>
      <c r="J72" s="22">
        <f t="shared" si="2"/>
        <v>3782.3799999999997</v>
      </c>
      <c r="K72" s="22">
        <f t="shared" si="3"/>
        <v>4217.039999999999</v>
      </c>
    </row>
    <row r="73" spans="1:11" s="15" customFormat="1" ht="14.25" customHeight="1">
      <c r="A73" s="31">
        <v>45202</v>
      </c>
      <c r="B73" s="16">
        <v>16</v>
      </c>
      <c r="C73" s="21">
        <v>2188.08</v>
      </c>
      <c r="D73" s="21">
        <v>36.14</v>
      </c>
      <c r="E73" s="21">
        <v>0</v>
      </c>
      <c r="F73" s="21">
        <v>2215.18</v>
      </c>
      <c r="G73" s="21">
        <v>837</v>
      </c>
      <c r="H73" s="22">
        <f t="shared" si="0"/>
        <v>3157.3999999999996</v>
      </c>
      <c r="I73" s="22">
        <f t="shared" si="1"/>
        <v>3462.64</v>
      </c>
      <c r="J73" s="22">
        <f t="shared" si="2"/>
        <v>3790.3399999999997</v>
      </c>
      <c r="K73" s="22">
        <f t="shared" si="3"/>
        <v>4224.999999999999</v>
      </c>
    </row>
    <row r="74" spans="1:11" s="15" customFormat="1" ht="14.25" customHeight="1">
      <c r="A74" s="31">
        <v>45202</v>
      </c>
      <c r="B74" s="16">
        <v>17</v>
      </c>
      <c r="C74" s="21">
        <v>2176.58</v>
      </c>
      <c r="D74" s="21">
        <v>94.46</v>
      </c>
      <c r="E74" s="21">
        <v>0</v>
      </c>
      <c r="F74" s="21">
        <v>2203.68</v>
      </c>
      <c r="G74" s="21">
        <v>837</v>
      </c>
      <c r="H74" s="22">
        <f aca="true" t="shared" si="4" ref="H74:H137">SUM($F74,$G74,$N$5,$N$7)</f>
        <v>3145.8999999999996</v>
      </c>
      <c r="I74" s="22">
        <f aca="true" t="shared" si="5" ref="I74:I137">SUM($F74,$G74,$O$5,$O$7)</f>
        <v>3451.14</v>
      </c>
      <c r="J74" s="22">
        <f aca="true" t="shared" si="6" ref="J74:J137">SUM($F74,$G74,$P$5,$P$7)</f>
        <v>3778.8399999999997</v>
      </c>
      <c r="K74" s="22">
        <f aca="true" t="shared" si="7" ref="K74:K137">SUM($F74,$G74,$Q$5,$Q$7)</f>
        <v>4213.499999999999</v>
      </c>
    </row>
    <row r="75" spans="1:11" s="15" customFormat="1" ht="14.25" customHeight="1">
      <c r="A75" s="31">
        <v>45202</v>
      </c>
      <c r="B75" s="16">
        <v>18</v>
      </c>
      <c r="C75" s="21">
        <v>2242.55</v>
      </c>
      <c r="D75" s="21">
        <v>722.38</v>
      </c>
      <c r="E75" s="21">
        <v>0</v>
      </c>
      <c r="F75" s="21">
        <v>2269.65</v>
      </c>
      <c r="G75" s="21">
        <v>837</v>
      </c>
      <c r="H75" s="22">
        <f t="shared" si="4"/>
        <v>3211.87</v>
      </c>
      <c r="I75" s="22">
        <f t="shared" si="5"/>
        <v>3517.11</v>
      </c>
      <c r="J75" s="22">
        <f t="shared" si="6"/>
        <v>3844.81</v>
      </c>
      <c r="K75" s="22">
        <f t="shared" si="7"/>
        <v>4279.469999999999</v>
      </c>
    </row>
    <row r="76" spans="1:11" s="15" customFormat="1" ht="14.25" customHeight="1">
      <c r="A76" s="31">
        <v>45202</v>
      </c>
      <c r="B76" s="16">
        <v>19</v>
      </c>
      <c r="C76" s="21">
        <v>2210.54</v>
      </c>
      <c r="D76" s="21">
        <v>34.72</v>
      </c>
      <c r="E76" s="21">
        <v>0</v>
      </c>
      <c r="F76" s="21">
        <v>2237.64</v>
      </c>
      <c r="G76" s="21">
        <v>837</v>
      </c>
      <c r="H76" s="22">
        <f t="shared" si="4"/>
        <v>3179.8599999999997</v>
      </c>
      <c r="I76" s="22">
        <f t="shared" si="5"/>
        <v>3485.1</v>
      </c>
      <c r="J76" s="22">
        <f t="shared" si="6"/>
        <v>3812.7999999999997</v>
      </c>
      <c r="K76" s="22">
        <f t="shared" si="7"/>
        <v>4247.459999999999</v>
      </c>
    </row>
    <row r="77" spans="1:11" s="15" customFormat="1" ht="14.25" customHeight="1">
      <c r="A77" s="31">
        <v>45202</v>
      </c>
      <c r="B77" s="16">
        <v>20</v>
      </c>
      <c r="C77" s="21">
        <v>2177.22</v>
      </c>
      <c r="D77" s="21">
        <v>29.16</v>
      </c>
      <c r="E77" s="21">
        <v>0</v>
      </c>
      <c r="F77" s="21">
        <v>2204.32</v>
      </c>
      <c r="G77" s="21">
        <v>837</v>
      </c>
      <c r="H77" s="22">
        <f t="shared" si="4"/>
        <v>3146.54</v>
      </c>
      <c r="I77" s="22">
        <f t="shared" si="5"/>
        <v>3451.78</v>
      </c>
      <c r="J77" s="22">
        <f t="shared" si="6"/>
        <v>3779.48</v>
      </c>
      <c r="K77" s="22">
        <f t="shared" si="7"/>
        <v>4214.139999999999</v>
      </c>
    </row>
    <row r="78" spans="1:11" s="15" customFormat="1" ht="14.25" customHeight="1">
      <c r="A78" s="31">
        <v>45202</v>
      </c>
      <c r="B78" s="16">
        <v>21</v>
      </c>
      <c r="C78" s="21">
        <v>2148.61</v>
      </c>
      <c r="D78" s="21">
        <v>0</v>
      </c>
      <c r="E78" s="21">
        <v>250.98</v>
      </c>
      <c r="F78" s="21">
        <v>2175.71</v>
      </c>
      <c r="G78" s="21">
        <v>837</v>
      </c>
      <c r="H78" s="22">
        <f t="shared" si="4"/>
        <v>3117.93</v>
      </c>
      <c r="I78" s="22">
        <f t="shared" si="5"/>
        <v>3423.17</v>
      </c>
      <c r="J78" s="22">
        <f t="shared" si="6"/>
        <v>3750.87</v>
      </c>
      <c r="K78" s="22">
        <f t="shared" si="7"/>
        <v>4185.53</v>
      </c>
    </row>
    <row r="79" spans="1:11" s="15" customFormat="1" ht="14.25" customHeight="1">
      <c r="A79" s="31">
        <v>45202</v>
      </c>
      <c r="B79" s="16">
        <v>22</v>
      </c>
      <c r="C79" s="21">
        <v>1813.46</v>
      </c>
      <c r="D79" s="21">
        <v>0</v>
      </c>
      <c r="E79" s="21">
        <v>355.28</v>
      </c>
      <c r="F79" s="21">
        <v>1840.56</v>
      </c>
      <c r="G79" s="21">
        <v>837</v>
      </c>
      <c r="H79" s="22">
        <f t="shared" si="4"/>
        <v>2782.7799999999997</v>
      </c>
      <c r="I79" s="22">
        <f t="shared" si="5"/>
        <v>3088.02</v>
      </c>
      <c r="J79" s="22">
        <f t="shared" si="6"/>
        <v>3415.72</v>
      </c>
      <c r="K79" s="22">
        <f t="shared" si="7"/>
        <v>3850.3799999999997</v>
      </c>
    </row>
    <row r="80" spans="1:11" s="15" customFormat="1" ht="14.25" customHeight="1">
      <c r="A80" s="31">
        <v>45202</v>
      </c>
      <c r="B80" s="16">
        <v>23</v>
      </c>
      <c r="C80" s="21">
        <v>1433.15</v>
      </c>
      <c r="D80" s="21">
        <v>0</v>
      </c>
      <c r="E80" s="21">
        <v>93.4</v>
      </c>
      <c r="F80" s="21">
        <v>1460.25</v>
      </c>
      <c r="G80" s="21">
        <v>837</v>
      </c>
      <c r="H80" s="22">
        <f t="shared" si="4"/>
        <v>2402.47</v>
      </c>
      <c r="I80" s="22">
        <f t="shared" si="5"/>
        <v>2707.71</v>
      </c>
      <c r="J80" s="22">
        <f t="shared" si="6"/>
        <v>3035.41</v>
      </c>
      <c r="K80" s="22">
        <f t="shared" si="7"/>
        <v>3470.07</v>
      </c>
    </row>
    <row r="81" spans="1:11" s="15" customFormat="1" ht="14.25" customHeight="1">
      <c r="A81" s="31">
        <v>45203</v>
      </c>
      <c r="B81" s="16">
        <v>0</v>
      </c>
      <c r="C81" s="21">
        <v>1244.48</v>
      </c>
      <c r="D81" s="21">
        <v>0</v>
      </c>
      <c r="E81" s="21">
        <v>36.2</v>
      </c>
      <c r="F81" s="21">
        <v>1271.58</v>
      </c>
      <c r="G81" s="21">
        <v>837</v>
      </c>
      <c r="H81" s="22">
        <f t="shared" si="4"/>
        <v>2213.7999999999997</v>
      </c>
      <c r="I81" s="22">
        <f t="shared" si="5"/>
        <v>2519.04</v>
      </c>
      <c r="J81" s="22">
        <f t="shared" si="6"/>
        <v>2846.74</v>
      </c>
      <c r="K81" s="22">
        <f t="shared" si="7"/>
        <v>3281.4</v>
      </c>
    </row>
    <row r="82" spans="1:11" s="15" customFormat="1" ht="14.25" customHeight="1">
      <c r="A82" s="31">
        <v>45203</v>
      </c>
      <c r="B82" s="16">
        <v>1</v>
      </c>
      <c r="C82" s="21">
        <v>1066.98</v>
      </c>
      <c r="D82" s="21">
        <v>110.51</v>
      </c>
      <c r="E82" s="21">
        <v>0</v>
      </c>
      <c r="F82" s="21">
        <v>1094.08</v>
      </c>
      <c r="G82" s="21">
        <v>837</v>
      </c>
      <c r="H82" s="22">
        <f t="shared" si="4"/>
        <v>2036.3</v>
      </c>
      <c r="I82" s="22">
        <f t="shared" si="5"/>
        <v>2341.54</v>
      </c>
      <c r="J82" s="22">
        <f t="shared" si="6"/>
        <v>2669.24</v>
      </c>
      <c r="K82" s="22">
        <f t="shared" si="7"/>
        <v>3103.9</v>
      </c>
    </row>
    <row r="83" spans="1:11" s="15" customFormat="1" ht="14.25" customHeight="1">
      <c r="A83" s="31">
        <v>45203</v>
      </c>
      <c r="B83" s="16">
        <v>2</v>
      </c>
      <c r="C83" s="21">
        <v>965.67</v>
      </c>
      <c r="D83" s="21">
        <v>199.37</v>
      </c>
      <c r="E83" s="21">
        <v>0</v>
      </c>
      <c r="F83" s="21">
        <v>992.77</v>
      </c>
      <c r="G83" s="21">
        <v>837</v>
      </c>
      <c r="H83" s="22">
        <f t="shared" si="4"/>
        <v>1934.99</v>
      </c>
      <c r="I83" s="22">
        <f t="shared" si="5"/>
        <v>2240.23</v>
      </c>
      <c r="J83" s="22">
        <f t="shared" si="6"/>
        <v>2567.93</v>
      </c>
      <c r="K83" s="22">
        <f t="shared" si="7"/>
        <v>3002.5899999999997</v>
      </c>
    </row>
    <row r="84" spans="1:11" s="15" customFormat="1" ht="14.25" customHeight="1">
      <c r="A84" s="31">
        <v>45203</v>
      </c>
      <c r="B84" s="16">
        <v>3</v>
      </c>
      <c r="C84" s="21">
        <v>1026.52</v>
      </c>
      <c r="D84" s="21">
        <v>146.46</v>
      </c>
      <c r="E84" s="21">
        <v>0</v>
      </c>
      <c r="F84" s="21">
        <v>1053.62</v>
      </c>
      <c r="G84" s="21">
        <v>837</v>
      </c>
      <c r="H84" s="22">
        <f t="shared" si="4"/>
        <v>1995.84</v>
      </c>
      <c r="I84" s="22">
        <f t="shared" si="5"/>
        <v>2301.08</v>
      </c>
      <c r="J84" s="22">
        <f t="shared" si="6"/>
        <v>2628.7799999999997</v>
      </c>
      <c r="K84" s="22">
        <f t="shared" si="7"/>
        <v>3063.44</v>
      </c>
    </row>
    <row r="85" spans="1:11" s="15" customFormat="1" ht="14.25" customHeight="1">
      <c r="A85" s="31">
        <v>45203</v>
      </c>
      <c r="B85" s="16">
        <v>4</v>
      </c>
      <c r="C85" s="21">
        <v>1129.78</v>
      </c>
      <c r="D85" s="21">
        <v>216.19</v>
      </c>
      <c r="E85" s="21">
        <v>0</v>
      </c>
      <c r="F85" s="21">
        <v>1156.88</v>
      </c>
      <c r="G85" s="21">
        <v>837</v>
      </c>
      <c r="H85" s="22">
        <f t="shared" si="4"/>
        <v>2099.1</v>
      </c>
      <c r="I85" s="22">
        <f t="shared" si="5"/>
        <v>2404.34</v>
      </c>
      <c r="J85" s="22">
        <f t="shared" si="6"/>
        <v>2732.04</v>
      </c>
      <c r="K85" s="22">
        <f t="shared" si="7"/>
        <v>3166.7000000000003</v>
      </c>
    </row>
    <row r="86" spans="1:11" s="15" customFormat="1" ht="14.25" customHeight="1">
      <c r="A86" s="31">
        <v>45203</v>
      </c>
      <c r="B86" s="16">
        <v>5</v>
      </c>
      <c r="C86" s="21">
        <v>1262.3</v>
      </c>
      <c r="D86" s="21">
        <v>305.51</v>
      </c>
      <c r="E86" s="21">
        <v>0</v>
      </c>
      <c r="F86" s="21">
        <v>1289.4</v>
      </c>
      <c r="G86" s="21">
        <v>837</v>
      </c>
      <c r="H86" s="22">
        <f t="shared" si="4"/>
        <v>2231.62</v>
      </c>
      <c r="I86" s="22">
        <f t="shared" si="5"/>
        <v>2536.86</v>
      </c>
      <c r="J86" s="22">
        <f t="shared" si="6"/>
        <v>2864.56</v>
      </c>
      <c r="K86" s="22">
        <f t="shared" si="7"/>
        <v>3299.22</v>
      </c>
    </row>
    <row r="87" spans="1:11" s="15" customFormat="1" ht="14.25" customHeight="1">
      <c r="A87" s="31">
        <v>45203</v>
      </c>
      <c r="B87" s="16">
        <v>6</v>
      </c>
      <c r="C87" s="21">
        <v>1342.34</v>
      </c>
      <c r="D87" s="21">
        <v>565.85</v>
      </c>
      <c r="E87" s="21">
        <v>0</v>
      </c>
      <c r="F87" s="21">
        <v>1369.44</v>
      </c>
      <c r="G87" s="21">
        <v>837</v>
      </c>
      <c r="H87" s="22">
        <f t="shared" si="4"/>
        <v>2311.66</v>
      </c>
      <c r="I87" s="22">
        <f t="shared" si="5"/>
        <v>2616.9</v>
      </c>
      <c r="J87" s="22">
        <f t="shared" si="6"/>
        <v>2944.6</v>
      </c>
      <c r="K87" s="22">
        <f t="shared" si="7"/>
        <v>3379.2599999999998</v>
      </c>
    </row>
    <row r="88" spans="1:11" s="15" customFormat="1" ht="14.25" customHeight="1">
      <c r="A88" s="31">
        <v>45203</v>
      </c>
      <c r="B88" s="16">
        <v>7</v>
      </c>
      <c r="C88" s="21">
        <v>1736.08</v>
      </c>
      <c r="D88" s="21">
        <v>410.41</v>
      </c>
      <c r="E88" s="21">
        <v>0</v>
      </c>
      <c r="F88" s="21">
        <v>1763.18</v>
      </c>
      <c r="G88" s="21">
        <v>837</v>
      </c>
      <c r="H88" s="22">
        <f t="shared" si="4"/>
        <v>2705.4</v>
      </c>
      <c r="I88" s="22">
        <f t="shared" si="5"/>
        <v>3010.6400000000003</v>
      </c>
      <c r="J88" s="22">
        <f t="shared" si="6"/>
        <v>3338.34</v>
      </c>
      <c r="K88" s="22">
        <f t="shared" si="7"/>
        <v>3773.0000000000005</v>
      </c>
    </row>
    <row r="89" spans="1:11" s="15" customFormat="1" ht="14.25" customHeight="1">
      <c r="A89" s="31">
        <v>45203</v>
      </c>
      <c r="B89" s="16">
        <v>8</v>
      </c>
      <c r="C89" s="21">
        <v>2145.67</v>
      </c>
      <c r="D89" s="21">
        <v>46.03</v>
      </c>
      <c r="E89" s="21">
        <v>0</v>
      </c>
      <c r="F89" s="21">
        <v>2172.77</v>
      </c>
      <c r="G89" s="21">
        <v>837</v>
      </c>
      <c r="H89" s="22">
        <f t="shared" si="4"/>
        <v>3114.99</v>
      </c>
      <c r="I89" s="22">
        <f t="shared" si="5"/>
        <v>3420.23</v>
      </c>
      <c r="J89" s="22">
        <f t="shared" si="6"/>
        <v>3747.93</v>
      </c>
      <c r="K89" s="22">
        <f t="shared" si="7"/>
        <v>4182.589999999999</v>
      </c>
    </row>
    <row r="90" spans="1:11" s="15" customFormat="1" ht="14.25" customHeight="1">
      <c r="A90" s="31">
        <v>45203</v>
      </c>
      <c r="B90" s="16">
        <v>9</v>
      </c>
      <c r="C90" s="21">
        <v>2178.33</v>
      </c>
      <c r="D90" s="21">
        <v>54.26</v>
      </c>
      <c r="E90" s="21">
        <v>0</v>
      </c>
      <c r="F90" s="21">
        <v>2205.43</v>
      </c>
      <c r="G90" s="21">
        <v>837</v>
      </c>
      <c r="H90" s="22">
        <f t="shared" si="4"/>
        <v>3147.6499999999996</v>
      </c>
      <c r="I90" s="22">
        <f t="shared" si="5"/>
        <v>3452.89</v>
      </c>
      <c r="J90" s="22">
        <f t="shared" si="6"/>
        <v>3780.5899999999997</v>
      </c>
      <c r="K90" s="22">
        <f t="shared" si="7"/>
        <v>4215.249999999999</v>
      </c>
    </row>
    <row r="91" spans="1:11" s="15" customFormat="1" ht="14.25" customHeight="1">
      <c r="A91" s="31">
        <v>45203</v>
      </c>
      <c r="B91" s="16">
        <v>10</v>
      </c>
      <c r="C91" s="21">
        <v>2191.15</v>
      </c>
      <c r="D91" s="21">
        <v>35.32</v>
      </c>
      <c r="E91" s="21">
        <v>0</v>
      </c>
      <c r="F91" s="21">
        <v>2218.25</v>
      </c>
      <c r="G91" s="21">
        <v>837</v>
      </c>
      <c r="H91" s="22">
        <f t="shared" si="4"/>
        <v>3160.47</v>
      </c>
      <c r="I91" s="22">
        <f t="shared" si="5"/>
        <v>3465.71</v>
      </c>
      <c r="J91" s="22">
        <f t="shared" si="6"/>
        <v>3793.41</v>
      </c>
      <c r="K91" s="22">
        <f t="shared" si="7"/>
        <v>4228.07</v>
      </c>
    </row>
    <row r="92" spans="1:11" s="15" customFormat="1" ht="14.25" customHeight="1">
      <c r="A92" s="31">
        <v>45203</v>
      </c>
      <c r="B92" s="16">
        <v>11</v>
      </c>
      <c r="C92" s="21">
        <v>2173.99</v>
      </c>
      <c r="D92" s="21">
        <v>11.07</v>
      </c>
      <c r="E92" s="21">
        <v>0</v>
      </c>
      <c r="F92" s="21">
        <v>2201.09</v>
      </c>
      <c r="G92" s="21">
        <v>837</v>
      </c>
      <c r="H92" s="22">
        <f t="shared" si="4"/>
        <v>3143.31</v>
      </c>
      <c r="I92" s="22">
        <f t="shared" si="5"/>
        <v>3448.55</v>
      </c>
      <c r="J92" s="22">
        <f t="shared" si="6"/>
        <v>3776.25</v>
      </c>
      <c r="K92" s="22">
        <f t="shared" si="7"/>
        <v>4210.91</v>
      </c>
    </row>
    <row r="93" spans="1:11" s="15" customFormat="1" ht="14.25" customHeight="1">
      <c r="A93" s="31">
        <v>45203</v>
      </c>
      <c r="B93" s="16">
        <v>12</v>
      </c>
      <c r="C93" s="21">
        <v>2175.25</v>
      </c>
      <c r="D93" s="21">
        <v>0</v>
      </c>
      <c r="E93" s="21">
        <v>17.61</v>
      </c>
      <c r="F93" s="21">
        <v>2202.35</v>
      </c>
      <c r="G93" s="21">
        <v>837</v>
      </c>
      <c r="H93" s="22">
        <f t="shared" si="4"/>
        <v>3144.5699999999997</v>
      </c>
      <c r="I93" s="22">
        <f t="shared" si="5"/>
        <v>3449.81</v>
      </c>
      <c r="J93" s="22">
        <f t="shared" si="6"/>
        <v>3777.5099999999998</v>
      </c>
      <c r="K93" s="22">
        <f t="shared" si="7"/>
        <v>4212.169999999999</v>
      </c>
    </row>
    <row r="94" spans="1:11" s="15" customFormat="1" ht="14.25" customHeight="1">
      <c r="A94" s="31">
        <v>45203</v>
      </c>
      <c r="B94" s="16">
        <v>13</v>
      </c>
      <c r="C94" s="21">
        <v>2170.24</v>
      </c>
      <c r="D94" s="21">
        <v>0</v>
      </c>
      <c r="E94" s="21">
        <v>27.73</v>
      </c>
      <c r="F94" s="21">
        <v>2197.34</v>
      </c>
      <c r="G94" s="21">
        <v>837</v>
      </c>
      <c r="H94" s="22">
        <f t="shared" si="4"/>
        <v>3139.56</v>
      </c>
      <c r="I94" s="22">
        <f t="shared" si="5"/>
        <v>3444.8</v>
      </c>
      <c r="J94" s="22">
        <f t="shared" si="6"/>
        <v>3772.5</v>
      </c>
      <c r="K94" s="22">
        <f t="shared" si="7"/>
        <v>4207.16</v>
      </c>
    </row>
    <row r="95" spans="1:11" s="15" customFormat="1" ht="14.25" customHeight="1">
      <c r="A95" s="31">
        <v>45203</v>
      </c>
      <c r="B95" s="16">
        <v>14</v>
      </c>
      <c r="C95" s="21">
        <v>2186.76</v>
      </c>
      <c r="D95" s="21">
        <v>0</v>
      </c>
      <c r="E95" s="21">
        <v>9.61</v>
      </c>
      <c r="F95" s="21">
        <v>2213.86</v>
      </c>
      <c r="G95" s="21">
        <v>837</v>
      </c>
      <c r="H95" s="22">
        <f t="shared" si="4"/>
        <v>3156.08</v>
      </c>
      <c r="I95" s="22">
        <f t="shared" si="5"/>
        <v>3461.32</v>
      </c>
      <c r="J95" s="22">
        <f t="shared" si="6"/>
        <v>3789.02</v>
      </c>
      <c r="K95" s="22">
        <f t="shared" si="7"/>
        <v>4223.679999999999</v>
      </c>
    </row>
    <row r="96" spans="1:11" s="15" customFormat="1" ht="14.25" customHeight="1">
      <c r="A96" s="31">
        <v>45203</v>
      </c>
      <c r="B96" s="16">
        <v>15</v>
      </c>
      <c r="C96" s="21">
        <v>2186.82</v>
      </c>
      <c r="D96" s="21">
        <v>5.06</v>
      </c>
      <c r="E96" s="21">
        <v>0</v>
      </c>
      <c r="F96" s="21">
        <v>2213.92</v>
      </c>
      <c r="G96" s="21">
        <v>837</v>
      </c>
      <c r="H96" s="22">
        <f t="shared" si="4"/>
        <v>3156.14</v>
      </c>
      <c r="I96" s="22">
        <f t="shared" si="5"/>
        <v>3461.38</v>
      </c>
      <c r="J96" s="22">
        <f t="shared" si="6"/>
        <v>3789.08</v>
      </c>
      <c r="K96" s="22">
        <f t="shared" si="7"/>
        <v>4223.74</v>
      </c>
    </row>
    <row r="97" spans="1:11" s="15" customFormat="1" ht="14.25" customHeight="1">
      <c r="A97" s="31">
        <v>45203</v>
      </c>
      <c r="B97" s="16">
        <v>16</v>
      </c>
      <c r="C97" s="21">
        <v>2192.53</v>
      </c>
      <c r="D97" s="21">
        <v>14.66</v>
      </c>
      <c r="E97" s="21">
        <v>0</v>
      </c>
      <c r="F97" s="21">
        <v>2219.63</v>
      </c>
      <c r="G97" s="21">
        <v>837</v>
      </c>
      <c r="H97" s="22">
        <f t="shared" si="4"/>
        <v>3161.85</v>
      </c>
      <c r="I97" s="22">
        <f t="shared" si="5"/>
        <v>3467.09</v>
      </c>
      <c r="J97" s="22">
        <f t="shared" si="6"/>
        <v>3794.79</v>
      </c>
      <c r="K97" s="22">
        <f t="shared" si="7"/>
        <v>4229.45</v>
      </c>
    </row>
    <row r="98" spans="1:11" s="15" customFormat="1" ht="14.25" customHeight="1">
      <c r="A98" s="31">
        <v>45203</v>
      </c>
      <c r="B98" s="16">
        <v>17</v>
      </c>
      <c r="C98" s="21">
        <v>2187.48</v>
      </c>
      <c r="D98" s="21">
        <v>158.97</v>
      </c>
      <c r="E98" s="21">
        <v>0</v>
      </c>
      <c r="F98" s="21">
        <v>2214.58</v>
      </c>
      <c r="G98" s="21">
        <v>837</v>
      </c>
      <c r="H98" s="22">
        <f t="shared" si="4"/>
        <v>3156.7999999999997</v>
      </c>
      <c r="I98" s="22">
        <f t="shared" si="5"/>
        <v>3462.04</v>
      </c>
      <c r="J98" s="22">
        <f t="shared" si="6"/>
        <v>3789.74</v>
      </c>
      <c r="K98" s="22">
        <f t="shared" si="7"/>
        <v>4224.4</v>
      </c>
    </row>
    <row r="99" spans="1:11" s="15" customFormat="1" ht="14.25" customHeight="1">
      <c r="A99" s="31">
        <v>45203</v>
      </c>
      <c r="B99" s="16">
        <v>18</v>
      </c>
      <c r="C99" s="21">
        <v>2281.56</v>
      </c>
      <c r="D99" s="21">
        <v>680.83</v>
      </c>
      <c r="E99" s="21">
        <v>0</v>
      </c>
      <c r="F99" s="21">
        <v>2308.66</v>
      </c>
      <c r="G99" s="21">
        <v>837</v>
      </c>
      <c r="H99" s="22">
        <f t="shared" si="4"/>
        <v>3250.8799999999997</v>
      </c>
      <c r="I99" s="22">
        <f t="shared" si="5"/>
        <v>3556.12</v>
      </c>
      <c r="J99" s="22">
        <f t="shared" si="6"/>
        <v>3883.8199999999997</v>
      </c>
      <c r="K99" s="22">
        <f t="shared" si="7"/>
        <v>4318.48</v>
      </c>
    </row>
    <row r="100" spans="1:11" s="15" customFormat="1" ht="14.25" customHeight="1">
      <c r="A100" s="31">
        <v>45203</v>
      </c>
      <c r="B100" s="16">
        <v>19</v>
      </c>
      <c r="C100" s="21">
        <v>2233.83</v>
      </c>
      <c r="D100" s="21">
        <v>77.11</v>
      </c>
      <c r="E100" s="21">
        <v>0</v>
      </c>
      <c r="F100" s="21">
        <v>2260.93</v>
      </c>
      <c r="G100" s="21">
        <v>837</v>
      </c>
      <c r="H100" s="22">
        <f t="shared" si="4"/>
        <v>3203.1499999999996</v>
      </c>
      <c r="I100" s="22">
        <f t="shared" si="5"/>
        <v>3508.39</v>
      </c>
      <c r="J100" s="22">
        <f t="shared" si="6"/>
        <v>3836.0899999999997</v>
      </c>
      <c r="K100" s="22">
        <f t="shared" si="7"/>
        <v>4270.749999999999</v>
      </c>
    </row>
    <row r="101" spans="1:11" s="15" customFormat="1" ht="14.25" customHeight="1">
      <c r="A101" s="31">
        <v>45203</v>
      </c>
      <c r="B101" s="16">
        <v>20</v>
      </c>
      <c r="C101" s="21">
        <v>2175.13</v>
      </c>
      <c r="D101" s="21">
        <v>0</v>
      </c>
      <c r="E101" s="21">
        <v>1.64</v>
      </c>
      <c r="F101" s="21">
        <v>2202.23</v>
      </c>
      <c r="G101" s="21">
        <v>837</v>
      </c>
      <c r="H101" s="22">
        <f t="shared" si="4"/>
        <v>3144.45</v>
      </c>
      <c r="I101" s="22">
        <f t="shared" si="5"/>
        <v>3449.69</v>
      </c>
      <c r="J101" s="22">
        <f t="shared" si="6"/>
        <v>3777.39</v>
      </c>
      <c r="K101" s="22">
        <f t="shared" si="7"/>
        <v>4212.049999999999</v>
      </c>
    </row>
    <row r="102" spans="1:11" s="15" customFormat="1" ht="14.25" customHeight="1">
      <c r="A102" s="31">
        <v>45203</v>
      </c>
      <c r="B102" s="16">
        <v>21</v>
      </c>
      <c r="C102" s="21">
        <v>2153.66</v>
      </c>
      <c r="D102" s="21">
        <v>0</v>
      </c>
      <c r="E102" s="21">
        <v>291.58</v>
      </c>
      <c r="F102" s="21">
        <v>2180.76</v>
      </c>
      <c r="G102" s="21">
        <v>837</v>
      </c>
      <c r="H102" s="22">
        <f t="shared" si="4"/>
        <v>3122.98</v>
      </c>
      <c r="I102" s="22">
        <f t="shared" si="5"/>
        <v>3428.2200000000003</v>
      </c>
      <c r="J102" s="22">
        <f t="shared" si="6"/>
        <v>3755.92</v>
      </c>
      <c r="K102" s="22">
        <f t="shared" si="7"/>
        <v>4190.58</v>
      </c>
    </row>
    <row r="103" spans="1:11" s="15" customFormat="1" ht="14.25" customHeight="1">
      <c r="A103" s="31">
        <v>45203</v>
      </c>
      <c r="B103" s="16">
        <v>22</v>
      </c>
      <c r="C103" s="21">
        <v>1608.35</v>
      </c>
      <c r="D103" s="21">
        <v>0</v>
      </c>
      <c r="E103" s="21">
        <v>248.33</v>
      </c>
      <c r="F103" s="21">
        <v>1635.45</v>
      </c>
      <c r="G103" s="21">
        <v>837</v>
      </c>
      <c r="H103" s="22">
        <f t="shared" si="4"/>
        <v>2577.6699999999996</v>
      </c>
      <c r="I103" s="22">
        <f t="shared" si="5"/>
        <v>2882.91</v>
      </c>
      <c r="J103" s="22">
        <f t="shared" si="6"/>
        <v>3210.6099999999997</v>
      </c>
      <c r="K103" s="22">
        <f t="shared" si="7"/>
        <v>3645.27</v>
      </c>
    </row>
    <row r="104" spans="1:11" s="15" customFormat="1" ht="14.25" customHeight="1">
      <c r="A104" s="31">
        <v>45203</v>
      </c>
      <c r="B104" s="16">
        <v>23</v>
      </c>
      <c r="C104" s="21">
        <v>1377.47</v>
      </c>
      <c r="D104" s="21">
        <v>0</v>
      </c>
      <c r="E104" s="21">
        <v>126.6</v>
      </c>
      <c r="F104" s="21">
        <v>1404.57</v>
      </c>
      <c r="G104" s="21">
        <v>837</v>
      </c>
      <c r="H104" s="22">
        <f t="shared" si="4"/>
        <v>2346.7899999999995</v>
      </c>
      <c r="I104" s="22">
        <f t="shared" si="5"/>
        <v>2652.0299999999997</v>
      </c>
      <c r="J104" s="22">
        <f t="shared" si="6"/>
        <v>2979.7299999999996</v>
      </c>
      <c r="K104" s="22">
        <f t="shared" si="7"/>
        <v>3414.39</v>
      </c>
    </row>
    <row r="105" spans="1:11" s="15" customFormat="1" ht="14.25" customHeight="1">
      <c r="A105" s="31">
        <v>45207</v>
      </c>
      <c r="B105" s="16">
        <v>0</v>
      </c>
      <c r="C105" s="21">
        <v>1170.81</v>
      </c>
      <c r="D105" s="21">
        <v>0</v>
      </c>
      <c r="E105" s="21">
        <v>20.88</v>
      </c>
      <c r="F105" s="21">
        <v>1197.91</v>
      </c>
      <c r="G105" s="21">
        <v>837</v>
      </c>
      <c r="H105" s="22">
        <f t="shared" si="4"/>
        <v>2140.13</v>
      </c>
      <c r="I105" s="22">
        <f t="shared" si="5"/>
        <v>2445.3700000000003</v>
      </c>
      <c r="J105" s="22">
        <f t="shared" si="6"/>
        <v>2773.07</v>
      </c>
      <c r="K105" s="22">
        <f t="shared" si="7"/>
        <v>3207.73</v>
      </c>
    </row>
    <row r="106" spans="1:11" s="15" customFormat="1" ht="14.25" customHeight="1">
      <c r="A106" s="31">
        <v>45207</v>
      </c>
      <c r="B106" s="16">
        <v>1</v>
      </c>
      <c r="C106" s="21">
        <v>1012.36</v>
      </c>
      <c r="D106" s="21">
        <v>15.13</v>
      </c>
      <c r="E106" s="21">
        <v>0</v>
      </c>
      <c r="F106" s="21">
        <v>1039.46</v>
      </c>
      <c r="G106" s="21">
        <v>837</v>
      </c>
      <c r="H106" s="22">
        <f t="shared" si="4"/>
        <v>1981.68</v>
      </c>
      <c r="I106" s="22">
        <f t="shared" si="5"/>
        <v>2286.92</v>
      </c>
      <c r="J106" s="22">
        <f t="shared" si="6"/>
        <v>2614.62</v>
      </c>
      <c r="K106" s="22">
        <f t="shared" si="7"/>
        <v>3049.28</v>
      </c>
    </row>
    <row r="107" spans="1:11" s="15" customFormat="1" ht="14.25" customHeight="1">
      <c r="A107" s="31">
        <v>45207</v>
      </c>
      <c r="B107" s="16">
        <v>2</v>
      </c>
      <c r="C107" s="21">
        <v>921.4</v>
      </c>
      <c r="D107" s="21">
        <v>0</v>
      </c>
      <c r="E107" s="21">
        <v>15.57</v>
      </c>
      <c r="F107" s="21">
        <v>948.5</v>
      </c>
      <c r="G107" s="21">
        <v>837</v>
      </c>
      <c r="H107" s="22">
        <f t="shared" si="4"/>
        <v>1890.72</v>
      </c>
      <c r="I107" s="22">
        <f t="shared" si="5"/>
        <v>2195.96</v>
      </c>
      <c r="J107" s="22">
        <f t="shared" si="6"/>
        <v>2523.66</v>
      </c>
      <c r="K107" s="22">
        <f t="shared" si="7"/>
        <v>2958.32</v>
      </c>
    </row>
    <row r="108" spans="1:11" s="15" customFormat="1" ht="14.25" customHeight="1">
      <c r="A108" s="31">
        <v>45207</v>
      </c>
      <c r="B108" s="16">
        <v>3</v>
      </c>
      <c r="C108" s="21">
        <v>917.35</v>
      </c>
      <c r="D108" s="21">
        <v>0</v>
      </c>
      <c r="E108" s="21">
        <v>5.01</v>
      </c>
      <c r="F108" s="21">
        <v>944.45</v>
      </c>
      <c r="G108" s="21">
        <v>837</v>
      </c>
      <c r="H108" s="22">
        <f t="shared" si="4"/>
        <v>1886.67</v>
      </c>
      <c r="I108" s="22">
        <f t="shared" si="5"/>
        <v>2191.9100000000003</v>
      </c>
      <c r="J108" s="22">
        <f t="shared" si="6"/>
        <v>2519.61</v>
      </c>
      <c r="K108" s="22">
        <f t="shared" si="7"/>
        <v>2954.27</v>
      </c>
    </row>
    <row r="109" spans="1:11" s="15" customFormat="1" ht="14.25" customHeight="1">
      <c r="A109" s="31">
        <v>45207</v>
      </c>
      <c r="B109" s="16">
        <v>4</v>
      </c>
      <c r="C109" s="21">
        <v>1073.59</v>
      </c>
      <c r="D109" s="21">
        <v>111.56</v>
      </c>
      <c r="E109" s="21">
        <v>0</v>
      </c>
      <c r="F109" s="21">
        <v>1100.69</v>
      </c>
      <c r="G109" s="21">
        <v>837</v>
      </c>
      <c r="H109" s="22">
        <f t="shared" si="4"/>
        <v>2042.91</v>
      </c>
      <c r="I109" s="22">
        <f t="shared" si="5"/>
        <v>2348.15</v>
      </c>
      <c r="J109" s="22">
        <f t="shared" si="6"/>
        <v>2675.85</v>
      </c>
      <c r="K109" s="22">
        <f t="shared" si="7"/>
        <v>3110.5099999999998</v>
      </c>
    </row>
    <row r="110" spans="1:11" s="15" customFormat="1" ht="14.25" customHeight="1">
      <c r="A110" s="31">
        <v>45207</v>
      </c>
      <c r="B110" s="16">
        <v>5</v>
      </c>
      <c r="C110" s="21">
        <v>1237.38</v>
      </c>
      <c r="D110" s="21">
        <v>268.15</v>
      </c>
      <c r="E110" s="21">
        <v>0</v>
      </c>
      <c r="F110" s="21">
        <v>1264.48</v>
      </c>
      <c r="G110" s="21">
        <v>837</v>
      </c>
      <c r="H110" s="22">
        <f t="shared" si="4"/>
        <v>2206.7</v>
      </c>
      <c r="I110" s="22">
        <f t="shared" si="5"/>
        <v>2511.94</v>
      </c>
      <c r="J110" s="22">
        <f t="shared" si="6"/>
        <v>2839.64</v>
      </c>
      <c r="K110" s="22">
        <f t="shared" si="7"/>
        <v>3274.2999999999997</v>
      </c>
    </row>
    <row r="111" spans="1:11" s="15" customFormat="1" ht="14.25" customHeight="1">
      <c r="A111" s="31">
        <v>45207</v>
      </c>
      <c r="B111" s="16">
        <v>6</v>
      </c>
      <c r="C111" s="21">
        <v>1378.41</v>
      </c>
      <c r="D111" s="21">
        <v>432.78</v>
      </c>
      <c r="E111" s="21">
        <v>0</v>
      </c>
      <c r="F111" s="21">
        <v>1405.51</v>
      </c>
      <c r="G111" s="21">
        <v>837</v>
      </c>
      <c r="H111" s="22">
        <f t="shared" si="4"/>
        <v>2347.73</v>
      </c>
      <c r="I111" s="22">
        <f t="shared" si="5"/>
        <v>2652.9700000000003</v>
      </c>
      <c r="J111" s="22">
        <f t="shared" si="6"/>
        <v>2980.67</v>
      </c>
      <c r="K111" s="22">
        <f t="shared" si="7"/>
        <v>3415.3300000000004</v>
      </c>
    </row>
    <row r="112" spans="1:11" s="15" customFormat="1" ht="14.25" customHeight="1">
      <c r="A112" s="31">
        <v>45207</v>
      </c>
      <c r="B112" s="16">
        <v>7</v>
      </c>
      <c r="C112" s="21">
        <v>1816.85</v>
      </c>
      <c r="D112" s="21">
        <v>230.33</v>
      </c>
      <c r="E112" s="21">
        <v>0</v>
      </c>
      <c r="F112" s="21">
        <v>1843.95</v>
      </c>
      <c r="G112" s="21">
        <v>837</v>
      </c>
      <c r="H112" s="22">
        <f t="shared" si="4"/>
        <v>2786.1699999999996</v>
      </c>
      <c r="I112" s="22">
        <f t="shared" si="5"/>
        <v>3091.41</v>
      </c>
      <c r="J112" s="22">
        <f t="shared" si="6"/>
        <v>3419.1099999999997</v>
      </c>
      <c r="K112" s="22">
        <f t="shared" si="7"/>
        <v>3853.77</v>
      </c>
    </row>
    <row r="113" spans="1:11" s="15" customFormat="1" ht="14.25" customHeight="1">
      <c r="A113" s="31">
        <v>45207</v>
      </c>
      <c r="B113" s="16">
        <v>8</v>
      </c>
      <c r="C113" s="21">
        <v>2065.45</v>
      </c>
      <c r="D113" s="21">
        <v>92.16</v>
      </c>
      <c r="E113" s="21">
        <v>0</v>
      </c>
      <c r="F113" s="21">
        <v>2092.55</v>
      </c>
      <c r="G113" s="21">
        <v>837</v>
      </c>
      <c r="H113" s="22">
        <f t="shared" si="4"/>
        <v>3034.77</v>
      </c>
      <c r="I113" s="22">
        <f t="shared" si="5"/>
        <v>3340.01</v>
      </c>
      <c r="J113" s="22">
        <f t="shared" si="6"/>
        <v>3667.71</v>
      </c>
      <c r="K113" s="22">
        <f t="shared" si="7"/>
        <v>4102.37</v>
      </c>
    </row>
    <row r="114" spans="1:11" s="15" customFormat="1" ht="14.25" customHeight="1">
      <c r="A114" s="31">
        <v>45207</v>
      </c>
      <c r="B114" s="16">
        <v>9</v>
      </c>
      <c r="C114" s="21">
        <v>2146.95</v>
      </c>
      <c r="D114" s="21">
        <v>20.18</v>
      </c>
      <c r="E114" s="21">
        <v>0</v>
      </c>
      <c r="F114" s="21">
        <v>2174.05</v>
      </c>
      <c r="G114" s="21">
        <v>837</v>
      </c>
      <c r="H114" s="22">
        <f t="shared" si="4"/>
        <v>3116.27</v>
      </c>
      <c r="I114" s="22">
        <f t="shared" si="5"/>
        <v>3421.51</v>
      </c>
      <c r="J114" s="22">
        <f t="shared" si="6"/>
        <v>3749.21</v>
      </c>
      <c r="K114" s="22">
        <f t="shared" si="7"/>
        <v>4183.87</v>
      </c>
    </row>
    <row r="115" spans="1:11" s="15" customFormat="1" ht="14.25" customHeight="1">
      <c r="A115" s="31">
        <v>45207</v>
      </c>
      <c r="B115" s="16">
        <v>10</v>
      </c>
      <c r="C115" s="21">
        <v>2157.14</v>
      </c>
      <c r="D115" s="21">
        <v>0</v>
      </c>
      <c r="E115" s="21">
        <v>5.89</v>
      </c>
      <c r="F115" s="21">
        <v>2184.24</v>
      </c>
      <c r="G115" s="21">
        <v>837</v>
      </c>
      <c r="H115" s="22">
        <f t="shared" si="4"/>
        <v>3126.4599999999996</v>
      </c>
      <c r="I115" s="22">
        <f t="shared" si="5"/>
        <v>3431.7</v>
      </c>
      <c r="J115" s="22">
        <f t="shared" si="6"/>
        <v>3759.3999999999996</v>
      </c>
      <c r="K115" s="22">
        <f t="shared" si="7"/>
        <v>4194.0599999999995</v>
      </c>
    </row>
    <row r="116" spans="1:11" s="15" customFormat="1" ht="14.25" customHeight="1">
      <c r="A116" s="31">
        <v>45207</v>
      </c>
      <c r="B116" s="16">
        <v>11</v>
      </c>
      <c r="C116" s="21">
        <v>2110.4</v>
      </c>
      <c r="D116" s="21">
        <v>0</v>
      </c>
      <c r="E116" s="21">
        <v>48.39</v>
      </c>
      <c r="F116" s="21">
        <v>2137.5</v>
      </c>
      <c r="G116" s="21">
        <v>837</v>
      </c>
      <c r="H116" s="22">
        <f t="shared" si="4"/>
        <v>3079.72</v>
      </c>
      <c r="I116" s="22">
        <f t="shared" si="5"/>
        <v>3384.96</v>
      </c>
      <c r="J116" s="22">
        <f t="shared" si="6"/>
        <v>3712.66</v>
      </c>
      <c r="K116" s="22">
        <f t="shared" si="7"/>
        <v>4147.32</v>
      </c>
    </row>
    <row r="117" spans="1:11" s="15" customFormat="1" ht="14.25" customHeight="1">
      <c r="A117" s="31">
        <v>45207</v>
      </c>
      <c r="B117" s="16">
        <v>12</v>
      </c>
      <c r="C117" s="21">
        <v>2090.56</v>
      </c>
      <c r="D117" s="21">
        <v>0</v>
      </c>
      <c r="E117" s="21">
        <v>100.19</v>
      </c>
      <c r="F117" s="21">
        <v>2117.66</v>
      </c>
      <c r="G117" s="21">
        <v>837</v>
      </c>
      <c r="H117" s="22">
        <f t="shared" si="4"/>
        <v>3059.8799999999997</v>
      </c>
      <c r="I117" s="22">
        <f t="shared" si="5"/>
        <v>3365.12</v>
      </c>
      <c r="J117" s="22">
        <f t="shared" si="6"/>
        <v>3692.8199999999997</v>
      </c>
      <c r="K117" s="22">
        <f t="shared" si="7"/>
        <v>4127.48</v>
      </c>
    </row>
    <row r="118" spans="1:11" s="15" customFormat="1" ht="14.25" customHeight="1">
      <c r="A118" s="31">
        <v>45207</v>
      </c>
      <c r="B118" s="16">
        <v>13</v>
      </c>
      <c r="C118" s="21">
        <v>2084.04</v>
      </c>
      <c r="D118" s="21">
        <v>0</v>
      </c>
      <c r="E118" s="21">
        <v>58.55</v>
      </c>
      <c r="F118" s="21">
        <v>2111.14</v>
      </c>
      <c r="G118" s="21">
        <v>837</v>
      </c>
      <c r="H118" s="22">
        <f t="shared" si="4"/>
        <v>3053.3599999999997</v>
      </c>
      <c r="I118" s="22">
        <f t="shared" si="5"/>
        <v>3358.6</v>
      </c>
      <c r="J118" s="22">
        <f t="shared" si="6"/>
        <v>3686.2999999999997</v>
      </c>
      <c r="K118" s="22">
        <f t="shared" si="7"/>
        <v>4120.959999999999</v>
      </c>
    </row>
    <row r="119" spans="1:11" s="15" customFormat="1" ht="14.25" customHeight="1">
      <c r="A119" s="31">
        <v>45207</v>
      </c>
      <c r="B119" s="16">
        <v>14</v>
      </c>
      <c r="C119" s="21">
        <v>2110.48</v>
      </c>
      <c r="D119" s="21">
        <v>0</v>
      </c>
      <c r="E119" s="21">
        <v>44.42</v>
      </c>
      <c r="F119" s="21">
        <v>2137.58</v>
      </c>
      <c r="G119" s="21">
        <v>837</v>
      </c>
      <c r="H119" s="22">
        <f t="shared" si="4"/>
        <v>3079.7999999999997</v>
      </c>
      <c r="I119" s="22">
        <f t="shared" si="5"/>
        <v>3385.04</v>
      </c>
      <c r="J119" s="22">
        <f t="shared" si="6"/>
        <v>3712.74</v>
      </c>
      <c r="K119" s="22">
        <f t="shared" si="7"/>
        <v>4147.4</v>
      </c>
    </row>
    <row r="120" spans="1:11" s="15" customFormat="1" ht="14.25" customHeight="1">
      <c r="A120" s="31">
        <v>45207</v>
      </c>
      <c r="B120" s="16">
        <v>15</v>
      </c>
      <c r="C120" s="21">
        <v>2120</v>
      </c>
      <c r="D120" s="21">
        <v>0</v>
      </c>
      <c r="E120" s="21">
        <v>13.47</v>
      </c>
      <c r="F120" s="21">
        <v>2147.1</v>
      </c>
      <c r="G120" s="21">
        <v>837</v>
      </c>
      <c r="H120" s="22">
        <f t="shared" si="4"/>
        <v>3089.3199999999997</v>
      </c>
      <c r="I120" s="22">
        <f t="shared" si="5"/>
        <v>3394.56</v>
      </c>
      <c r="J120" s="22">
        <f t="shared" si="6"/>
        <v>3722.2599999999998</v>
      </c>
      <c r="K120" s="22">
        <f t="shared" si="7"/>
        <v>4156.919999999999</v>
      </c>
    </row>
    <row r="121" spans="1:11" s="15" customFormat="1" ht="14.25" customHeight="1">
      <c r="A121" s="31">
        <v>45207</v>
      </c>
      <c r="B121" s="16">
        <v>16</v>
      </c>
      <c r="C121" s="21">
        <v>2154.94</v>
      </c>
      <c r="D121" s="21">
        <v>0</v>
      </c>
      <c r="E121" s="21">
        <v>41.86</v>
      </c>
      <c r="F121" s="21">
        <v>2182.04</v>
      </c>
      <c r="G121" s="21">
        <v>837</v>
      </c>
      <c r="H121" s="22">
        <f t="shared" si="4"/>
        <v>3124.2599999999998</v>
      </c>
      <c r="I121" s="22">
        <f t="shared" si="5"/>
        <v>3429.5</v>
      </c>
      <c r="J121" s="22">
        <f t="shared" si="6"/>
        <v>3757.2</v>
      </c>
      <c r="K121" s="22">
        <f t="shared" si="7"/>
        <v>4191.86</v>
      </c>
    </row>
    <row r="122" spans="1:11" s="15" customFormat="1" ht="14.25" customHeight="1">
      <c r="A122" s="31">
        <v>45207</v>
      </c>
      <c r="B122" s="16">
        <v>17</v>
      </c>
      <c r="C122" s="21">
        <v>2176.63</v>
      </c>
      <c r="D122" s="21">
        <v>28.2</v>
      </c>
      <c r="E122" s="21">
        <v>0</v>
      </c>
      <c r="F122" s="21">
        <v>2203.73</v>
      </c>
      <c r="G122" s="21">
        <v>837</v>
      </c>
      <c r="H122" s="22">
        <f t="shared" si="4"/>
        <v>3145.95</v>
      </c>
      <c r="I122" s="22">
        <f t="shared" si="5"/>
        <v>3451.19</v>
      </c>
      <c r="J122" s="22">
        <f t="shared" si="6"/>
        <v>3778.89</v>
      </c>
      <c r="K122" s="22">
        <f t="shared" si="7"/>
        <v>4213.549999999999</v>
      </c>
    </row>
    <row r="123" spans="1:11" s="15" customFormat="1" ht="14.25" customHeight="1">
      <c r="A123" s="31">
        <v>45207</v>
      </c>
      <c r="B123" s="16">
        <v>18</v>
      </c>
      <c r="C123" s="21">
        <v>2235.76</v>
      </c>
      <c r="D123" s="21">
        <v>407.37</v>
      </c>
      <c r="E123" s="21">
        <v>0</v>
      </c>
      <c r="F123" s="21">
        <v>2262.86</v>
      </c>
      <c r="G123" s="21">
        <v>837</v>
      </c>
      <c r="H123" s="22">
        <f t="shared" si="4"/>
        <v>3205.08</v>
      </c>
      <c r="I123" s="22">
        <f t="shared" si="5"/>
        <v>3510.32</v>
      </c>
      <c r="J123" s="22">
        <f t="shared" si="6"/>
        <v>3838.02</v>
      </c>
      <c r="K123" s="22">
        <f t="shared" si="7"/>
        <v>4272.679999999999</v>
      </c>
    </row>
    <row r="124" spans="1:11" s="15" customFormat="1" ht="14.25" customHeight="1">
      <c r="A124" s="31">
        <v>45207</v>
      </c>
      <c r="B124" s="16">
        <v>19</v>
      </c>
      <c r="C124" s="21">
        <v>2259.46</v>
      </c>
      <c r="D124" s="21">
        <v>0</v>
      </c>
      <c r="E124" s="21">
        <v>45.3</v>
      </c>
      <c r="F124" s="21">
        <v>2286.56</v>
      </c>
      <c r="G124" s="21">
        <v>837</v>
      </c>
      <c r="H124" s="22">
        <f t="shared" si="4"/>
        <v>3228.7799999999997</v>
      </c>
      <c r="I124" s="22">
        <f t="shared" si="5"/>
        <v>3534.02</v>
      </c>
      <c r="J124" s="22">
        <f t="shared" si="6"/>
        <v>3861.72</v>
      </c>
      <c r="K124" s="22">
        <f t="shared" si="7"/>
        <v>4296.379999999999</v>
      </c>
    </row>
    <row r="125" spans="1:11" s="15" customFormat="1" ht="14.25" customHeight="1">
      <c r="A125" s="31">
        <v>45207</v>
      </c>
      <c r="B125" s="16">
        <v>20</v>
      </c>
      <c r="C125" s="21">
        <v>2153.53</v>
      </c>
      <c r="D125" s="21">
        <v>0</v>
      </c>
      <c r="E125" s="21">
        <v>106.89</v>
      </c>
      <c r="F125" s="21">
        <v>2180.63</v>
      </c>
      <c r="G125" s="21">
        <v>837</v>
      </c>
      <c r="H125" s="22">
        <f t="shared" si="4"/>
        <v>3122.85</v>
      </c>
      <c r="I125" s="22">
        <f t="shared" si="5"/>
        <v>3428.09</v>
      </c>
      <c r="J125" s="22">
        <f t="shared" si="6"/>
        <v>3755.79</v>
      </c>
      <c r="K125" s="22">
        <f t="shared" si="7"/>
        <v>4190.45</v>
      </c>
    </row>
    <row r="126" spans="1:11" s="15" customFormat="1" ht="14.25" customHeight="1">
      <c r="A126" s="31">
        <v>45207</v>
      </c>
      <c r="B126" s="16">
        <v>21</v>
      </c>
      <c r="C126" s="21">
        <v>2116.85</v>
      </c>
      <c r="D126" s="21">
        <v>0</v>
      </c>
      <c r="E126" s="21">
        <v>175.69</v>
      </c>
      <c r="F126" s="21">
        <v>2143.95</v>
      </c>
      <c r="G126" s="21">
        <v>837</v>
      </c>
      <c r="H126" s="22">
        <f t="shared" si="4"/>
        <v>3086.1699999999996</v>
      </c>
      <c r="I126" s="22">
        <f t="shared" si="5"/>
        <v>3391.41</v>
      </c>
      <c r="J126" s="22">
        <f t="shared" si="6"/>
        <v>3719.1099999999997</v>
      </c>
      <c r="K126" s="22">
        <f t="shared" si="7"/>
        <v>4153.7699999999995</v>
      </c>
    </row>
    <row r="127" spans="1:11" s="15" customFormat="1" ht="14.25" customHeight="1">
      <c r="A127" s="31">
        <v>45207</v>
      </c>
      <c r="B127" s="16">
        <v>22</v>
      </c>
      <c r="C127" s="21">
        <v>1761.83</v>
      </c>
      <c r="D127" s="21">
        <v>0</v>
      </c>
      <c r="E127" s="21">
        <v>136.92</v>
      </c>
      <c r="F127" s="21">
        <v>1788.93</v>
      </c>
      <c r="G127" s="21">
        <v>837</v>
      </c>
      <c r="H127" s="22">
        <f t="shared" si="4"/>
        <v>2731.15</v>
      </c>
      <c r="I127" s="22">
        <f t="shared" si="5"/>
        <v>3036.3900000000003</v>
      </c>
      <c r="J127" s="22">
        <f t="shared" si="6"/>
        <v>3364.09</v>
      </c>
      <c r="K127" s="22">
        <f t="shared" si="7"/>
        <v>3798.7500000000005</v>
      </c>
    </row>
    <row r="128" spans="1:11" s="15" customFormat="1" ht="14.25" customHeight="1">
      <c r="A128" s="31">
        <v>45207</v>
      </c>
      <c r="B128" s="16">
        <v>23</v>
      </c>
      <c r="C128" s="21">
        <v>1388.2</v>
      </c>
      <c r="D128" s="21">
        <v>0</v>
      </c>
      <c r="E128" s="21">
        <v>65.84</v>
      </c>
      <c r="F128" s="21">
        <v>1415.3</v>
      </c>
      <c r="G128" s="21">
        <v>837</v>
      </c>
      <c r="H128" s="22">
        <f t="shared" si="4"/>
        <v>2357.52</v>
      </c>
      <c r="I128" s="22">
        <f t="shared" si="5"/>
        <v>2662.76</v>
      </c>
      <c r="J128" s="22">
        <f t="shared" si="6"/>
        <v>2990.46</v>
      </c>
      <c r="K128" s="22">
        <f t="shared" si="7"/>
        <v>3425.1200000000003</v>
      </c>
    </row>
    <row r="129" spans="1:11" s="15" customFormat="1" ht="14.25" customHeight="1">
      <c r="A129" s="31">
        <v>45205</v>
      </c>
      <c r="B129" s="16">
        <v>0</v>
      </c>
      <c r="C129" s="21">
        <v>1281.47</v>
      </c>
      <c r="D129" s="21">
        <v>0</v>
      </c>
      <c r="E129" s="21">
        <v>49.89</v>
      </c>
      <c r="F129" s="21">
        <v>1308.57</v>
      </c>
      <c r="G129" s="21">
        <v>837</v>
      </c>
      <c r="H129" s="22">
        <f t="shared" si="4"/>
        <v>2250.7899999999995</v>
      </c>
      <c r="I129" s="22">
        <f t="shared" si="5"/>
        <v>2556.0299999999997</v>
      </c>
      <c r="J129" s="22">
        <f t="shared" si="6"/>
        <v>2883.7299999999996</v>
      </c>
      <c r="K129" s="22">
        <f t="shared" si="7"/>
        <v>3318.39</v>
      </c>
    </row>
    <row r="130" spans="1:11" s="15" customFormat="1" ht="14.25" customHeight="1">
      <c r="A130" s="31">
        <v>45205</v>
      </c>
      <c r="B130" s="16">
        <v>1</v>
      </c>
      <c r="C130" s="21">
        <v>1135.28</v>
      </c>
      <c r="D130" s="21">
        <v>0</v>
      </c>
      <c r="E130" s="21">
        <v>12.52</v>
      </c>
      <c r="F130" s="21">
        <v>1162.38</v>
      </c>
      <c r="G130" s="21">
        <v>837</v>
      </c>
      <c r="H130" s="22">
        <f t="shared" si="4"/>
        <v>2104.6</v>
      </c>
      <c r="I130" s="22">
        <f t="shared" si="5"/>
        <v>2409.84</v>
      </c>
      <c r="J130" s="22">
        <f t="shared" si="6"/>
        <v>2737.54</v>
      </c>
      <c r="K130" s="22">
        <f t="shared" si="7"/>
        <v>3172.2000000000003</v>
      </c>
    </row>
    <row r="131" spans="1:11" s="15" customFormat="1" ht="14.25" customHeight="1">
      <c r="A131" s="31">
        <v>45205</v>
      </c>
      <c r="B131" s="16">
        <v>2</v>
      </c>
      <c r="C131" s="21">
        <v>1085.85</v>
      </c>
      <c r="D131" s="21">
        <v>41.97</v>
      </c>
      <c r="E131" s="21">
        <v>0</v>
      </c>
      <c r="F131" s="21">
        <v>1112.95</v>
      </c>
      <c r="G131" s="21">
        <v>837</v>
      </c>
      <c r="H131" s="22">
        <f t="shared" si="4"/>
        <v>2055.17</v>
      </c>
      <c r="I131" s="22">
        <f t="shared" si="5"/>
        <v>2360.4100000000003</v>
      </c>
      <c r="J131" s="22">
        <f t="shared" si="6"/>
        <v>2688.11</v>
      </c>
      <c r="K131" s="22">
        <f t="shared" si="7"/>
        <v>3122.77</v>
      </c>
    </row>
    <row r="132" spans="1:11" s="15" customFormat="1" ht="14.25" customHeight="1">
      <c r="A132" s="31">
        <v>45205</v>
      </c>
      <c r="B132" s="16">
        <v>3</v>
      </c>
      <c r="C132" s="21">
        <v>1088.76</v>
      </c>
      <c r="D132" s="21">
        <v>90.35</v>
      </c>
      <c r="E132" s="21">
        <v>0</v>
      </c>
      <c r="F132" s="21">
        <v>1115.86</v>
      </c>
      <c r="G132" s="21">
        <v>837</v>
      </c>
      <c r="H132" s="22">
        <f t="shared" si="4"/>
        <v>2058.08</v>
      </c>
      <c r="I132" s="22">
        <f t="shared" si="5"/>
        <v>2363.32</v>
      </c>
      <c r="J132" s="22">
        <f t="shared" si="6"/>
        <v>2691.02</v>
      </c>
      <c r="K132" s="22">
        <f t="shared" si="7"/>
        <v>3125.68</v>
      </c>
    </row>
    <row r="133" spans="1:11" s="15" customFormat="1" ht="14.25" customHeight="1">
      <c r="A133" s="31">
        <v>45205</v>
      </c>
      <c r="B133" s="16">
        <v>4</v>
      </c>
      <c r="C133" s="21">
        <v>1177.1</v>
      </c>
      <c r="D133" s="21">
        <v>145.76</v>
      </c>
      <c r="E133" s="21">
        <v>0</v>
      </c>
      <c r="F133" s="21">
        <v>1204.2</v>
      </c>
      <c r="G133" s="21">
        <v>837</v>
      </c>
      <c r="H133" s="22">
        <f t="shared" si="4"/>
        <v>2146.42</v>
      </c>
      <c r="I133" s="22">
        <f t="shared" si="5"/>
        <v>2451.6600000000003</v>
      </c>
      <c r="J133" s="22">
        <f t="shared" si="6"/>
        <v>2779.36</v>
      </c>
      <c r="K133" s="22">
        <f t="shared" si="7"/>
        <v>3214.02</v>
      </c>
    </row>
    <row r="134" spans="1:11" s="15" customFormat="1" ht="14.25" customHeight="1">
      <c r="A134" s="31">
        <v>45205</v>
      </c>
      <c r="B134" s="16">
        <v>5</v>
      </c>
      <c r="C134" s="21">
        <v>1301.43</v>
      </c>
      <c r="D134" s="21">
        <v>274.96</v>
      </c>
      <c r="E134" s="21">
        <v>0</v>
      </c>
      <c r="F134" s="21">
        <v>1328.53</v>
      </c>
      <c r="G134" s="21">
        <v>837</v>
      </c>
      <c r="H134" s="22">
        <f t="shared" si="4"/>
        <v>2270.7499999999995</v>
      </c>
      <c r="I134" s="22">
        <f t="shared" si="5"/>
        <v>2575.99</v>
      </c>
      <c r="J134" s="22">
        <f t="shared" si="6"/>
        <v>2903.6899999999996</v>
      </c>
      <c r="K134" s="22">
        <f t="shared" si="7"/>
        <v>3338.35</v>
      </c>
    </row>
    <row r="135" spans="1:11" s="15" customFormat="1" ht="14.25" customHeight="1">
      <c r="A135" s="31">
        <v>45205</v>
      </c>
      <c r="B135" s="16">
        <v>6</v>
      </c>
      <c r="C135" s="21">
        <v>1577.48</v>
      </c>
      <c r="D135" s="21">
        <v>331.43</v>
      </c>
      <c r="E135" s="21">
        <v>0</v>
      </c>
      <c r="F135" s="21">
        <v>1604.58</v>
      </c>
      <c r="G135" s="21">
        <v>837</v>
      </c>
      <c r="H135" s="22">
        <f t="shared" si="4"/>
        <v>2546.7999999999997</v>
      </c>
      <c r="I135" s="22">
        <f t="shared" si="5"/>
        <v>2852.04</v>
      </c>
      <c r="J135" s="22">
        <f t="shared" si="6"/>
        <v>3179.74</v>
      </c>
      <c r="K135" s="22">
        <f t="shared" si="7"/>
        <v>3614.4</v>
      </c>
    </row>
    <row r="136" spans="1:11" s="15" customFormat="1" ht="14.25" customHeight="1">
      <c r="A136" s="31">
        <v>45205</v>
      </c>
      <c r="B136" s="16">
        <v>7</v>
      </c>
      <c r="C136" s="21">
        <v>2015.46</v>
      </c>
      <c r="D136" s="21">
        <v>97.22</v>
      </c>
      <c r="E136" s="21">
        <v>0</v>
      </c>
      <c r="F136" s="21">
        <v>2042.56</v>
      </c>
      <c r="G136" s="21">
        <v>837</v>
      </c>
      <c r="H136" s="22">
        <f t="shared" si="4"/>
        <v>2984.7799999999997</v>
      </c>
      <c r="I136" s="22">
        <f t="shared" si="5"/>
        <v>3290.02</v>
      </c>
      <c r="J136" s="22">
        <f t="shared" si="6"/>
        <v>3617.72</v>
      </c>
      <c r="K136" s="22">
        <f t="shared" si="7"/>
        <v>4052.3799999999997</v>
      </c>
    </row>
    <row r="137" spans="1:11" s="15" customFormat="1" ht="14.25" customHeight="1">
      <c r="A137" s="31">
        <v>45205</v>
      </c>
      <c r="B137" s="16">
        <v>8</v>
      </c>
      <c r="C137" s="21">
        <v>2172.71</v>
      </c>
      <c r="D137" s="21">
        <v>0</v>
      </c>
      <c r="E137" s="21">
        <v>7.53</v>
      </c>
      <c r="F137" s="21">
        <v>2199.81</v>
      </c>
      <c r="G137" s="21">
        <v>837</v>
      </c>
      <c r="H137" s="22">
        <f t="shared" si="4"/>
        <v>3142.0299999999997</v>
      </c>
      <c r="I137" s="22">
        <f t="shared" si="5"/>
        <v>3447.27</v>
      </c>
      <c r="J137" s="22">
        <f t="shared" si="6"/>
        <v>3774.97</v>
      </c>
      <c r="K137" s="22">
        <f t="shared" si="7"/>
        <v>4209.629999999999</v>
      </c>
    </row>
    <row r="138" spans="1:11" s="15" customFormat="1" ht="14.25" customHeight="1">
      <c r="A138" s="31">
        <v>45205</v>
      </c>
      <c r="B138" s="16">
        <v>9</v>
      </c>
      <c r="C138" s="21">
        <v>2201.43</v>
      </c>
      <c r="D138" s="21">
        <v>0</v>
      </c>
      <c r="E138" s="21">
        <v>17.44</v>
      </c>
      <c r="F138" s="21">
        <v>2228.53</v>
      </c>
      <c r="G138" s="21">
        <v>837</v>
      </c>
      <c r="H138" s="22">
        <f aca="true" t="shared" si="8" ref="H138:H201">SUM($F138,$G138,$N$5,$N$7)</f>
        <v>3170.75</v>
      </c>
      <c r="I138" s="22">
        <f aca="true" t="shared" si="9" ref="I138:I201">SUM($F138,$G138,$O$5,$O$7)</f>
        <v>3475.9900000000002</v>
      </c>
      <c r="J138" s="22">
        <f aca="true" t="shared" si="10" ref="J138:J201">SUM($F138,$G138,$P$5,$P$7)</f>
        <v>3803.69</v>
      </c>
      <c r="K138" s="22">
        <f aca="true" t="shared" si="11" ref="K138:K201">SUM($F138,$G138,$Q$5,$Q$7)</f>
        <v>4238.349999999999</v>
      </c>
    </row>
    <row r="139" spans="1:11" s="15" customFormat="1" ht="14.25" customHeight="1">
      <c r="A139" s="31">
        <v>45205</v>
      </c>
      <c r="B139" s="16">
        <v>10</v>
      </c>
      <c r="C139" s="21">
        <v>2198.54</v>
      </c>
      <c r="D139" s="21">
        <v>0</v>
      </c>
      <c r="E139" s="21">
        <v>31.8</v>
      </c>
      <c r="F139" s="21">
        <v>2225.64</v>
      </c>
      <c r="G139" s="21">
        <v>837</v>
      </c>
      <c r="H139" s="22">
        <f t="shared" si="8"/>
        <v>3167.8599999999997</v>
      </c>
      <c r="I139" s="22">
        <f t="shared" si="9"/>
        <v>3473.1</v>
      </c>
      <c r="J139" s="22">
        <f t="shared" si="10"/>
        <v>3800.7999999999997</v>
      </c>
      <c r="K139" s="22">
        <f t="shared" si="11"/>
        <v>4235.459999999999</v>
      </c>
    </row>
    <row r="140" spans="1:11" s="15" customFormat="1" ht="14.25" customHeight="1">
      <c r="A140" s="31">
        <v>45205</v>
      </c>
      <c r="B140" s="16">
        <v>11</v>
      </c>
      <c r="C140" s="21">
        <v>2187.98</v>
      </c>
      <c r="D140" s="21">
        <v>0</v>
      </c>
      <c r="E140" s="21">
        <v>45.57</v>
      </c>
      <c r="F140" s="21">
        <v>2215.08</v>
      </c>
      <c r="G140" s="21">
        <v>837</v>
      </c>
      <c r="H140" s="22">
        <f t="shared" si="8"/>
        <v>3157.2999999999997</v>
      </c>
      <c r="I140" s="22">
        <f t="shared" si="9"/>
        <v>3462.54</v>
      </c>
      <c r="J140" s="22">
        <f t="shared" si="10"/>
        <v>3790.24</v>
      </c>
      <c r="K140" s="22">
        <f t="shared" si="11"/>
        <v>4224.9</v>
      </c>
    </row>
    <row r="141" spans="1:11" s="15" customFormat="1" ht="14.25" customHeight="1">
      <c r="A141" s="31">
        <v>45205</v>
      </c>
      <c r="B141" s="16">
        <v>12</v>
      </c>
      <c r="C141" s="21">
        <v>2170.39</v>
      </c>
      <c r="D141" s="21">
        <v>0</v>
      </c>
      <c r="E141" s="21">
        <v>25.92</v>
      </c>
      <c r="F141" s="21">
        <v>2197.49</v>
      </c>
      <c r="G141" s="21">
        <v>837</v>
      </c>
      <c r="H141" s="22">
        <f t="shared" si="8"/>
        <v>3139.7099999999996</v>
      </c>
      <c r="I141" s="22">
        <f t="shared" si="9"/>
        <v>3444.95</v>
      </c>
      <c r="J141" s="22">
        <f t="shared" si="10"/>
        <v>3772.6499999999996</v>
      </c>
      <c r="K141" s="22">
        <f t="shared" si="11"/>
        <v>4207.3099999999995</v>
      </c>
    </row>
    <row r="142" spans="1:11" s="15" customFormat="1" ht="14.25" customHeight="1">
      <c r="A142" s="31">
        <v>45205</v>
      </c>
      <c r="B142" s="16">
        <v>13</v>
      </c>
      <c r="C142" s="21">
        <v>2159.51</v>
      </c>
      <c r="D142" s="21">
        <v>0</v>
      </c>
      <c r="E142" s="21">
        <v>19.9</v>
      </c>
      <c r="F142" s="21">
        <v>2186.61</v>
      </c>
      <c r="G142" s="21">
        <v>837</v>
      </c>
      <c r="H142" s="22">
        <f t="shared" si="8"/>
        <v>3128.83</v>
      </c>
      <c r="I142" s="22">
        <f t="shared" si="9"/>
        <v>3434.07</v>
      </c>
      <c r="J142" s="22">
        <f t="shared" si="10"/>
        <v>3761.77</v>
      </c>
      <c r="K142" s="22">
        <f t="shared" si="11"/>
        <v>4196.429999999999</v>
      </c>
    </row>
    <row r="143" spans="1:11" s="15" customFormat="1" ht="14.25" customHeight="1">
      <c r="A143" s="31">
        <v>45205</v>
      </c>
      <c r="B143" s="16">
        <v>14</v>
      </c>
      <c r="C143" s="21">
        <v>2171.77</v>
      </c>
      <c r="D143" s="21">
        <v>0</v>
      </c>
      <c r="E143" s="21">
        <v>16.78</v>
      </c>
      <c r="F143" s="21">
        <v>2198.87</v>
      </c>
      <c r="G143" s="21">
        <v>837</v>
      </c>
      <c r="H143" s="22">
        <f t="shared" si="8"/>
        <v>3141.0899999999997</v>
      </c>
      <c r="I143" s="22">
        <f t="shared" si="9"/>
        <v>3446.33</v>
      </c>
      <c r="J143" s="22">
        <f t="shared" si="10"/>
        <v>3774.0299999999997</v>
      </c>
      <c r="K143" s="22">
        <f t="shared" si="11"/>
        <v>4208.69</v>
      </c>
    </row>
    <row r="144" spans="1:11" s="15" customFormat="1" ht="14.25" customHeight="1">
      <c r="A144" s="31">
        <v>45205</v>
      </c>
      <c r="B144" s="16">
        <v>15</v>
      </c>
      <c r="C144" s="21">
        <v>2169.07</v>
      </c>
      <c r="D144" s="21">
        <v>0</v>
      </c>
      <c r="E144" s="21">
        <v>11.5</v>
      </c>
      <c r="F144" s="21">
        <v>2196.17</v>
      </c>
      <c r="G144" s="21">
        <v>837</v>
      </c>
      <c r="H144" s="22">
        <f t="shared" si="8"/>
        <v>3138.39</v>
      </c>
      <c r="I144" s="22">
        <f t="shared" si="9"/>
        <v>3443.63</v>
      </c>
      <c r="J144" s="22">
        <f t="shared" si="10"/>
        <v>3771.33</v>
      </c>
      <c r="K144" s="22">
        <f t="shared" si="11"/>
        <v>4205.99</v>
      </c>
    </row>
    <row r="145" spans="1:11" s="15" customFormat="1" ht="14.25" customHeight="1">
      <c r="A145" s="31">
        <v>45205</v>
      </c>
      <c r="B145" s="16">
        <v>16</v>
      </c>
      <c r="C145" s="21">
        <v>2172.61</v>
      </c>
      <c r="D145" s="21">
        <v>0</v>
      </c>
      <c r="E145" s="21">
        <v>21.87</v>
      </c>
      <c r="F145" s="21">
        <v>2199.71</v>
      </c>
      <c r="G145" s="21">
        <v>837</v>
      </c>
      <c r="H145" s="22">
        <f t="shared" si="8"/>
        <v>3141.93</v>
      </c>
      <c r="I145" s="22">
        <f t="shared" si="9"/>
        <v>3447.17</v>
      </c>
      <c r="J145" s="22">
        <f t="shared" si="10"/>
        <v>3774.87</v>
      </c>
      <c r="K145" s="22">
        <f t="shared" si="11"/>
        <v>4209.53</v>
      </c>
    </row>
    <row r="146" spans="1:11" s="15" customFormat="1" ht="14.25" customHeight="1">
      <c r="A146" s="31">
        <v>45205</v>
      </c>
      <c r="B146" s="16">
        <v>17</v>
      </c>
      <c r="C146" s="21">
        <v>2174.69</v>
      </c>
      <c r="D146" s="21">
        <v>16.75</v>
      </c>
      <c r="E146" s="21">
        <v>0</v>
      </c>
      <c r="F146" s="21">
        <v>2201.79</v>
      </c>
      <c r="G146" s="21">
        <v>837</v>
      </c>
      <c r="H146" s="22">
        <f t="shared" si="8"/>
        <v>3144.0099999999998</v>
      </c>
      <c r="I146" s="22">
        <f t="shared" si="9"/>
        <v>3449.25</v>
      </c>
      <c r="J146" s="22">
        <f t="shared" si="10"/>
        <v>3776.95</v>
      </c>
      <c r="K146" s="22">
        <f t="shared" si="11"/>
        <v>4211.61</v>
      </c>
    </row>
    <row r="147" spans="1:11" s="15" customFormat="1" ht="14.25" customHeight="1">
      <c r="A147" s="31">
        <v>45205</v>
      </c>
      <c r="B147" s="16">
        <v>18</v>
      </c>
      <c r="C147" s="21">
        <v>2199.21</v>
      </c>
      <c r="D147" s="21">
        <v>521.55</v>
      </c>
      <c r="E147" s="21">
        <v>0</v>
      </c>
      <c r="F147" s="21">
        <v>2226.31</v>
      </c>
      <c r="G147" s="21">
        <v>837</v>
      </c>
      <c r="H147" s="22">
        <f t="shared" si="8"/>
        <v>3168.5299999999997</v>
      </c>
      <c r="I147" s="22">
        <f t="shared" si="9"/>
        <v>3473.77</v>
      </c>
      <c r="J147" s="22">
        <f t="shared" si="10"/>
        <v>3801.47</v>
      </c>
      <c r="K147" s="22">
        <f t="shared" si="11"/>
        <v>4236.129999999999</v>
      </c>
    </row>
    <row r="148" spans="1:11" s="15" customFormat="1" ht="14.25" customHeight="1">
      <c r="A148" s="31">
        <v>45205</v>
      </c>
      <c r="B148" s="16">
        <v>19</v>
      </c>
      <c r="C148" s="21">
        <v>2208.19</v>
      </c>
      <c r="D148" s="21">
        <v>0</v>
      </c>
      <c r="E148" s="21">
        <v>4.19</v>
      </c>
      <c r="F148" s="21">
        <v>2235.29</v>
      </c>
      <c r="G148" s="21">
        <v>837</v>
      </c>
      <c r="H148" s="22">
        <f t="shared" si="8"/>
        <v>3177.5099999999998</v>
      </c>
      <c r="I148" s="22">
        <f t="shared" si="9"/>
        <v>3482.75</v>
      </c>
      <c r="J148" s="22">
        <f t="shared" si="10"/>
        <v>3810.45</v>
      </c>
      <c r="K148" s="22">
        <f t="shared" si="11"/>
        <v>4245.11</v>
      </c>
    </row>
    <row r="149" spans="1:11" s="15" customFormat="1" ht="14.25" customHeight="1">
      <c r="A149" s="31">
        <v>45205</v>
      </c>
      <c r="B149" s="16">
        <v>20</v>
      </c>
      <c r="C149" s="21">
        <v>2183.99</v>
      </c>
      <c r="D149" s="21">
        <v>0</v>
      </c>
      <c r="E149" s="21">
        <v>11.09</v>
      </c>
      <c r="F149" s="21">
        <v>2211.09</v>
      </c>
      <c r="G149" s="21">
        <v>837</v>
      </c>
      <c r="H149" s="22">
        <f t="shared" si="8"/>
        <v>3153.31</v>
      </c>
      <c r="I149" s="22">
        <f t="shared" si="9"/>
        <v>3458.55</v>
      </c>
      <c r="J149" s="22">
        <f t="shared" si="10"/>
        <v>3786.25</v>
      </c>
      <c r="K149" s="22">
        <f t="shared" si="11"/>
        <v>4220.91</v>
      </c>
    </row>
    <row r="150" spans="1:11" s="15" customFormat="1" ht="14.25" customHeight="1">
      <c r="A150" s="31">
        <v>45205</v>
      </c>
      <c r="B150" s="16">
        <v>21</v>
      </c>
      <c r="C150" s="21">
        <v>2191.53</v>
      </c>
      <c r="D150" s="21">
        <v>0</v>
      </c>
      <c r="E150" s="21">
        <v>239.71</v>
      </c>
      <c r="F150" s="21">
        <v>2218.63</v>
      </c>
      <c r="G150" s="21">
        <v>837</v>
      </c>
      <c r="H150" s="22">
        <f t="shared" si="8"/>
        <v>3160.85</v>
      </c>
      <c r="I150" s="22">
        <f t="shared" si="9"/>
        <v>3466.09</v>
      </c>
      <c r="J150" s="22">
        <f t="shared" si="10"/>
        <v>3793.79</v>
      </c>
      <c r="K150" s="22">
        <f t="shared" si="11"/>
        <v>4228.45</v>
      </c>
    </row>
    <row r="151" spans="1:11" s="15" customFormat="1" ht="14.25" customHeight="1">
      <c r="A151" s="31">
        <v>45205</v>
      </c>
      <c r="B151" s="16">
        <v>22</v>
      </c>
      <c r="C151" s="21">
        <v>1910.17</v>
      </c>
      <c r="D151" s="21">
        <v>0</v>
      </c>
      <c r="E151" s="21">
        <v>607.69</v>
      </c>
      <c r="F151" s="21">
        <v>1937.27</v>
      </c>
      <c r="G151" s="21">
        <v>837</v>
      </c>
      <c r="H151" s="22">
        <f t="shared" si="8"/>
        <v>2879.49</v>
      </c>
      <c r="I151" s="22">
        <f t="shared" si="9"/>
        <v>3184.73</v>
      </c>
      <c r="J151" s="22">
        <f t="shared" si="10"/>
        <v>3512.43</v>
      </c>
      <c r="K151" s="22">
        <f t="shared" si="11"/>
        <v>3947.0899999999997</v>
      </c>
    </row>
    <row r="152" spans="1:11" s="15" customFormat="1" ht="14.25" customHeight="1">
      <c r="A152" s="31">
        <v>45205</v>
      </c>
      <c r="B152" s="16">
        <v>23</v>
      </c>
      <c r="C152" s="21">
        <v>1560.81</v>
      </c>
      <c r="D152" s="21">
        <v>0</v>
      </c>
      <c r="E152" s="21">
        <v>224.82</v>
      </c>
      <c r="F152" s="21">
        <v>1587.91</v>
      </c>
      <c r="G152" s="21">
        <v>837</v>
      </c>
      <c r="H152" s="22">
        <f t="shared" si="8"/>
        <v>2530.1299999999997</v>
      </c>
      <c r="I152" s="22">
        <f t="shared" si="9"/>
        <v>2835.37</v>
      </c>
      <c r="J152" s="22">
        <f t="shared" si="10"/>
        <v>3163.0699999999997</v>
      </c>
      <c r="K152" s="22">
        <f t="shared" si="11"/>
        <v>3597.73</v>
      </c>
    </row>
    <row r="153" spans="1:11" s="15" customFormat="1" ht="14.25" customHeight="1">
      <c r="A153" s="31">
        <v>45207</v>
      </c>
      <c r="B153" s="16">
        <v>0</v>
      </c>
      <c r="C153" s="21">
        <v>1302.7</v>
      </c>
      <c r="D153" s="21">
        <v>0</v>
      </c>
      <c r="E153" s="21">
        <v>45.84</v>
      </c>
      <c r="F153" s="21">
        <v>1329.8</v>
      </c>
      <c r="G153" s="21">
        <v>837</v>
      </c>
      <c r="H153" s="22">
        <f t="shared" si="8"/>
        <v>2272.02</v>
      </c>
      <c r="I153" s="22">
        <f t="shared" si="9"/>
        <v>2577.26</v>
      </c>
      <c r="J153" s="22">
        <f t="shared" si="10"/>
        <v>2904.96</v>
      </c>
      <c r="K153" s="22">
        <f t="shared" si="11"/>
        <v>3339.6200000000003</v>
      </c>
    </row>
    <row r="154" spans="1:11" s="15" customFormat="1" ht="14.25" customHeight="1">
      <c r="A154" s="31">
        <v>45207</v>
      </c>
      <c r="B154" s="16">
        <v>1</v>
      </c>
      <c r="C154" s="21">
        <v>1221.87</v>
      </c>
      <c r="D154" s="21">
        <v>0</v>
      </c>
      <c r="E154" s="21">
        <v>296.22</v>
      </c>
      <c r="F154" s="21">
        <v>1248.97</v>
      </c>
      <c r="G154" s="21">
        <v>837</v>
      </c>
      <c r="H154" s="22">
        <f t="shared" si="8"/>
        <v>2191.19</v>
      </c>
      <c r="I154" s="22">
        <f t="shared" si="9"/>
        <v>2496.4300000000003</v>
      </c>
      <c r="J154" s="22">
        <f t="shared" si="10"/>
        <v>2824.13</v>
      </c>
      <c r="K154" s="22">
        <f t="shared" si="11"/>
        <v>3258.7900000000004</v>
      </c>
    </row>
    <row r="155" spans="1:11" s="15" customFormat="1" ht="14.25" customHeight="1">
      <c r="A155" s="31">
        <v>45207</v>
      </c>
      <c r="B155" s="16">
        <v>2</v>
      </c>
      <c r="C155" s="21">
        <v>1173.64</v>
      </c>
      <c r="D155" s="21">
        <v>0</v>
      </c>
      <c r="E155" s="21">
        <v>24.91</v>
      </c>
      <c r="F155" s="21">
        <v>1200.74</v>
      </c>
      <c r="G155" s="21">
        <v>837</v>
      </c>
      <c r="H155" s="22">
        <f t="shared" si="8"/>
        <v>2142.96</v>
      </c>
      <c r="I155" s="22">
        <f t="shared" si="9"/>
        <v>2448.2000000000003</v>
      </c>
      <c r="J155" s="22">
        <f t="shared" si="10"/>
        <v>2775.9</v>
      </c>
      <c r="K155" s="22">
        <f t="shared" si="11"/>
        <v>3210.56</v>
      </c>
    </row>
    <row r="156" spans="1:11" s="15" customFormat="1" ht="14.25" customHeight="1">
      <c r="A156" s="31">
        <v>45207</v>
      </c>
      <c r="B156" s="16">
        <v>3</v>
      </c>
      <c r="C156" s="21">
        <v>1092.46</v>
      </c>
      <c r="D156" s="21">
        <v>40.52</v>
      </c>
      <c r="E156" s="21">
        <v>0</v>
      </c>
      <c r="F156" s="21">
        <v>1119.56</v>
      </c>
      <c r="G156" s="21">
        <v>837</v>
      </c>
      <c r="H156" s="22">
        <f t="shared" si="8"/>
        <v>2061.7799999999997</v>
      </c>
      <c r="I156" s="22">
        <f t="shared" si="9"/>
        <v>2367.02</v>
      </c>
      <c r="J156" s="22">
        <f t="shared" si="10"/>
        <v>2694.72</v>
      </c>
      <c r="K156" s="22">
        <f t="shared" si="11"/>
        <v>3129.3799999999997</v>
      </c>
    </row>
    <row r="157" spans="1:11" s="15" customFormat="1" ht="14.25" customHeight="1">
      <c r="A157" s="31">
        <v>45207</v>
      </c>
      <c r="B157" s="16">
        <v>4</v>
      </c>
      <c r="C157" s="21">
        <v>1162.66</v>
      </c>
      <c r="D157" s="21">
        <v>57.52</v>
      </c>
      <c r="E157" s="21">
        <v>0</v>
      </c>
      <c r="F157" s="21">
        <v>1189.76</v>
      </c>
      <c r="G157" s="21">
        <v>837</v>
      </c>
      <c r="H157" s="22">
        <f t="shared" si="8"/>
        <v>2131.98</v>
      </c>
      <c r="I157" s="22">
        <f t="shared" si="9"/>
        <v>2437.22</v>
      </c>
      <c r="J157" s="22">
        <f t="shared" si="10"/>
        <v>2764.92</v>
      </c>
      <c r="K157" s="22">
        <f t="shared" si="11"/>
        <v>3199.58</v>
      </c>
    </row>
    <row r="158" spans="1:11" s="15" customFormat="1" ht="14.25" customHeight="1">
      <c r="A158" s="31">
        <v>45207</v>
      </c>
      <c r="B158" s="16">
        <v>5</v>
      </c>
      <c r="C158" s="21">
        <v>1196.06</v>
      </c>
      <c r="D158" s="21">
        <v>68.25</v>
      </c>
      <c r="E158" s="21">
        <v>0</v>
      </c>
      <c r="F158" s="21">
        <v>1223.16</v>
      </c>
      <c r="G158" s="21">
        <v>837</v>
      </c>
      <c r="H158" s="22">
        <f t="shared" si="8"/>
        <v>2165.3799999999997</v>
      </c>
      <c r="I158" s="22">
        <f t="shared" si="9"/>
        <v>2470.62</v>
      </c>
      <c r="J158" s="22">
        <f t="shared" si="10"/>
        <v>2798.3199999999997</v>
      </c>
      <c r="K158" s="22">
        <f t="shared" si="11"/>
        <v>3232.98</v>
      </c>
    </row>
    <row r="159" spans="1:11" s="15" customFormat="1" ht="14.25" customHeight="1">
      <c r="A159" s="31">
        <v>45207</v>
      </c>
      <c r="B159" s="16">
        <v>6</v>
      </c>
      <c r="C159" s="21">
        <v>1311.41</v>
      </c>
      <c r="D159" s="21">
        <v>45.61</v>
      </c>
      <c r="E159" s="21">
        <v>0</v>
      </c>
      <c r="F159" s="21">
        <v>1338.51</v>
      </c>
      <c r="G159" s="21">
        <v>837</v>
      </c>
      <c r="H159" s="22">
        <f t="shared" si="8"/>
        <v>2280.73</v>
      </c>
      <c r="I159" s="22">
        <f t="shared" si="9"/>
        <v>2585.9700000000003</v>
      </c>
      <c r="J159" s="22">
        <f t="shared" si="10"/>
        <v>2913.67</v>
      </c>
      <c r="K159" s="22">
        <f t="shared" si="11"/>
        <v>3348.3300000000004</v>
      </c>
    </row>
    <row r="160" spans="1:11" s="15" customFormat="1" ht="14.25" customHeight="1">
      <c r="A160" s="31">
        <v>45207</v>
      </c>
      <c r="B160" s="16">
        <v>7</v>
      </c>
      <c r="C160" s="21">
        <v>1501.4</v>
      </c>
      <c r="D160" s="21">
        <v>246.43</v>
      </c>
      <c r="E160" s="21">
        <v>0</v>
      </c>
      <c r="F160" s="21">
        <v>1528.5</v>
      </c>
      <c r="G160" s="21">
        <v>837</v>
      </c>
      <c r="H160" s="22">
        <f t="shared" si="8"/>
        <v>2470.72</v>
      </c>
      <c r="I160" s="22">
        <f t="shared" si="9"/>
        <v>2775.96</v>
      </c>
      <c r="J160" s="22">
        <f t="shared" si="10"/>
        <v>3103.66</v>
      </c>
      <c r="K160" s="22">
        <f t="shared" si="11"/>
        <v>3538.32</v>
      </c>
    </row>
    <row r="161" spans="1:11" s="15" customFormat="1" ht="14.25" customHeight="1">
      <c r="A161" s="31">
        <v>45207</v>
      </c>
      <c r="B161" s="16">
        <v>8</v>
      </c>
      <c r="C161" s="21">
        <v>1865.52</v>
      </c>
      <c r="D161" s="21">
        <v>43.42</v>
      </c>
      <c r="E161" s="21">
        <v>0</v>
      </c>
      <c r="F161" s="21">
        <v>1892.62</v>
      </c>
      <c r="G161" s="21">
        <v>837</v>
      </c>
      <c r="H161" s="22">
        <f t="shared" si="8"/>
        <v>2834.8399999999997</v>
      </c>
      <c r="I161" s="22">
        <f t="shared" si="9"/>
        <v>3140.08</v>
      </c>
      <c r="J161" s="22">
        <f t="shared" si="10"/>
        <v>3467.7799999999997</v>
      </c>
      <c r="K161" s="22">
        <f t="shared" si="11"/>
        <v>3902.44</v>
      </c>
    </row>
    <row r="162" spans="1:11" s="15" customFormat="1" ht="14.25" customHeight="1">
      <c r="A162" s="31">
        <v>45207</v>
      </c>
      <c r="B162" s="16">
        <v>9</v>
      </c>
      <c r="C162" s="21">
        <v>2007.12</v>
      </c>
      <c r="D162" s="21">
        <v>0</v>
      </c>
      <c r="E162" s="21">
        <v>19.75</v>
      </c>
      <c r="F162" s="21">
        <v>2034.22</v>
      </c>
      <c r="G162" s="21">
        <v>837</v>
      </c>
      <c r="H162" s="22">
        <f t="shared" si="8"/>
        <v>2976.44</v>
      </c>
      <c r="I162" s="22">
        <f t="shared" si="9"/>
        <v>3281.6800000000003</v>
      </c>
      <c r="J162" s="22">
        <f t="shared" si="10"/>
        <v>3609.38</v>
      </c>
      <c r="K162" s="22">
        <f t="shared" si="11"/>
        <v>4044.0400000000004</v>
      </c>
    </row>
    <row r="163" spans="1:11" s="15" customFormat="1" ht="14.25" customHeight="1">
      <c r="A163" s="31">
        <v>45207</v>
      </c>
      <c r="B163" s="16">
        <v>10</v>
      </c>
      <c r="C163" s="21">
        <v>2058.66</v>
      </c>
      <c r="D163" s="21">
        <v>0</v>
      </c>
      <c r="E163" s="21">
        <v>66.48</v>
      </c>
      <c r="F163" s="21">
        <v>2085.76</v>
      </c>
      <c r="G163" s="21">
        <v>837</v>
      </c>
      <c r="H163" s="22">
        <f t="shared" si="8"/>
        <v>3027.98</v>
      </c>
      <c r="I163" s="22">
        <f t="shared" si="9"/>
        <v>3333.2200000000003</v>
      </c>
      <c r="J163" s="22">
        <f t="shared" si="10"/>
        <v>3660.92</v>
      </c>
      <c r="K163" s="22">
        <f t="shared" si="11"/>
        <v>4095.5800000000004</v>
      </c>
    </row>
    <row r="164" spans="1:11" s="15" customFormat="1" ht="14.25" customHeight="1">
      <c r="A164" s="31">
        <v>45207</v>
      </c>
      <c r="B164" s="16">
        <v>11</v>
      </c>
      <c r="C164" s="21">
        <v>2031.91</v>
      </c>
      <c r="D164" s="21">
        <v>0</v>
      </c>
      <c r="E164" s="21">
        <v>26.38</v>
      </c>
      <c r="F164" s="21">
        <v>2059.01</v>
      </c>
      <c r="G164" s="21">
        <v>837</v>
      </c>
      <c r="H164" s="22">
        <f t="shared" si="8"/>
        <v>3001.23</v>
      </c>
      <c r="I164" s="22">
        <f t="shared" si="9"/>
        <v>3306.4700000000003</v>
      </c>
      <c r="J164" s="22">
        <f t="shared" si="10"/>
        <v>3634.17</v>
      </c>
      <c r="K164" s="22">
        <f t="shared" si="11"/>
        <v>4068.8300000000004</v>
      </c>
    </row>
    <row r="165" spans="1:11" s="15" customFormat="1" ht="14.25" customHeight="1">
      <c r="A165" s="31">
        <v>45207</v>
      </c>
      <c r="B165" s="16">
        <v>12</v>
      </c>
      <c r="C165" s="21">
        <v>1989.28</v>
      </c>
      <c r="D165" s="21">
        <v>138.99</v>
      </c>
      <c r="E165" s="21">
        <v>0</v>
      </c>
      <c r="F165" s="21">
        <v>2016.38</v>
      </c>
      <c r="G165" s="21">
        <v>837</v>
      </c>
      <c r="H165" s="22">
        <f t="shared" si="8"/>
        <v>2958.6</v>
      </c>
      <c r="I165" s="22">
        <f t="shared" si="9"/>
        <v>3263.84</v>
      </c>
      <c r="J165" s="22">
        <f t="shared" si="10"/>
        <v>3591.54</v>
      </c>
      <c r="K165" s="22">
        <f t="shared" si="11"/>
        <v>4026.2000000000003</v>
      </c>
    </row>
    <row r="166" spans="1:11" s="15" customFormat="1" ht="14.25" customHeight="1">
      <c r="A166" s="31">
        <v>45207</v>
      </c>
      <c r="B166" s="16">
        <v>13</v>
      </c>
      <c r="C166" s="21">
        <v>1997.62</v>
      </c>
      <c r="D166" s="21">
        <v>94.04</v>
      </c>
      <c r="E166" s="21">
        <v>0</v>
      </c>
      <c r="F166" s="21">
        <v>2024.72</v>
      </c>
      <c r="G166" s="21">
        <v>837</v>
      </c>
      <c r="H166" s="22">
        <f t="shared" si="8"/>
        <v>2966.94</v>
      </c>
      <c r="I166" s="22">
        <f t="shared" si="9"/>
        <v>3272.1800000000003</v>
      </c>
      <c r="J166" s="22">
        <f t="shared" si="10"/>
        <v>3599.88</v>
      </c>
      <c r="K166" s="22">
        <f t="shared" si="11"/>
        <v>4034.5400000000004</v>
      </c>
    </row>
    <row r="167" spans="1:11" s="15" customFormat="1" ht="14.25" customHeight="1">
      <c r="A167" s="31">
        <v>45207</v>
      </c>
      <c r="B167" s="16">
        <v>14</v>
      </c>
      <c r="C167" s="21">
        <v>2004.35</v>
      </c>
      <c r="D167" s="21">
        <v>118.34</v>
      </c>
      <c r="E167" s="21">
        <v>0</v>
      </c>
      <c r="F167" s="21">
        <v>2031.45</v>
      </c>
      <c r="G167" s="21">
        <v>837</v>
      </c>
      <c r="H167" s="22">
        <f t="shared" si="8"/>
        <v>2973.6699999999996</v>
      </c>
      <c r="I167" s="22">
        <f t="shared" si="9"/>
        <v>3278.91</v>
      </c>
      <c r="J167" s="22">
        <f t="shared" si="10"/>
        <v>3606.6099999999997</v>
      </c>
      <c r="K167" s="22">
        <f t="shared" si="11"/>
        <v>4041.27</v>
      </c>
    </row>
    <row r="168" spans="1:11" s="15" customFormat="1" ht="14.25" customHeight="1">
      <c r="A168" s="31">
        <v>45207</v>
      </c>
      <c r="B168" s="16">
        <v>15</v>
      </c>
      <c r="C168" s="21">
        <v>2007.28</v>
      </c>
      <c r="D168" s="21">
        <v>115.53</v>
      </c>
      <c r="E168" s="21">
        <v>0</v>
      </c>
      <c r="F168" s="21">
        <v>2034.38</v>
      </c>
      <c r="G168" s="21">
        <v>837</v>
      </c>
      <c r="H168" s="22">
        <f t="shared" si="8"/>
        <v>2976.6</v>
      </c>
      <c r="I168" s="22">
        <f t="shared" si="9"/>
        <v>3281.84</v>
      </c>
      <c r="J168" s="22">
        <f t="shared" si="10"/>
        <v>3609.54</v>
      </c>
      <c r="K168" s="22">
        <f t="shared" si="11"/>
        <v>4044.2000000000003</v>
      </c>
    </row>
    <row r="169" spans="1:11" s="15" customFormat="1" ht="14.25" customHeight="1">
      <c r="A169" s="31">
        <v>45207</v>
      </c>
      <c r="B169" s="16">
        <v>16</v>
      </c>
      <c r="C169" s="21">
        <v>2054.09</v>
      </c>
      <c r="D169" s="21">
        <v>117.81</v>
      </c>
      <c r="E169" s="21">
        <v>0</v>
      </c>
      <c r="F169" s="21">
        <v>2081.19</v>
      </c>
      <c r="G169" s="21">
        <v>837</v>
      </c>
      <c r="H169" s="22">
        <f t="shared" si="8"/>
        <v>3023.41</v>
      </c>
      <c r="I169" s="22">
        <f t="shared" si="9"/>
        <v>3328.65</v>
      </c>
      <c r="J169" s="22">
        <f t="shared" si="10"/>
        <v>3656.35</v>
      </c>
      <c r="K169" s="22">
        <f t="shared" si="11"/>
        <v>4091.0099999999998</v>
      </c>
    </row>
    <row r="170" spans="1:11" s="15" customFormat="1" ht="14.25" customHeight="1">
      <c r="A170" s="31">
        <v>45207</v>
      </c>
      <c r="B170" s="16">
        <v>17</v>
      </c>
      <c r="C170" s="21">
        <v>2153.16</v>
      </c>
      <c r="D170" s="21">
        <v>258.48</v>
      </c>
      <c r="E170" s="21">
        <v>0</v>
      </c>
      <c r="F170" s="21">
        <v>2180.26</v>
      </c>
      <c r="G170" s="21">
        <v>837</v>
      </c>
      <c r="H170" s="22">
        <f t="shared" si="8"/>
        <v>3122.48</v>
      </c>
      <c r="I170" s="22">
        <f t="shared" si="9"/>
        <v>3427.7200000000003</v>
      </c>
      <c r="J170" s="22">
        <f t="shared" si="10"/>
        <v>3755.42</v>
      </c>
      <c r="K170" s="22">
        <f t="shared" si="11"/>
        <v>4190.08</v>
      </c>
    </row>
    <row r="171" spans="1:11" s="15" customFormat="1" ht="14.25" customHeight="1">
      <c r="A171" s="31">
        <v>45207</v>
      </c>
      <c r="B171" s="16">
        <v>18</v>
      </c>
      <c r="C171" s="21">
        <v>2121.65</v>
      </c>
      <c r="D171" s="21">
        <v>690.33</v>
      </c>
      <c r="E171" s="21">
        <v>0</v>
      </c>
      <c r="F171" s="21">
        <v>2148.75</v>
      </c>
      <c r="G171" s="21">
        <v>837</v>
      </c>
      <c r="H171" s="22">
        <f t="shared" si="8"/>
        <v>3090.97</v>
      </c>
      <c r="I171" s="22">
        <f t="shared" si="9"/>
        <v>3396.21</v>
      </c>
      <c r="J171" s="22">
        <f t="shared" si="10"/>
        <v>3723.91</v>
      </c>
      <c r="K171" s="22">
        <f t="shared" si="11"/>
        <v>4158.57</v>
      </c>
    </row>
    <row r="172" spans="1:11" s="15" customFormat="1" ht="14.25" customHeight="1">
      <c r="A172" s="31">
        <v>45207</v>
      </c>
      <c r="B172" s="16">
        <v>19</v>
      </c>
      <c r="C172" s="21">
        <v>2201.38</v>
      </c>
      <c r="D172" s="21">
        <v>122.17</v>
      </c>
      <c r="E172" s="21">
        <v>0</v>
      </c>
      <c r="F172" s="21">
        <v>2228.48</v>
      </c>
      <c r="G172" s="21">
        <v>837</v>
      </c>
      <c r="H172" s="22">
        <f t="shared" si="8"/>
        <v>3170.7</v>
      </c>
      <c r="I172" s="22">
        <f t="shared" si="9"/>
        <v>3475.94</v>
      </c>
      <c r="J172" s="22">
        <f t="shared" si="10"/>
        <v>3803.64</v>
      </c>
      <c r="K172" s="22">
        <f t="shared" si="11"/>
        <v>4238.299999999999</v>
      </c>
    </row>
    <row r="173" spans="1:11" s="15" customFormat="1" ht="14.25" customHeight="1">
      <c r="A173" s="31">
        <v>45207</v>
      </c>
      <c r="B173" s="16">
        <v>20</v>
      </c>
      <c r="C173" s="21">
        <v>2178.52</v>
      </c>
      <c r="D173" s="21">
        <v>0</v>
      </c>
      <c r="E173" s="21">
        <v>30.38</v>
      </c>
      <c r="F173" s="21">
        <v>2205.62</v>
      </c>
      <c r="G173" s="21">
        <v>837</v>
      </c>
      <c r="H173" s="22">
        <f t="shared" si="8"/>
        <v>3147.8399999999997</v>
      </c>
      <c r="I173" s="22">
        <f t="shared" si="9"/>
        <v>3453.08</v>
      </c>
      <c r="J173" s="22">
        <f t="shared" si="10"/>
        <v>3780.7799999999997</v>
      </c>
      <c r="K173" s="22">
        <f t="shared" si="11"/>
        <v>4215.44</v>
      </c>
    </row>
    <row r="174" spans="1:11" s="15" customFormat="1" ht="14.25" customHeight="1">
      <c r="A174" s="31">
        <v>45207</v>
      </c>
      <c r="B174" s="16">
        <v>21</v>
      </c>
      <c r="C174" s="21">
        <v>2078.63</v>
      </c>
      <c r="D174" s="21">
        <v>0</v>
      </c>
      <c r="E174" s="21">
        <v>249.29</v>
      </c>
      <c r="F174" s="21">
        <v>2105.73</v>
      </c>
      <c r="G174" s="21">
        <v>837</v>
      </c>
      <c r="H174" s="22">
        <f t="shared" si="8"/>
        <v>3047.95</v>
      </c>
      <c r="I174" s="22">
        <f t="shared" si="9"/>
        <v>3353.19</v>
      </c>
      <c r="J174" s="22">
        <f t="shared" si="10"/>
        <v>3680.89</v>
      </c>
      <c r="K174" s="22">
        <f t="shared" si="11"/>
        <v>4115.549999999999</v>
      </c>
    </row>
    <row r="175" spans="1:11" s="15" customFormat="1" ht="14.25" customHeight="1">
      <c r="A175" s="31">
        <v>45207</v>
      </c>
      <c r="B175" s="16">
        <v>22</v>
      </c>
      <c r="C175" s="21">
        <v>1708.32</v>
      </c>
      <c r="D175" s="21">
        <v>0</v>
      </c>
      <c r="E175" s="21">
        <v>389.08</v>
      </c>
      <c r="F175" s="21">
        <v>1735.42</v>
      </c>
      <c r="G175" s="21">
        <v>837</v>
      </c>
      <c r="H175" s="22">
        <f t="shared" si="8"/>
        <v>2677.64</v>
      </c>
      <c r="I175" s="22">
        <f t="shared" si="9"/>
        <v>2982.88</v>
      </c>
      <c r="J175" s="22">
        <f t="shared" si="10"/>
        <v>3310.58</v>
      </c>
      <c r="K175" s="22">
        <f t="shared" si="11"/>
        <v>3745.2400000000002</v>
      </c>
    </row>
    <row r="176" spans="1:11" s="15" customFormat="1" ht="14.25" customHeight="1">
      <c r="A176" s="31">
        <v>45207</v>
      </c>
      <c r="B176" s="16">
        <v>23</v>
      </c>
      <c r="C176" s="21">
        <v>1320.24</v>
      </c>
      <c r="D176" s="21">
        <v>0</v>
      </c>
      <c r="E176" s="21">
        <v>150.45</v>
      </c>
      <c r="F176" s="21">
        <v>1347.34</v>
      </c>
      <c r="G176" s="21">
        <v>837</v>
      </c>
      <c r="H176" s="22">
        <f t="shared" si="8"/>
        <v>2289.56</v>
      </c>
      <c r="I176" s="22">
        <f t="shared" si="9"/>
        <v>2594.8</v>
      </c>
      <c r="J176" s="22">
        <f t="shared" si="10"/>
        <v>2922.5</v>
      </c>
      <c r="K176" s="22">
        <f t="shared" si="11"/>
        <v>3357.1600000000003</v>
      </c>
    </row>
    <row r="177" spans="1:11" s="15" customFormat="1" ht="14.25" customHeight="1">
      <c r="A177" s="31">
        <v>45207</v>
      </c>
      <c r="B177" s="16">
        <v>0</v>
      </c>
      <c r="C177" s="21">
        <v>1102.94</v>
      </c>
      <c r="D177" s="21">
        <v>0</v>
      </c>
      <c r="E177" s="21">
        <v>1.87</v>
      </c>
      <c r="F177" s="21">
        <v>1130.04</v>
      </c>
      <c r="G177" s="21">
        <v>837</v>
      </c>
      <c r="H177" s="22">
        <f t="shared" si="8"/>
        <v>2072.2599999999998</v>
      </c>
      <c r="I177" s="22">
        <f t="shared" si="9"/>
        <v>2377.5</v>
      </c>
      <c r="J177" s="22">
        <f t="shared" si="10"/>
        <v>2705.2</v>
      </c>
      <c r="K177" s="22">
        <f t="shared" si="11"/>
        <v>3139.86</v>
      </c>
    </row>
    <row r="178" spans="1:11" s="15" customFormat="1" ht="14.25" customHeight="1">
      <c r="A178" s="31">
        <v>45207</v>
      </c>
      <c r="B178" s="16">
        <v>1</v>
      </c>
      <c r="C178" s="21">
        <v>966.65</v>
      </c>
      <c r="D178" s="21">
        <v>0</v>
      </c>
      <c r="E178" s="21">
        <v>169.36</v>
      </c>
      <c r="F178" s="21">
        <v>993.75</v>
      </c>
      <c r="G178" s="21">
        <v>837</v>
      </c>
      <c r="H178" s="22">
        <f t="shared" si="8"/>
        <v>1935.97</v>
      </c>
      <c r="I178" s="22">
        <f t="shared" si="9"/>
        <v>2241.21</v>
      </c>
      <c r="J178" s="22">
        <f t="shared" si="10"/>
        <v>2568.91</v>
      </c>
      <c r="K178" s="22">
        <f t="shared" si="11"/>
        <v>3003.57</v>
      </c>
    </row>
    <row r="179" spans="1:11" s="15" customFormat="1" ht="14.25" customHeight="1">
      <c r="A179" s="31">
        <v>45207</v>
      </c>
      <c r="B179" s="16">
        <v>2</v>
      </c>
      <c r="C179" s="21">
        <v>860.1</v>
      </c>
      <c r="D179" s="21">
        <v>0</v>
      </c>
      <c r="E179" s="21">
        <v>85.67</v>
      </c>
      <c r="F179" s="21">
        <v>887.2</v>
      </c>
      <c r="G179" s="21">
        <v>837</v>
      </c>
      <c r="H179" s="22">
        <f t="shared" si="8"/>
        <v>1829.42</v>
      </c>
      <c r="I179" s="22">
        <f t="shared" si="9"/>
        <v>2134.6600000000003</v>
      </c>
      <c r="J179" s="22">
        <f t="shared" si="10"/>
        <v>2462.36</v>
      </c>
      <c r="K179" s="22">
        <f t="shared" si="11"/>
        <v>2897.02</v>
      </c>
    </row>
    <row r="180" spans="1:11" s="15" customFormat="1" ht="14.25" customHeight="1">
      <c r="A180" s="31">
        <v>45207</v>
      </c>
      <c r="B180" s="16">
        <v>3</v>
      </c>
      <c r="C180" s="21">
        <v>0</v>
      </c>
      <c r="D180" s="21">
        <v>814.56</v>
      </c>
      <c r="E180" s="21">
        <v>0</v>
      </c>
      <c r="F180" s="21">
        <v>27.1</v>
      </c>
      <c r="G180" s="21">
        <v>837</v>
      </c>
      <c r="H180" s="22">
        <f t="shared" si="8"/>
        <v>969.32</v>
      </c>
      <c r="I180" s="22">
        <f t="shared" si="9"/>
        <v>1274.56</v>
      </c>
      <c r="J180" s="22">
        <f t="shared" si="10"/>
        <v>1602.26</v>
      </c>
      <c r="K180" s="22">
        <f t="shared" si="11"/>
        <v>2036.92</v>
      </c>
    </row>
    <row r="181" spans="1:11" s="15" customFormat="1" ht="14.25" customHeight="1">
      <c r="A181" s="31">
        <v>45207</v>
      </c>
      <c r="B181" s="16">
        <v>4</v>
      </c>
      <c r="C181" s="21">
        <v>861.86</v>
      </c>
      <c r="D181" s="21">
        <v>45.4</v>
      </c>
      <c r="E181" s="21">
        <v>0</v>
      </c>
      <c r="F181" s="21">
        <v>888.96</v>
      </c>
      <c r="G181" s="21">
        <v>837</v>
      </c>
      <c r="H181" s="22">
        <f t="shared" si="8"/>
        <v>1831.18</v>
      </c>
      <c r="I181" s="22">
        <f t="shared" si="9"/>
        <v>2136.42</v>
      </c>
      <c r="J181" s="22">
        <f t="shared" si="10"/>
        <v>2464.12</v>
      </c>
      <c r="K181" s="22">
        <f t="shared" si="11"/>
        <v>2898.78</v>
      </c>
    </row>
    <row r="182" spans="1:11" s="15" customFormat="1" ht="14.25" customHeight="1">
      <c r="A182" s="31">
        <v>45207</v>
      </c>
      <c r="B182" s="16">
        <v>5</v>
      </c>
      <c r="C182" s="21">
        <v>926.44</v>
      </c>
      <c r="D182" s="21">
        <v>138.94</v>
      </c>
      <c r="E182" s="21">
        <v>0</v>
      </c>
      <c r="F182" s="21">
        <v>953.54</v>
      </c>
      <c r="G182" s="21">
        <v>837</v>
      </c>
      <c r="H182" s="22">
        <f t="shared" si="8"/>
        <v>1895.76</v>
      </c>
      <c r="I182" s="22">
        <f t="shared" si="9"/>
        <v>2201</v>
      </c>
      <c r="J182" s="22">
        <f t="shared" si="10"/>
        <v>2528.7</v>
      </c>
      <c r="K182" s="22">
        <f t="shared" si="11"/>
        <v>2963.36</v>
      </c>
    </row>
    <row r="183" spans="1:11" s="15" customFormat="1" ht="14.25" customHeight="1">
      <c r="A183" s="31">
        <v>45207</v>
      </c>
      <c r="B183" s="16">
        <v>6</v>
      </c>
      <c r="C183" s="21">
        <v>957.23</v>
      </c>
      <c r="D183" s="21">
        <v>206.17</v>
      </c>
      <c r="E183" s="21">
        <v>0</v>
      </c>
      <c r="F183" s="21">
        <v>984.33</v>
      </c>
      <c r="G183" s="21">
        <v>837</v>
      </c>
      <c r="H183" s="22">
        <f t="shared" si="8"/>
        <v>1926.55</v>
      </c>
      <c r="I183" s="22">
        <f t="shared" si="9"/>
        <v>2231.79</v>
      </c>
      <c r="J183" s="22">
        <f t="shared" si="10"/>
        <v>2559.49</v>
      </c>
      <c r="K183" s="22">
        <f t="shared" si="11"/>
        <v>2994.15</v>
      </c>
    </row>
    <row r="184" spans="1:11" s="15" customFormat="1" ht="14.25" customHeight="1">
      <c r="A184" s="31">
        <v>45207</v>
      </c>
      <c r="B184" s="16">
        <v>7</v>
      </c>
      <c r="C184" s="21">
        <v>1073.75</v>
      </c>
      <c r="D184" s="21">
        <v>195.42</v>
      </c>
      <c r="E184" s="21">
        <v>0</v>
      </c>
      <c r="F184" s="21">
        <v>1100.85</v>
      </c>
      <c r="G184" s="21">
        <v>837</v>
      </c>
      <c r="H184" s="22">
        <f t="shared" si="8"/>
        <v>2043.07</v>
      </c>
      <c r="I184" s="22">
        <f t="shared" si="9"/>
        <v>2348.31</v>
      </c>
      <c r="J184" s="22">
        <f t="shared" si="10"/>
        <v>2676.0099999999998</v>
      </c>
      <c r="K184" s="22">
        <f t="shared" si="11"/>
        <v>3110.6699999999996</v>
      </c>
    </row>
    <row r="185" spans="1:11" s="15" customFormat="1" ht="14.25" customHeight="1">
      <c r="A185" s="31">
        <v>45207</v>
      </c>
      <c r="B185" s="16">
        <v>8</v>
      </c>
      <c r="C185" s="21">
        <v>1413.53</v>
      </c>
      <c r="D185" s="21">
        <v>167.74</v>
      </c>
      <c r="E185" s="21">
        <v>0</v>
      </c>
      <c r="F185" s="21">
        <v>1440.63</v>
      </c>
      <c r="G185" s="21">
        <v>837</v>
      </c>
      <c r="H185" s="22">
        <f t="shared" si="8"/>
        <v>2382.85</v>
      </c>
      <c r="I185" s="22">
        <f t="shared" si="9"/>
        <v>2688.09</v>
      </c>
      <c r="J185" s="22">
        <f t="shared" si="10"/>
        <v>3015.79</v>
      </c>
      <c r="K185" s="22">
        <f t="shared" si="11"/>
        <v>3450.4500000000003</v>
      </c>
    </row>
    <row r="186" spans="1:11" s="15" customFormat="1" ht="14.25" customHeight="1">
      <c r="A186" s="31">
        <v>45207</v>
      </c>
      <c r="B186" s="16">
        <v>9</v>
      </c>
      <c r="C186" s="21">
        <v>1587.29</v>
      </c>
      <c r="D186" s="21">
        <v>0</v>
      </c>
      <c r="E186" s="21">
        <v>20.69</v>
      </c>
      <c r="F186" s="21">
        <v>1614.39</v>
      </c>
      <c r="G186" s="21">
        <v>837</v>
      </c>
      <c r="H186" s="22">
        <f t="shared" si="8"/>
        <v>2556.61</v>
      </c>
      <c r="I186" s="22">
        <f t="shared" si="9"/>
        <v>2861.8500000000004</v>
      </c>
      <c r="J186" s="22">
        <f t="shared" si="10"/>
        <v>3189.55</v>
      </c>
      <c r="K186" s="22">
        <f t="shared" si="11"/>
        <v>3624.2100000000005</v>
      </c>
    </row>
    <row r="187" spans="1:11" s="15" customFormat="1" ht="14.25" customHeight="1">
      <c r="A187" s="31">
        <v>45207</v>
      </c>
      <c r="B187" s="16">
        <v>10</v>
      </c>
      <c r="C187" s="21">
        <v>1614.68</v>
      </c>
      <c r="D187" s="21">
        <v>47.54</v>
      </c>
      <c r="E187" s="21">
        <v>0</v>
      </c>
      <c r="F187" s="21">
        <v>1641.78</v>
      </c>
      <c r="G187" s="21">
        <v>837</v>
      </c>
      <c r="H187" s="22">
        <f t="shared" si="8"/>
        <v>2583.9999999999995</v>
      </c>
      <c r="I187" s="22">
        <f t="shared" si="9"/>
        <v>2889.24</v>
      </c>
      <c r="J187" s="22">
        <f t="shared" si="10"/>
        <v>3216.9399999999996</v>
      </c>
      <c r="K187" s="22">
        <f t="shared" si="11"/>
        <v>3651.6</v>
      </c>
    </row>
    <row r="188" spans="1:11" s="15" customFormat="1" ht="14.25" customHeight="1">
      <c r="A188" s="31">
        <v>45207</v>
      </c>
      <c r="B188" s="16">
        <v>11</v>
      </c>
      <c r="C188" s="21">
        <v>1605.29</v>
      </c>
      <c r="D188" s="21">
        <v>146.76</v>
      </c>
      <c r="E188" s="21">
        <v>0</v>
      </c>
      <c r="F188" s="21">
        <v>1632.39</v>
      </c>
      <c r="G188" s="21">
        <v>837</v>
      </c>
      <c r="H188" s="22">
        <f t="shared" si="8"/>
        <v>2574.61</v>
      </c>
      <c r="I188" s="22">
        <f t="shared" si="9"/>
        <v>2879.8500000000004</v>
      </c>
      <c r="J188" s="22">
        <f t="shared" si="10"/>
        <v>3207.55</v>
      </c>
      <c r="K188" s="22">
        <f t="shared" si="11"/>
        <v>3642.2100000000005</v>
      </c>
    </row>
    <row r="189" spans="1:11" s="15" customFormat="1" ht="14.25" customHeight="1">
      <c r="A189" s="31">
        <v>45207</v>
      </c>
      <c r="B189" s="16">
        <v>12</v>
      </c>
      <c r="C189" s="21">
        <v>1622.59</v>
      </c>
      <c r="D189" s="21">
        <v>311.41</v>
      </c>
      <c r="E189" s="21">
        <v>0</v>
      </c>
      <c r="F189" s="21">
        <v>1649.69</v>
      </c>
      <c r="G189" s="21">
        <v>837</v>
      </c>
      <c r="H189" s="22">
        <f t="shared" si="8"/>
        <v>2591.91</v>
      </c>
      <c r="I189" s="22">
        <f t="shared" si="9"/>
        <v>2897.15</v>
      </c>
      <c r="J189" s="22">
        <f t="shared" si="10"/>
        <v>3224.85</v>
      </c>
      <c r="K189" s="22">
        <f t="shared" si="11"/>
        <v>3659.5099999999998</v>
      </c>
    </row>
    <row r="190" spans="1:11" s="15" customFormat="1" ht="14.25" customHeight="1">
      <c r="A190" s="31">
        <v>45207</v>
      </c>
      <c r="B190" s="16">
        <v>13</v>
      </c>
      <c r="C190" s="21">
        <v>1623.99</v>
      </c>
      <c r="D190" s="21">
        <v>327.36</v>
      </c>
      <c r="E190" s="21">
        <v>0</v>
      </c>
      <c r="F190" s="21">
        <v>1651.09</v>
      </c>
      <c r="G190" s="21">
        <v>837</v>
      </c>
      <c r="H190" s="22">
        <f t="shared" si="8"/>
        <v>2593.31</v>
      </c>
      <c r="I190" s="22">
        <f t="shared" si="9"/>
        <v>2898.55</v>
      </c>
      <c r="J190" s="22">
        <f t="shared" si="10"/>
        <v>3226.25</v>
      </c>
      <c r="K190" s="22">
        <f t="shared" si="11"/>
        <v>3660.9100000000003</v>
      </c>
    </row>
    <row r="191" spans="1:11" s="15" customFormat="1" ht="14.25" customHeight="1">
      <c r="A191" s="31">
        <v>45207</v>
      </c>
      <c r="B191" s="16">
        <v>14</v>
      </c>
      <c r="C191" s="21">
        <v>1658.84</v>
      </c>
      <c r="D191" s="21">
        <v>363.08</v>
      </c>
      <c r="E191" s="21">
        <v>0</v>
      </c>
      <c r="F191" s="21">
        <v>1685.94</v>
      </c>
      <c r="G191" s="21">
        <v>837</v>
      </c>
      <c r="H191" s="22">
        <f t="shared" si="8"/>
        <v>2628.16</v>
      </c>
      <c r="I191" s="22">
        <f t="shared" si="9"/>
        <v>2933.4</v>
      </c>
      <c r="J191" s="22">
        <f t="shared" si="10"/>
        <v>3261.1</v>
      </c>
      <c r="K191" s="22">
        <f t="shared" si="11"/>
        <v>3695.7599999999998</v>
      </c>
    </row>
    <row r="192" spans="1:11" s="15" customFormat="1" ht="14.25" customHeight="1">
      <c r="A192" s="31">
        <v>45207</v>
      </c>
      <c r="B192" s="16">
        <v>15</v>
      </c>
      <c r="C192" s="21">
        <v>1645.91</v>
      </c>
      <c r="D192" s="21">
        <v>305.52</v>
      </c>
      <c r="E192" s="21">
        <v>0</v>
      </c>
      <c r="F192" s="21">
        <v>1673.01</v>
      </c>
      <c r="G192" s="21">
        <v>837</v>
      </c>
      <c r="H192" s="22">
        <f t="shared" si="8"/>
        <v>2615.23</v>
      </c>
      <c r="I192" s="22">
        <f t="shared" si="9"/>
        <v>2920.4700000000003</v>
      </c>
      <c r="J192" s="22">
        <f t="shared" si="10"/>
        <v>3248.17</v>
      </c>
      <c r="K192" s="22">
        <f t="shared" si="11"/>
        <v>3682.8300000000004</v>
      </c>
    </row>
    <row r="193" spans="1:11" s="15" customFormat="1" ht="14.25" customHeight="1">
      <c r="A193" s="31">
        <v>45207</v>
      </c>
      <c r="B193" s="16">
        <v>16</v>
      </c>
      <c r="C193" s="21">
        <v>1711.07</v>
      </c>
      <c r="D193" s="21">
        <v>431.12</v>
      </c>
      <c r="E193" s="21">
        <v>0</v>
      </c>
      <c r="F193" s="21">
        <v>1738.17</v>
      </c>
      <c r="G193" s="21">
        <v>837</v>
      </c>
      <c r="H193" s="22">
        <f t="shared" si="8"/>
        <v>2680.39</v>
      </c>
      <c r="I193" s="22">
        <f t="shared" si="9"/>
        <v>2985.63</v>
      </c>
      <c r="J193" s="22">
        <f t="shared" si="10"/>
        <v>3313.33</v>
      </c>
      <c r="K193" s="22">
        <f t="shared" si="11"/>
        <v>3747.9900000000002</v>
      </c>
    </row>
    <row r="194" spans="1:11" s="15" customFormat="1" ht="14.25" customHeight="1">
      <c r="A194" s="31">
        <v>45207</v>
      </c>
      <c r="B194" s="16">
        <v>17</v>
      </c>
      <c r="C194" s="21">
        <v>1985.53</v>
      </c>
      <c r="D194" s="21">
        <v>505.91</v>
      </c>
      <c r="E194" s="21">
        <v>0</v>
      </c>
      <c r="F194" s="21">
        <v>2012.63</v>
      </c>
      <c r="G194" s="21">
        <v>837</v>
      </c>
      <c r="H194" s="22">
        <f t="shared" si="8"/>
        <v>2954.85</v>
      </c>
      <c r="I194" s="22">
        <f t="shared" si="9"/>
        <v>3260.09</v>
      </c>
      <c r="J194" s="22">
        <f t="shared" si="10"/>
        <v>3587.79</v>
      </c>
      <c r="K194" s="22">
        <f t="shared" si="11"/>
        <v>4022.4500000000003</v>
      </c>
    </row>
    <row r="195" spans="1:11" s="15" customFormat="1" ht="14.25" customHeight="1">
      <c r="A195" s="31">
        <v>45207</v>
      </c>
      <c r="B195" s="16">
        <v>18</v>
      </c>
      <c r="C195" s="21">
        <v>2076.24</v>
      </c>
      <c r="D195" s="21">
        <v>549.49</v>
      </c>
      <c r="E195" s="21">
        <v>0</v>
      </c>
      <c r="F195" s="21">
        <v>2103.34</v>
      </c>
      <c r="G195" s="21">
        <v>837</v>
      </c>
      <c r="H195" s="22">
        <f t="shared" si="8"/>
        <v>3045.56</v>
      </c>
      <c r="I195" s="22">
        <f t="shared" si="9"/>
        <v>3350.8</v>
      </c>
      <c r="J195" s="22">
        <f t="shared" si="10"/>
        <v>3678.5</v>
      </c>
      <c r="K195" s="22">
        <f t="shared" si="11"/>
        <v>4113.16</v>
      </c>
    </row>
    <row r="196" spans="1:11" s="15" customFormat="1" ht="14.25" customHeight="1">
      <c r="A196" s="31">
        <v>45207</v>
      </c>
      <c r="B196" s="16">
        <v>19</v>
      </c>
      <c r="C196" s="21">
        <v>2171.51</v>
      </c>
      <c r="D196" s="21">
        <v>398.29</v>
      </c>
      <c r="E196" s="21">
        <v>0</v>
      </c>
      <c r="F196" s="21">
        <v>2198.61</v>
      </c>
      <c r="G196" s="21">
        <v>837</v>
      </c>
      <c r="H196" s="22">
        <f t="shared" si="8"/>
        <v>3140.83</v>
      </c>
      <c r="I196" s="22">
        <f t="shared" si="9"/>
        <v>3446.07</v>
      </c>
      <c r="J196" s="22">
        <f t="shared" si="10"/>
        <v>3773.77</v>
      </c>
      <c r="K196" s="22">
        <f t="shared" si="11"/>
        <v>4208.429999999999</v>
      </c>
    </row>
    <row r="197" spans="1:11" s="15" customFormat="1" ht="14.25" customHeight="1">
      <c r="A197" s="31">
        <v>45207</v>
      </c>
      <c r="B197" s="16">
        <v>20</v>
      </c>
      <c r="C197" s="21">
        <v>2148.46</v>
      </c>
      <c r="D197" s="21">
        <v>128.36</v>
      </c>
      <c r="E197" s="21">
        <v>0</v>
      </c>
      <c r="F197" s="21">
        <v>2175.56</v>
      </c>
      <c r="G197" s="21">
        <v>837</v>
      </c>
      <c r="H197" s="22">
        <f t="shared" si="8"/>
        <v>3117.7799999999997</v>
      </c>
      <c r="I197" s="22">
        <f t="shared" si="9"/>
        <v>3423.02</v>
      </c>
      <c r="J197" s="22">
        <f t="shared" si="10"/>
        <v>3750.72</v>
      </c>
      <c r="K197" s="22">
        <f t="shared" si="11"/>
        <v>4185.379999999999</v>
      </c>
    </row>
    <row r="198" spans="1:11" s="15" customFormat="1" ht="14.25" customHeight="1">
      <c r="A198" s="31">
        <v>45207</v>
      </c>
      <c r="B198" s="16">
        <v>21</v>
      </c>
      <c r="C198" s="21">
        <v>1807.61</v>
      </c>
      <c r="D198" s="21">
        <v>154.31</v>
      </c>
      <c r="E198" s="21">
        <v>0</v>
      </c>
      <c r="F198" s="21">
        <v>1834.71</v>
      </c>
      <c r="G198" s="21">
        <v>837</v>
      </c>
      <c r="H198" s="22">
        <f t="shared" si="8"/>
        <v>2776.93</v>
      </c>
      <c r="I198" s="22">
        <f t="shared" si="9"/>
        <v>3082.17</v>
      </c>
      <c r="J198" s="22">
        <f t="shared" si="10"/>
        <v>3409.87</v>
      </c>
      <c r="K198" s="22">
        <f t="shared" si="11"/>
        <v>3844.53</v>
      </c>
    </row>
    <row r="199" spans="1:11" s="15" customFormat="1" ht="14.25" customHeight="1">
      <c r="A199" s="31">
        <v>45207</v>
      </c>
      <c r="B199" s="16">
        <v>22</v>
      </c>
      <c r="C199" s="21">
        <v>1533.36</v>
      </c>
      <c r="D199" s="21">
        <v>202.21</v>
      </c>
      <c r="E199" s="21">
        <v>0</v>
      </c>
      <c r="F199" s="21">
        <v>1560.46</v>
      </c>
      <c r="G199" s="21">
        <v>837</v>
      </c>
      <c r="H199" s="22">
        <f t="shared" si="8"/>
        <v>2502.68</v>
      </c>
      <c r="I199" s="22">
        <f t="shared" si="9"/>
        <v>2807.92</v>
      </c>
      <c r="J199" s="22">
        <f t="shared" si="10"/>
        <v>3135.62</v>
      </c>
      <c r="K199" s="22">
        <f t="shared" si="11"/>
        <v>3570.28</v>
      </c>
    </row>
    <row r="200" spans="1:11" s="15" customFormat="1" ht="14.25" customHeight="1">
      <c r="A200" s="31">
        <v>45207</v>
      </c>
      <c r="B200" s="16">
        <v>23</v>
      </c>
      <c r="C200" s="21">
        <v>1289.38</v>
      </c>
      <c r="D200" s="21">
        <v>0.07</v>
      </c>
      <c r="E200" s="21">
        <v>0.02</v>
      </c>
      <c r="F200" s="21">
        <v>1316.48</v>
      </c>
      <c r="G200" s="21">
        <v>837</v>
      </c>
      <c r="H200" s="22">
        <f t="shared" si="8"/>
        <v>2258.7</v>
      </c>
      <c r="I200" s="22">
        <f t="shared" si="9"/>
        <v>2563.94</v>
      </c>
      <c r="J200" s="22">
        <f t="shared" si="10"/>
        <v>2891.64</v>
      </c>
      <c r="K200" s="22">
        <f t="shared" si="11"/>
        <v>3326.2999999999997</v>
      </c>
    </row>
    <row r="201" spans="1:11" s="15" customFormat="1" ht="14.25" customHeight="1">
      <c r="A201" s="31">
        <v>45208</v>
      </c>
      <c r="B201" s="16">
        <v>0</v>
      </c>
      <c r="C201" s="21">
        <v>1162.56</v>
      </c>
      <c r="D201" s="21">
        <v>52.26</v>
      </c>
      <c r="E201" s="21">
        <v>0</v>
      </c>
      <c r="F201" s="21">
        <v>1189.66</v>
      </c>
      <c r="G201" s="21">
        <v>837</v>
      </c>
      <c r="H201" s="22">
        <f t="shared" si="8"/>
        <v>2131.88</v>
      </c>
      <c r="I201" s="22">
        <f t="shared" si="9"/>
        <v>2437.1200000000003</v>
      </c>
      <c r="J201" s="22">
        <f t="shared" si="10"/>
        <v>2764.82</v>
      </c>
      <c r="K201" s="22">
        <f t="shared" si="11"/>
        <v>3199.48</v>
      </c>
    </row>
    <row r="202" spans="1:11" s="15" customFormat="1" ht="14.25" customHeight="1">
      <c r="A202" s="31">
        <v>45208</v>
      </c>
      <c r="B202" s="16">
        <v>1</v>
      </c>
      <c r="C202" s="21">
        <v>1037.81</v>
      </c>
      <c r="D202" s="21">
        <v>23.52</v>
      </c>
      <c r="E202" s="21">
        <v>0</v>
      </c>
      <c r="F202" s="21">
        <v>1064.91</v>
      </c>
      <c r="G202" s="21">
        <v>837</v>
      </c>
      <c r="H202" s="22">
        <f aca="true" t="shared" si="12" ref="H202:H265">SUM($F202,$G202,$N$5,$N$7)</f>
        <v>2007.13</v>
      </c>
      <c r="I202" s="22">
        <f aca="true" t="shared" si="13" ref="I202:I265">SUM($F202,$G202,$O$5,$O$7)</f>
        <v>2312.3700000000003</v>
      </c>
      <c r="J202" s="22">
        <f aca="true" t="shared" si="14" ref="J202:J265">SUM($F202,$G202,$P$5,$P$7)</f>
        <v>2640.07</v>
      </c>
      <c r="K202" s="22">
        <f aca="true" t="shared" si="15" ref="K202:K265">SUM($F202,$G202,$Q$5,$Q$7)</f>
        <v>3074.73</v>
      </c>
    </row>
    <row r="203" spans="1:11" s="15" customFormat="1" ht="14.25" customHeight="1">
      <c r="A203" s="31">
        <v>45208</v>
      </c>
      <c r="B203" s="16">
        <v>2</v>
      </c>
      <c r="C203" s="21">
        <v>976.45</v>
      </c>
      <c r="D203" s="21">
        <v>35.48</v>
      </c>
      <c r="E203" s="21">
        <v>0</v>
      </c>
      <c r="F203" s="21">
        <v>1003.55</v>
      </c>
      <c r="G203" s="21">
        <v>837</v>
      </c>
      <c r="H203" s="22">
        <f t="shared" si="12"/>
        <v>1945.77</v>
      </c>
      <c r="I203" s="22">
        <f t="shared" si="13"/>
        <v>2251.0099999999998</v>
      </c>
      <c r="J203" s="22">
        <f t="shared" si="14"/>
        <v>2578.71</v>
      </c>
      <c r="K203" s="22">
        <f t="shared" si="15"/>
        <v>3013.37</v>
      </c>
    </row>
    <row r="204" spans="1:11" s="15" customFormat="1" ht="14.25" customHeight="1">
      <c r="A204" s="31">
        <v>45208</v>
      </c>
      <c r="B204" s="16">
        <v>3</v>
      </c>
      <c r="C204" s="21">
        <v>931.7</v>
      </c>
      <c r="D204" s="21">
        <v>57.41</v>
      </c>
      <c r="E204" s="21">
        <v>0</v>
      </c>
      <c r="F204" s="21">
        <v>958.8</v>
      </c>
      <c r="G204" s="21">
        <v>837</v>
      </c>
      <c r="H204" s="22">
        <f t="shared" si="12"/>
        <v>1901.02</v>
      </c>
      <c r="I204" s="22">
        <f t="shared" si="13"/>
        <v>2206.2599999999998</v>
      </c>
      <c r="J204" s="22">
        <f t="shared" si="14"/>
        <v>2533.96</v>
      </c>
      <c r="K204" s="22">
        <f t="shared" si="15"/>
        <v>2968.62</v>
      </c>
    </row>
    <row r="205" spans="1:11" s="15" customFormat="1" ht="14.25" customHeight="1">
      <c r="A205" s="31">
        <v>45208</v>
      </c>
      <c r="B205" s="16">
        <v>4</v>
      </c>
      <c r="C205" s="21">
        <v>1018.06</v>
      </c>
      <c r="D205" s="21">
        <v>124.21</v>
      </c>
      <c r="E205" s="21">
        <v>0</v>
      </c>
      <c r="F205" s="21">
        <v>1045.16</v>
      </c>
      <c r="G205" s="21">
        <v>837</v>
      </c>
      <c r="H205" s="22">
        <f t="shared" si="12"/>
        <v>1987.38</v>
      </c>
      <c r="I205" s="22">
        <f t="shared" si="13"/>
        <v>2292.6200000000003</v>
      </c>
      <c r="J205" s="22">
        <f t="shared" si="14"/>
        <v>2620.32</v>
      </c>
      <c r="K205" s="22">
        <f t="shared" si="15"/>
        <v>3054.98</v>
      </c>
    </row>
    <row r="206" spans="1:11" s="15" customFormat="1" ht="14.25" customHeight="1">
      <c r="A206" s="31">
        <v>45208</v>
      </c>
      <c r="B206" s="16">
        <v>5</v>
      </c>
      <c r="C206" s="21">
        <v>1280</v>
      </c>
      <c r="D206" s="21">
        <v>177.17</v>
      </c>
      <c r="E206" s="21">
        <v>0</v>
      </c>
      <c r="F206" s="21">
        <v>1307.1</v>
      </c>
      <c r="G206" s="21">
        <v>837</v>
      </c>
      <c r="H206" s="22">
        <f t="shared" si="12"/>
        <v>2249.3199999999997</v>
      </c>
      <c r="I206" s="22">
        <f t="shared" si="13"/>
        <v>2554.56</v>
      </c>
      <c r="J206" s="22">
        <f t="shared" si="14"/>
        <v>2882.2599999999998</v>
      </c>
      <c r="K206" s="22">
        <f t="shared" si="15"/>
        <v>3316.9199999999996</v>
      </c>
    </row>
    <row r="207" spans="1:11" s="15" customFormat="1" ht="14.25" customHeight="1">
      <c r="A207" s="31">
        <v>45208</v>
      </c>
      <c r="B207" s="16">
        <v>6</v>
      </c>
      <c r="C207" s="21">
        <v>1444.64</v>
      </c>
      <c r="D207" s="21">
        <v>310.36</v>
      </c>
      <c r="E207" s="21">
        <v>0</v>
      </c>
      <c r="F207" s="21">
        <v>1471.74</v>
      </c>
      <c r="G207" s="21">
        <v>837</v>
      </c>
      <c r="H207" s="22">
        <f t="shared" si="12"/>
        <v>2413.9599999999996</v>
      </c>
      <c r="I207" s="22">
        <f t="shared" si="13"/>
        <v>2719.2</v>
      </c>
      <c r="J207" s="22">
        <f t="shared" si="14"/>
        <v>3046.8999999999996</v>
      </c>
      <c r="K207" s="22">
        <f t="shared" si="15"/>
        <v>3481.56</v>
      </c>
    </row>
    <row r="208" spans="1:11" s="15" customFormat="1" ht="14.25" customHeight="1">
      <c r="A208" s="31">
        <v>45208</v>
      </c>
      <c r="B208" s="16">
        <v>7</v>
      </c>
      <c r="C208" s="21">
        <v>1813.59</v>
      </c>
      <c r="D208" s="21">
        <v>284.35</v>
      </c>
      <c r="E208" s="21">
        <v>0</v>
      </c>
      <c r="F208" s="21">
        <v>1840.69</v>
      </c>
      <c r="G208" s="21">
        <v>837</v>
      </c>
      <c r="H208" s="22">
        <f t="shared" si="12"/>
        <v>2782.91</v>
      </c>
      <c r="I208" s="22">
        <f t="shared" si="13"/>
        <v>3088.15</v>
      </c>
      <c r="J208" s="22">
        <f t="shared" si="14"/>
        <v>3415.85</v>
      </c>
      <c r="K208" s="22">
        <f t="shared" si="15"/>
        <v>3850.5099999999998</v>
      </c>
    </row>
    <row r="209" spans="1:11" s="15" customFormat="1" ht="14.25" customHeight="1">
      <c r="A209" s="31">
        <v>45208</v>
      </c>
      <c r="B209" s="16">
        <v>8</v>
      </c>
      <c r="C209" s="21">
        <v>2166.76</v>
      </c>
      <c r="D209" s="21">
        <v>54.56</v>
      </c>
      <c r="E209" s="21">
        <v>0</v>
      </c>
      <c r="F209" s="21">
        <v>2193.86</v>
      </c>
      <c r="G209" s="21">
        <v>837</v>
      </c>
      <c r="H209" s="22">
        <f t="shared" si="12"/>
        <v>3136.08</v>
      </c>
      <c r="I209" s="22">
        <f t="shared" si="13"/>
        <v>3441.32</v>
      </c>
      <c r="J209" s="22">
        <f t="shared" si="14"/>
        <v>3769.02</v>
      </c>
      <c r="K209" s="22">
        <f t="shared" si="15"/>
        <v>4203.679999999999</v>
      </c>
    </row>
    <row r="210" spans="1:11" s="15" customFormat="1" ht="14.25" customHeight="1">
      <c r="A210" s="31">
        <v>45208</v>
      </c>
      <c r="B210" s="16">
        <v>9</v>
      </c>
      <c r="C210" s="21">
        <v>2177.26</v>
      </c>
      <c r="D210" s="21">
        <v>265.67</v>
      </c>
      <c r="E210" s="21">
        <v>0</v>
      </c>
      <c r="F210" s="21">
        <v>2204.36</v>
      </c>
      <c r="G210" s="21">
        <v>837</v>
      </c>
      <c r="H210" s="22">
        <f t="shared" si="12"/>
        <v>3146.58</v>
      </c>
      <c r="I210" s="22">
        <f t="shared" si="13"/>
        <v>3451.82</v>
      </c>
      <c r="J210" s="22">
        <f t="shared" si="14"/>
        <v>3779.52</v>
      </c>
      <c r="K210" s="22">
        <f t="shared" si="15"/>
        <v>4214.179999999999</v>
      </c>
    </row>
    <row r="211" spans="1:11" s="15" customFormat="1" ht="14.25" customHeight="1">
      <c r="A211" s="31">
        <v>45208</v>
      </c>
      <c r="B211" s="16">
        <v>10</v>
      </c>
      <c r="C211" s="21">
        <v>2155.58</v>
      </c>
      <c r="D211" s="21">
        <v>238.56</v>
      </c>
      <c r="E211" s="21">
        <v>0</v>
      </c>
      <c r="F211" s="21">
        <v>2182.68</v>
      </c>
      <c r="G211" s="21">
        <v>837</v>
      </c>
      <c r="H211" s="22">
        <f t="shared" si="12"/>
        <v>3124.8999999999996</v>
      </c>
      <c r="I211" s="22">
        <f t="shared" si="13"/>
        <v>3430.14</v>
      </c>
      <c r="J211" s="22">
        <f t="shared" si="14"/>
        <v>3757.8399999999997</v>
      </c>
      <c r="K211" s="22">
        <f t="shared" si="15"/>
        <v>4192.499999999999</v>
      </c>
    </row>
    <row r="212" spans="1:11" s="15" customFormat="1" ht="14.25" customHeight="1">
      <c r="A212" s="31">
        <v>45208</v>
      </c>
      <c r="B212" s="16">
        <v>11</v>
      </c>
      <c r="C212" s="21">
        <v>2105.16</v>
      </c>
      <c r="D212" s="21">
        <v>114.07</v>
      </c>
      <c r="E212" s="21">
        <v>0</v>
      </c>
      <c r="F212" s="21">
        <v>2132.26</v>
      </c>
      <c r="G212" s="21">
        <v>837</v>
      </c>
      <c r="H212" s="22">
        <f t="shared" si="12"/>
        <v>3074.48</v>
      </c>
      <c r="I212" s="22">
        <f t="shared" si="13"/>
        <v>3379.7200000000003</v>
      </c>
      <c r="J212" s="22">
        <f t="shared" si="14"/>
        <v>3707.42</v>
      </c>
      <c r="K212" s="22">
        <f t="shared" si="15"/>
        <v>4142.08</v>
      </c>
    </row>
    <row r="213" spans="1:11" s="15" customFormat="1" ht="14.25" customHeight="1">
      <c r="A213" s="31">
        <v>45208</v>
      </c>
      <c r="B213" s="16">
        <v>12</v>
      </c>
      <c r="C213" s="21">
        <v>2056.99</v>
      </c>
      <c r="D213" s="21">
        <v>746.15</v>
      </c>
      <c r="E213" s="21">
        <v>0</v>
      </c>
      <c r="F213" s="21">
        <v>2084.09</v>
      </c>
      <c r="G213" s="21">
        <v>837</v>
      </c>
      <c r="H213" s="22">
        <f t="shared" si="12"/>
        <v>3026.31</v>
      </c>
      <c r="I213" s="22">
        <f t="shared" si="13"/>
        <v>3331.55</v>
      </c>
      <c r="J213" s="22">
        <f t="shared" si="14"/>
        <v>3659.25</v>
      </c>
      <c r="K213" s="22">
        <f t="shared" si="15"/>
        <v>4093.9100000000003</v>
      </c>
    </row>
    <row r="214" spans="1:11" s="15" customFormat="1" ht="14.25" customHeight="1">
      <c r="A214" s="31">
        <v>45208</v>
      </c>
      <c r="B214" s="16">
        <v>13</v>
      </c>
      <c r="C214" s="21">
        <v>2079.68</v>
      </c>
      <c r="D214" s="21">
        <v>650.68</v>
      </c>
      <c r="E214" s="21">
        <v>0</v>
      </c>
      <c r="F214" s="21">
        <v>2106.78</v>
      </c>
      <c r="G214" s="21">
        <v>837</v>
      </c>
      <c r="H214" s="22">
        <f t="shared" si="12"/>
        <v>3049</v>
      </c>
      <c r="I214" s="22">
        <f t="shared" si="13"/>
        <v>3354.2400000000002</v>
      </c>
      <c r="J214" s="22">
        <f t="shared" si="14"/>
        <v>3681.94</v>
      </c>
      <c r="K214" s="22">
        <f t="shared" si="15"/>
        <v>4116.599999999999</v>
      </c>
    </row>
    <row r="215" spans="1:11" s="15" customFormat="1" ht="14.25" customHeight="1">
      <c r="A215" s="31">
        <v>45208</v>
      </c>
      <c r="B215" s="16">
        <v>14</v>
      </c>
      <c r="C215" s="21">
        <v>2088.48</v>
      </c>
      <c r="D215" s="21">
        <v>332.22</v>
      </c>
      <c r="E215" s="21">
        <v>0</v>
      </c>
      <c r="F215" s="21">
        <v>2115.58</v>
      </c>
      <c r="G215" s="21">
        <v>837</v>
      </c>
      <c r="H215" s="22">
        <f t="shared" si="12"/>
        <v>3057.7999999999997</v>
      </c>
      <c r="I215" s="22">
        <f t="shared" si="13"/>
        <v>3363.04</v>
      </c>
      <c r="J215" s="22">
        <f t="shared" si="14"/>
        <v>3690.74</v>
      </c>
      <c r="K215" s="22">
        <f t="shared" si="15"/>
        <v>4125.4</v>
      </c>
    </row>
    <row r="216" spans="1:11" s="15" customFormat="1" ht="14.25" customHeight="1">
      <c r="A216" s="31">
        <v>45208</v>
      </c>
      <c r="B216" s="16">
        <v>15</v>
      </c>
      <c r="C216" s="21">
        <v>2090.44</v>
      </c>
      <c r="D216" s="21">
        <v>269.43</v>
      </c>
      <c r="E216" s="21">
        <v>0</v>
      </c>
      <c r="F216" s="21">
        <v>2117.54</v>
      </c>
      <c r="G216" s="21">
        <v>837</v>
      </c>
      <c r="H216" s="22">
        <f t="shared" si="12"/>
        <v>3059.7599999999998</v>
      </c>
      <c r="I216" s="22">
        <f t="shared" si="13"/>
        <v>3365</v>
      </c>
      <c r="J216" s="22">
        <f t="shared" si="14"/>
        <v>3692.7</v>
      </c>
      <c r="K216" s="22">
        <f t="shared" si="15"/>
        <v>4127.36</v>
      </c>
    </row>
    <row r="217" spans="1:11" s="15" customFormat="1" ht="14.25" customHeight="1">
      <c r="A217" s="31">
        <v>45208</v>
      </c>
      <c r="B217" s="16">
        <v>16</v>
      </c>
      <c r="C217" s="21">
        <v>2087.42</v>
      </c>
      <c r="D217" s="21">
        <v>699.54</v>
      </c>
      <c r="E217" s="21">
        <v>0</v>
      </c>
      <c r="F217" s="21">
        <v>2114.52</v>
      </c>
      <c r="G217" s="21">
        <v>837</v>
      </c>
      <c r="H217" s="22">
        <f t="shared" si="12"/>
        <v>3056.74</v>
      </c>
      <c r="I217" s="22">
        <f t="shared" si="13"/>
        <v>3361.98</v>
      </c>
      <c r="J217" s="22">
        <f t="shared" si="14"/>
        <v>3689.68</v>
      </c>
      <c r="K217" s="22">
        <f t="shared" si="15"/>
        <v>4124.339999999999</v>
      </c>
    </row>
    <row r="218" spans="1:11" s="15" customFormat="1" ht="14.25" customHeight="1">
      <c r="A218" s="31">
        <v>45208</v>
      </c>
      <c r="B218" s="16">
        <v>17</v>
      </c>
      <c r="C218" s="21">
        <v>2137.96</v>
      </c>
      <c r="D218" s="21">
        <v>1645.12</v>
      </c>
      <c r="E218" s="21">
        <v>0</v>
      </c>
      <c r="F218" s="21">
        <v>2165.06</v>
      </c>
      <c r="G218" s="21">
        <v>837</v>
      </c>
      <c r="H218" s="22">
        <f t="shared" si="12"/>
        <v>3107.2799999999997</v>
      </c>
      <c r="I218" s="22">
        <f t="shared" si="13"/>
        <v>3412.52</v>
      </c>
      <c r="J218" s="22">
        <f t="shared" si="14"/>
        <v>3740.22</v>
      </c>
      <c r="K218" s="22">
        <f t="shared" si="15"/>
        <v>4174.879999999999</v>
      </c>
    </row>
    <row r="219" spans="1:11" s="15" customFormat="1" ht="14.25" customHeight="1">
      <c r="A219" s="31">
        <v>45208</v>
      </c>
      <c r="B219" s="16">
        <v>18</v>
      </c>
      <c r="C219" s="21">
        <v>2151.71</v>
      </c>
      <c r="D219" s="21">
        <v>1277.95</v>
      </c>
      <c r="E219" s="21">
        <v>0</v>
      </c>
      <c r="F219" s="21">
        <v>2178.81</v>
      </c>
      <c r="G219" s="21">
        <v>837</v>
      </c>
      <c r="H219" s="22">
        <f t="shared" si="12"/>
        <v>3121.0299999999997</v>
      </c>
      <c r="I219" s="22">
        <f t="shared" si="13"/>
        <v>3426.27</v>
      </c>
      <c r="J219" s="22">
        <f t="shared" si="14"/>
        <v>3753.97</v>
      </c>
      <c r="K219" s="22">
        <f t="shared" si="15"/>
        <v>4188.629999999999</v>
      </c>
    </row>
    <row r="220" spans="1:11" s="15" customFormat="1" ht="14.25" customHeight="1">
      <c r="A220" s="31">
        <v>45208</v>
      </c>
      <c r="B220" s="16">
        <v>19</v>
      </c>
      <c r="C220" s="21">
        <v>2184.13</v>
      </c>
      <c r="D220" s="21">
        <v>230.92</v>
      </c>
      <c r="E220" s="21">
        <v>0</v>
      </c>
      <c r="F220" s="21">
        <v>2211.23</v>
      </c>
      <c r="G220" s="21">
        <v>837</v>
      </c>
      <c r="H220" s="22">
        <f t="shared" si="12"/>
        <v>3153.45</v>
      </c>
      <c r="I220" s="22">
        <f t="shared" si="13"/>
        <v>3458.69</v>
      </c>
      <c r="J220" s="22">
        <f t="shared" si="14"/>
        <v>3786.39</v>
      </c>
      <c r="K220" s="22">
        <f t="shared" si="15"/>
        <v>4221.049999999999</v>
      </c>
    </row>
    <row r="221" spans="1:11" s="15" customFormat="1" ht="14.25" customHeight="1">
      <c r="A221" s="31">
        <v>45208</v>
      </c>
      <c r="B221" s="16">
        <v>20</v>
      </c>
      <c r="C221" s="21">
        <v>2182.9</v>
      </c>
      <c r="D221" s="21">
        <v>147.81</v>
      </c>
      <c r="E221" s="21">
        <v>0</v>
      </c>
      <c r="F221" s="21">
        <v>2210</v>
      </c>
      <c r="G221" s="21">
        <v>837</v>
      </c>
      <c r="H221" s="22">
        <f t="shared" si="12"/>
        <v>3152.22</v>
      </c>
      <c r="I221" s="22">
        <f t="shared" si="13"/>
        <v>3457.46</v>
      </c>
      <c r="J221" s="22">
        <f t="shared" si="14"/>
        <v>3785.16</v>
      </c>
      <c r="K221" s="22">
        <f t="shared" si="15"/>
        <v>4219.82</v>
      </c>
    </row>
    <row r="222" spans="1:11" s="15" customFormat="1" ht="14.25" customHeight="1">
      <c r="A222" s="31">
        <v>45208</v>
      </c>
      <c r="B222" s="16">
        <v>21</v>
      </c>
      <c r="C222" s="21">
        <v>2149.43</v>
      </c>
      <c r="D222" s="21">
        <v>46.88</v>
      </c>
      <c r="E222" s="21">
        <v>0</v>
      </c>
      <c r="F222" s="21">
        <v>2176.53</v>
      </c>
      <c r="G222" s="21">
        <v>837</v>
      </c>
      <c r="H222" s="22">
        <f t="shared" si="12"/>
        <v>3118.75</v>
      </c>
      <c r="I222" s="22">
        <f t="shared" si="13"/>
        <v>3423.9900000000002</v>
      </c>
      <c r="J222" s="22">
        <f t="shared" si="14"/>
        <v>3751.69</v>
      </c>
      <c r="K222" s="22">
        <f t="shared" si="15"/>
        <v>4186.349999999999</v>
      </c>
    </row>
    <row r="223" spans="1:11" s="15" customFormat="1" ht="14.25" customHeight="1">
      <c r="A223" s="31">
        <v>45208</v>
      </c>
      <c r="B223" s="16">
        <v>22</v>
      </c>
      <c r="C223" s="21">
        <v>1660.3</v>
      </c>
      <c r="D223" s="21">
        <v>0</v>
      </c>
      <c r="E223" s="21">
        <v>43.41</v>
      </c>
      <c r="F223" s="21">
        <v>1687.4</v>
      </c>
      <c r="G223" s="21">
        <v>837</v>
      </c>
      <c r="H223" s="22">
        <f t="shared" si="12"/>
        <v>2629.62</v>
      </c>
      <c r="I223" s="22">
        <f t="shared" si="13"/>
        <v>2934.86</v>
      </c>
      <c r="J223" s="22">
        <f t="shared" si="14"/>
        <v>3262.56</v>
      </c>
      <c r="K223" s="22">
        <f t="shared" si="15"/>
        <v>3697.22</v>
      </c>
    </row>
    <row r="224" spans="1:11" s="15" customFormat="1" ht="14.25" customHeight="1">
      <c r="A224" s="31">
        <v>45208</v>
      </c>
      <c r="B224" s="16">
        <v>23</v>
      </c>
      <c r="C224" s="21">
        <v>1368.89</v>
      </c>
      <c r="D224" s="21">
        <v>0</v>
      </c>
      <c r="E224" s="21">
        <v>52.61</v>
      </c>
      <c r="F224" s="21">
        <v>1395.99</v>
      </c>
      <c r="G224" s="21">
        <v>837</v>
      </c>
      <c r="H224" s="22">
        <f t="shared" si="12"/>
        <v>2338.2099999999996</v>
      </c>
      <c r="I224" s="22">
        <f t="shared" si="13"/>
        <v>2643.45</v>
      </c>
      <c r="J224" s="22">
        <f t="shared" si="14"/>
        <v>2971.1499999999996</v>
      </c>
      <c r="K224" s="22">
        <f t="shared" si="15"/>
        <v>3405.81</v>
      </c>
    </row>
    <row r="225" spans="1:11" s="15" customFormat="1" ht="14.25" customHeight="1">
      <c r="A225" s="31">
        <v>45209</v>
      </c>
      <c r="B225" s="16">
        <v>0</v>
      </c>
      <c r="C225" s="21">
        <v>1208.97</v>
      </c>
      <c r="D225" s="21">
        <v>0</v>
      </c>
      <c r="E225" s="21">
        <v>112.66</v>
      </c>
      <c r="F225" s="21">
        <v>1236.07</v>
      </c>
      <c r="G225" s="21">
        <v>837</v>
      </c>
      <c r="H225" s="22">
        <f t="shared" si="12"/>
        <v>2178.2899999999995</v>
      </c>
      <c r="I225" s="22">
        <f t="shared" si="13"/>
        <v>2483.5299999999997</v>
      </c>
      <c r="J225" s="22">
        <f t="shared" si="14"/>
        <v>2811.2299999999996</v>
      </c>
      <c r="K225" s="22">
        <f t="shared" si="15"/>
        <v>3245.89</v>
      </c>
    </row>
    <row r="226" spans="1:11" s="15" customFormat="1" ht="14.25" customHeight="1">
      <c r="A226" s="31">
        <v>45209</v>
      </c>
      <c r="B226" s="16">
        <v>1</v>
      </c>
      <c r="C226" s="21">
        <v>1094.19</v>
      </c>
      <c r="D226" s="21">
        <v>0</v>
      </c>
      <c r="E226" s="21">
        <v>149.45</v>
      </c>
      <c r="F226" s="21">
        <v>1121.29</v>
      </c>
      <c r="G226" s="21">
        <v>837</v>
      </c>
      <c r="H226" s="22">
        <f t="shared" si="12"/>
        <v>2063.5099999999998</v>
      </c>
      <c r="I226" s="22">
        <f t="shared" si="13"/>
        <v>2368.75</v>
      </c>
      <c r="J226" s="22">
        <f t="shared" si="14"/>
        <v>2696.45</v>
      </c>
      <c r="K226" s="22">
        <f t="shared" si="15"/>
        <v>3131.11</v>
      </c>
    </row>
    <row r="227" spans="1:11" s="15" customFormat="1" ht="14.25" customHeight="1">
      <c r="A227" s="31">
        <v>45209</v>
      </c>
      <c r="B227" s="16">
        <v>2</v>
      </c>
      <c r="C227" s="21">
        <v>1091.66</v>
      </c>
      <c r="D227" s="21">
        <v>0</v>
      </c>
      <c r="E227" s="21">
        <v>60.82</v>
      </c>
      <c r="F227" s="21">
        <v>1118.76</v>
      </c>
      <c r="G227" s="21">
        <v>837</v>
      </c>
      <c r="H227" s="22">
        <f t="shared" si="12"/>
        <v>2060.98</v>
      </c>
      <c r="I227" s="22">
        <f t="shared" si="13"/>
        <v>2366.22</v>
      </c>
      <c r="J227" s="22">
        <f t="shared" si="14"/>
        <v>2693.92</v>
      </c>
      <c r="K227" s="22">
        <f t="shared" si="15"/>
        <v>3128.58</v>
      </c>
    </row>
    <row r="228" spans="1:11" s="15" customFormat="1" ht="14.25" customHeight="1">
      <c r="A228" s="31">
        <v>45209</v>
      </c>
      <c r="B228" s="16">
        <v>3</v>
      </c>
      <c r="C228" s="21">
        <v>1069.47</v>
      </c>
      <c r="D228" s="21">
        <v>202.41</v>
      </c>
      <c r="E228" s="21">
        <v>0</v>
      </c>
      <c r="F228" s="21">
        <v>1096.57</v>
      </c>
      <c r="G228" s="21">
        <v>837</v>
      </c>
      <c r="H228" s="22">
        <f t="shared" si="12"/>
        <v>2038.79</v>
      </c>
      <c r="I228" s="22">
        <f t="shared" si="13"/>
        <v>2344.03</v>
      </c>
      <c r="J228" s="22">
        <f t="shared" si="14"/>
        <v>2671.73</v>
      </c>
      <c r="K228" s="22">
        <f t="shared" si="15"/>
        <v>3106.39</v>
      </c>
    </row>
    <row r="229" spans="1:11" s="15" customFormat="1" ht="14.25" customHeight="1">
      <c r="A229" s="31">
        <v>45209</v>
      </c>
      <c r="B229" s="16">
        <v>4</v>
      </c>
      <c r="C229" s="21">
        <v>1146.01</v>
      </c>
      <c r="D229" s="21">
        <v>204.28</v>
      </c>
      <c r="E229" s="21">
        <v>0</v>
      </c>
      <c r="F229" s="21">
        <v>1173.11</v>
      </c>
      <c r="G229" s="21">
        <v>837</v>
      </c>
      <c r="H229" s="22">
        <f t="shared" si="12"/>
        <v>2115.33</v>
      </c>
      <c r="I229" s="22">
        <f t="shared" si="13"/>
        <v>2420.57</v>
      </c>
      <c r="J229" s="22">
        <f t="shared" si="14"/>
        <v>2748.27</v>
      </c>
      <c r="K229" s="22">
        <f t="shared" si="15"/>
        <v>3182.93</v>
      </c>
    </row>
    <row r="230" spans="1:11" s="15" customFormat="1" ht="14.25" customHeight="1">
      <c r="A230" s="31">
        <v>45209</v>
      </c>
      <c r="B230" s="16">
        <v>5</v>
      </c>
      <c r="C230" s="21">
        <v>1329.21</v>
      </c>
      <c r="D230" s="21">
        <v>364.43</v>
      </c>
      <c r="E230" s="21">
        <v>0</v>
      </c>
      <c r="F230" s="21">
        <v>1356.31</v>
      </c>
      <c r="G230" s="21">
        <v>837</v>
      </c>
      <c r="H230" s="22">
        <f t="shared" si="12"/>
        <v>2298.5299999999997</v>
      </c>
      <c r="I230" s="22">
        <f t="shared" si="13"/>
        <v>2603.77</v>
      </c>
      <c r="J230" s="22">
        <f t="shared" si="14"/>
        <v>2931.47</v>
      </c>
      <c r="K230" s="22">
        <f t="shared" si="15"/>
        <v>3366.1299999999997</v>
      </c>
    </row>
    <row r="231" spans="1:11" s="15" customFormat="1" ht="14.25" customHeight="1">
      <c r="A231" s="31">
        <v>45209</v>
      </c>
      <c r="B231" s="16">
        <v>6</v>
      </c>
      <c r="C231" s="21">
        <v>1587.82</v>
      </c>
      <c r="D231" s="21">
        <v>422.29</v>
      </c>
      <c r="E231" s="21">
        <v>0</v>
      </c>
      <c r="F231" s="21">
        <v>1614.92</v>
      </c>
      <c r="G231" s="21">
        <v>837</v>
      </c>
      <c r="H231" s="22">
        <f t="shared" si="12"/>
        <v>2557.14</v>
      </c>
      <c r="I231" s="22">
        <f t="shared" si="13"/>
        <v>2862.38</v>
      </c>
      <c r="J231" s="22">
        <f t="shared" si="14"/>
        <v>3190.08</v>
      </c>
      <c r="K231" s="22">
        <f t="shared" si="15"/>
        <v>3624.7400000000002</v>
      </c>
    </row>
    <row r="232" spans="1:11" s="15" customFormat="1" ht="14.25" customHeight="1">
      <c r="A232" s="31">
        <v>45209</v>
      </c>
      <c r="B232" s="16">
        <v>7</v>
      </c>
      <c r="C232" s="21">
        <v>1898.96</v>
      </c>
      <c r="D232" s="21">
        <v>352.72</v>
      </c>
      <c r="E232" s="21">
        <v>0</v>
      </c>
      <c r="F232" s="21">
        <v>1926.06</v>
      </c>
      <c r="G232" s="21">
        <v>837</v>
      </c>
      <c r="H232" s="22">
        <f t="shared" si="12"/>
        <v>2868.2799999999997</v>
      </c>
      <c r="I232" s="22">
        <f t="shared" si="13"/>
        <v>3173.52</v>
      </c>
      <c r="J232" s="22">
        <f t="shared" si="14"/>
        <v>3501.22</v>
      </c>
      <c r="K232" s="22">
        <f t="shared" si="15"/>
        <v>3935.8799999999997</v>
      </c>
    </row>
    <row r="233" spans="1:11" s="15" customFormat="1" ht="14.25" customHeight="1">
      <c r="A233" s="31">
        <v>45209</v>
      </c>
      <c r="B233" s="16">
        <v>8</v>
      </c>
      <c r="C233" s="21">
        <v>2199.83</v>
      </c>
      <c r="D233" s="21">
        <v>927.85</v>
      </c>
      <c r="E233" s="21">
        <v>0</v>
      </c>
      <c r="F233" s="21">
        <v>2226.93</v>
      </c>
      <c r="G233" s="21">
        <v>837</v>
      </c>
      <c r="H233" s="22">
        <f t="shared" si="12"/>
        <v>3169.1499999999996</v>
      </c>
      <c r="I233" s="22">
        <f t="shared" si="13"/>
        <v>3474.39</v>
      </c>
      <c r="J233" s="22">
        <f t="shared" si="14"/>
        <v>3802.0899999999997</v>
      </c>
      <c r="K233" s="22">
        <f t="shared" si="15"/>
        <v>4236.749999999999</v>
      </c>
    </row>
    <row r="234" spans="1:11" s="15" customFormat="1" ht="14.25" customHeight="1">
      <c r="A234" s="31">
        <v>45209</v>
      </c>
      <c r="B234" s="16">
        <v>9</v>
      </c>
      <c r="C234" s="21">
        <v>2221.23</v>
      </c>
      <c r="D234" s="21">
        <v>1662.09</v>
      </c>
      <c r="E234" s="21">
        <v>0</v>
      </c>
      <c r="F234" s="21">
        <v>2248.33</v>
      </c>
      <c r="G234" s="21">
        <v>837</v>
      </c>
      <c r="H234" s="22">
        <f t="shared" si="12"/>
        <v>3190.5499999999997</v>
      </c>
      <c r="I234" s="22">
        <f t="shared" si="13"/>
        <v>3495.79</v>
      </c>
      <c r="J234" s="22">
        <f t="shared" si="14"/>
        <v>3823.49</v>
      </c>
      <c r="K234" s="22">
        <f t="shared" si="15"/>
        <v>4258.15</v>
      </c>
    </row>
    <row r="235" spans="1:11" s="15" customFormat="1" ht="14.25" customHeight="1">
      <c r="A235" s="31">
        <v>45209</v>
      </c>
      <c r="B235" s="16">
        <v>10</v>
      </c>
      <c r="C235" s="21">
        <v>2216.88</v>
      </c>
      <c r="D235" s="21">
        <v>1522.22</v>
      </c>
      <c r="E235" s="21">
        <v>0</v>
      </c>
      <c r="F235" s="21">
        <v>2243.98</v>
      </c>
      <c r="G235" s="21">
        <v>837</v>
      </c>
      <c r="H235" s="22">
        <f t="shared" si="12"/>
        <v>3186.2</v>
      </c>
      <c r="I235" s="22">
        <f t="shared" si="13"/>
        <v>3491.44</v>
      </c>
      <c r="J235" s="22">
        <f t="shared" si="14"/>
        <v>3819.14</v>
      </c>
      <c r="K235" s="22">
        <f t="shared" si="15"/>
        <v>4253.799999999999</v>
      </c>
    </row>
    <row r="236" spans="1:11" s="15" customFormat="1" ht="14.25" customHeight="1">
      <c r="A236" s="31">
        <v>45209</v>
      </c>
      <c r="B236" s="16">
        <v>11</v>
      </c>
      <c r="C236" s="21">
        <v>2217.03</v>
      </c>
      <c r="D236" s="21">
        <v>1550.71</v>
      </c>
      <c r="E236" s="21">
        <v>0</v>
      </c>
      <c r="F236" s="21">
        <v>2244.13</v>
      </c>
      <c r="G236" s="21">
        <v>837</v>
      </c>
      <c r="H236" s="22">
        <f t="shared" si="12"/>
        <v>3186.35</v>
      </c>
      <c r="I236" s="22">
        <f t="shared" si="13"/>
        <v>3491.59</v>
      </c>
      <c r="J236" s="22">
        <f t="shared" si="14"/>
        <v>3819.29</v>
      </c>
      <c r="K236" s="22">
        <f t="shared" si="15"/>
        <v>4253.95</v>
      </c>
    </row>
    <row r="237" spans="1:11" s="15" customFormat="1" ht="14.25" customHeight="1">
      <c r="A237" s="31">
        <v>45209</v>
      </c>
      <c r="B237" s="16">
        <v>12</v>
      </c>
      <c r="C237" s="21">
        <v>2208.14</v>
      </c>
      <c r="D237" s="21">
        <v>1388.87</v>
      </c>
      <c r="E237" s="21">
        <v>0</v>
      </c>
      <c r="F237" s="21">
        <v>2235.24</v>
      </c>
      <c r="G237" s="21">
        <v>837</v>
      </c>
      <c r="H237" s="22">
        <f t="shared" si="12"/>
        <v>3177.4599999999996</v>
      </c>
      <c r="I237" s="22">
        <f t="shared" si="13"/>
        <v>3482.7</v>
      </c>
      <c r="J237" s="22">
        <f t="shared" si="14"/>
        <v>3810.3999999999996</v>
      </c>
      <c r="K237" s="22">
        <f t="shared" si="15"/>
        <v>4245.0599999999995</v>
      </c>
    </row>
    <row r="238" spans="1:11" s="15" customFormat="1" ht="14.25" customHeight="1">
      <c r="A238" s="31">
        <v>45209</v>
      </c>
      <c r="B238" s="16">
        <v>13</v>
      </c>
      <c r="C238" s="21">
        <v>2210.64</v>
      </c>
      <c r="D238" s="21">
        <v>1190.28</v>
      </c>
      <c r="E238" s="21">
        <v>0</v>
      </c>
      <c r="F238" s="21">
        <v>2237.74</v>
      </c>
      <c r="G238" s="21">
        <v>837</v>
      </c>
      <c r="H238" s="22">
        <f t="shared" si="12"/>
        <v>3179.9599999999996</v>
      </c>
      <c r="I238" s="22">
        <f t="shared" si="13"/>
        <v>3485.2</v>
      </c>
      <c r="J238" s="22">
        <f t="shared" si="14"/>
        <v>3812.8999999999996</v>
      </c>
      <c r="K238" s="22">
        <f t="shared" si="15"/>
        <v>4247.5599999999995</v>
      </c>
    </row>
    <row r="239" spans="1:11" s="15" customFormat="1" ht="14.25" customHeight="1">
      <c r="A239" s="31">
        <v>45209</v>
      </c>
      <c r="B239" s="16">
        <v>14</v>
      </c>
      <c r="C239" s="21">
        <v>2213.84</v>
      </c>
      <c r="D239" s="21">
        <v>759.9</v>
      </c>
      <c r="E239" s="21">
        <v>0</v>
      </c>
      <c r="F239" s="21">
        <v>2240.94</v>
      </c>
      <c r="G239" s="21">
        <v>837</v>
      </c>
      <c r="H239" s="22">
        <f t="shared" si="12"/>
        <v>3183.16</v>
      </c>
      <c r="I239" s="22">
        <f t="shared" si="13"/>
        <v>3488.4</v>
      </c>
      <c r="J239" s="22">
        <f t="shared" si="14"/>
        <v>3816.1</v>
      </c>
      <c r="K239" s="22">
        <f t="shared" si="15"/>
        <v>4250.759999999999</v>
      </c>
    </row>
    <row r="240" spans="1:11" s="15" customFormat="1" ht="14.25" customHeight="1">
      <c r="A240" s="31">
        <v>45209</v>
      </c>
      <c r="B240" s="16">
        <v>15</v>
      </c>
      <c r="C240" s="21">
        <v>2197.54</v>
      </c>
      <c r="D240" s="21">
        <v>1296.62</v>
      </c>
      <c r="E240" s="21">
        <v>0</v>
      </c>
      <c r="F240" s="21">
        <v>2224.64</v>
      </c>
      <c r="G240" s="21">
        <v>837</v>
      </c>
      <c r="H240" s="22">
        <f t="shared" si="12"/>
        <v>3166.8599999999997</v>
      </c>
      <c r="I240" s="22">
        <f t="shared" si="13"/>
        <v>3472.1</v>
      </c>
      <c r="J240" s="22">
        <f t="shared" si="14"/>
        <v>3799.7999999999997</v>
      </c>
      <c r="K240" s="22">
        <f t="shared" si="15"/>
        <v>4234.459999999999</v>
      </c>
    </row>
    <row r="241" spans="1:11" s="15" customFormat="1" ht="14.25" customHeight="1">
      <c r="A241" s="31">
        <v>45209</v>
      </c>
      <c r="B241" s="16">
        <v>16</v>
      </c>
      <c r="C241" s="21">
        <v>2192.23</v>
      </c>
      <c r="D241" s="21">
        <v>1556.07</v>
      </c>
      <c r="E241" s="21">
        <v>0</v>
      </c>
      <c r="F241" s="21">
        <v>2219.33</v>
      </c>
      <c r="G241" s="21">
        <v>837</v>
      </c>
      <c r="H241" s="22">
        <f t="shared" si="12"/>
        <v>3161.5499999999997</v>
      </c>
      <c r="I241" s="22">
        <f t="shared" si="13"/>
        <v>3466.79</v>
      </c>
      <c r="J241" s="22">
        <f t="shared" si="14"/>
        <v>3794.49</v>
      </c>
      <c r="K241" s="22">
        <f t="shared" si="15"/>
        <v>4229.15</v>
      </c>
    </row>
    <row r="242" spans="1:11" s="15" customFormat="1" ht="14.25" customHeight="1">
      <c r="A242" s="31">
        <v>45209</v>
      </c>
      <c r="B242" s="16">
        <v>17</v>
      </c>
      <c r="C242" s="21">
        <v>2183.79</v>
      </c>
      <c r="D242" s="21">
        <v>2194.95</v>
      </c>
      <c r="E242" s="21">
        <v>0</v>
      </c>
      <c r="F242" s="21">
        <v>2210.89</v>
      </c>
      <c r="G242" s="21">
        <v>837</v>
      </c>
      <c r="H242" s="22">
        <f t="shared" si="12"/>
        <v>3153.1099999999997</v>
      </c>
      <c r="I242" s="22">
        <f t="shared" si="13"/>
        <v>3458.35</v>
      </c>
      <c r="J242" s="22">
        <f t="shared" si="14"/>
        <v>3786.0499999999997</v>
      </c>
      <c r="K242" s="22">
        <f t="shared" si="15"/>
        <v>4220.709999999999</v>
      </c>
    </row>
    <row r="243" spans="1:11" s="15" customFormat="1" ht="14.25" customHeight="1">
      <c r="A243" s="31">
        <v>45209</v>
      </c>
      <c r="B243" s="16">
        <v>18</v>
      </c>
      <c r="C243" s="21">
        <v>2252.89</v>
      </c>
      <c r="D243" s="21">
        <v>2107.64</v>
      </c>
      <c r="E243" s="21">
        <v>0</v>
      </c>
      <c r="F243" s="21">
        <v>2279.99</v>
      </c>
      <c r="G243" s="21">
        <v>837</v>
      </c>
      <c r="H243" s="22">
        <f t="shared" si="12"/>
        <v>3222.2099999999996</v>
      </c>
      <c r="I243" s="22">
        <f t="shared" si="13"/>
        <v>3527.45</v>
      </c>
      <c r="J243" s="22">
        <f t="shared" si="14"/>
        <v>3855.1499999999996</v>
      </c>
      <c r="K243" s="22">
        <f t="shared" si="15"/>
        <v>4289.8099999999995</v>
      </c>
    </row>
    <row r="244" spans="1:11" s="15" customFormat="1" ht="14.25" customHeight="1">
      <c r="A244" s="31">
        <v>45209</v>
      </c>
      <c r="B244" s="16">
        <v>19</v>
      </c>
      <c r="C244" s="21">
        <v>2378.66</v>
      </c>
      <c r="D244" s="21">
        <v>1383.73</v>
      </c>
      <c r="E244" s="21">
        <v>0</v>
      </c>
      <c r="F244" s="21">
        <v>2405.76</v>
      </c>
      <c r="G244" s="21">
        <v>837</v>
      </c>
      <c r="H244" s="22">
        <f t="shared" si="12"/>
        <v>3347.98</v>
      </c>
      <c r="I244" s="22">
        <f t="shared" si="13"/>
        <v>3653.2200000000003</v>
      </c>
      <c r="J244" s="22">
        <f t="shared" si="14"/>
        <v>3980.92</v>
      </c>
      <c r="K244" s="22">
        <f t="shared" si="15"/>
        <v>4415.58</v>
      </c>
    </row>
    <row r="245" spans="1:11" s="15" customFormat="1" ht="14.25" customHeight="1">
      <c r="A245" s="31">
        <v>45209</v>
      </c>
      <c r="B245" s="16">
        <v>20</v>
      </c>
      <c r="C245" s="21">
        <v>2278.62</v>
      </c>
      <c r="D245" s="21">
        <v>738.54</v>
      </c>
      <c r="E245" s="21">
        <v>0</v>
      </c>
      <c r="F245" s="21">
        <v>2305.72</v>
      </c>
      <c r="G245" s="21">
        <v>837</v>
      </c>
      <c r="H245" s="22">
        <f t="shared" si="12"/>
        <v>3247.9399999999996</v>
      </c>
      <c r="I245" s="22">
        <f t="shared" si="13"/>
        <v>3553.18</v>
      </c>
      <c r="J245" s="22">
        <f t="shared" si="14"/>
        <v>3880.8799999999997</v>
      </c>
      <c r="K245" s="22">
        <f t="shared" si="15"/>
        <v>4315.539999999999</v>
      </c>
    </row>
    <row r="246" spans="1:11" s="15" customFormat="1" ht="14.25" customHeight="1">
      <c r="A246" s="31">
        <v>45209</v>
      </c>
      <c r="B246" s="16">
        <v>21</v>
      </c>
      <c r="C246" s="21">
        <v>2174.58</v>
      </c>
      <c r="D246" s="21">
        <v>234.83</v>
      </c>
      <c r="E246" s="21">
        <v>0</v>
      </c>
      <c r="F246" s="21">
        <v>2201.68</v>
      </c>
      <c r="G246" s="21">
        <v>837</v>
      </c>
      <c r="H246" s="22">
        <f t="shared" si="12"/>
        <v>3143.8999999999996</v>
      </c>
      <c r="I246" s="22">
        <f t="shared" si="13"/>
        <v>3449.14</v>
      </c>
      <c r="J246" s="22">
        <f t="shared" si="14"/>
        <v>3776.8399999999997</v>
      </c>
      <c r="K246" s="22">
        <f t="shared" si="15"/>
        <v>4211.499999999999</v>
      </c>
    </row>
    <row r="247" spans="1:11" s="15" customFormat="1" ht="14.25" customHeight="1">
      <c r="A247" s="31">
        <v>45209</v>
      </c>
      <c r="B247" s="16">
        <v>22</v>
      </c>
      <c r="C247" s="21">
        <v>1990.75</v>
      </c>
      <c r="D247" s="21">
        <v>0</v>
      </c>
      <c r="E247" s="21">
        <v>11.96</v>
      </c>
      <c r="F247" s="21">
        <v>2017.85</v>
      </c>
      <c r="G247" s="21">
        <v>837</v>
      </c>
      <c r="H247" s="22">
        <f t="shared" si="12"/>
        <v>2960.0699999999997</v>
      </c>
      <c r="I247" s="22">
        <f t="shared" si="13"/>
        <v>3265.31</v>
      </c>
      <c r="J247" s="22">
        <f t="shared" si="14"/>
        <v>3593.0099999999998</v>
      </c>
      <c r="K247" s="22">
        <f t="shared" si="15"/>
        <v>4027.6699999999996</v>
      </c>
    </row>
    <row r="248" spans="1:11" s="15" customFormat="1" ht="14.25" customHeight="1">
      <c r="A248" s="31">
        <v>45209</v>
      </c>
      <c r="B248" s="16">
        <v>23</v>
      </c>
      <c r="C248" s="21">
        <v>1414.68</v>
      </c>
      <c r="D248" s="21">
        <v>0</v>
      </c>
      <c r="E248" s="21">
        <v>51.22</v>
      </c>
      <c r="F248" s="21">
        <v>1441.78</v>
      </c>
      <c r="G248" s="21">
        <v>837</v>
      </c>
      <c r="H248" s="22">
        <f t="shared" si="12"/>
        <v>2383.9999999999995</v>
      </c>
      <c r="I248" s="22">
        <f t="shared" si="13"/>
        <v>2689.24</v>
      </c>
      <c r="J248" s="22">
        <f t="shared" si="14"/>
        <v>3016.9399999999996</v>
      </c>
      <c r="K248" s="22">
        <f t="shared" si="15"/>
        <v>3451.6</v>
      </c>
    </row>
    <row r="249" spans="1:11" s="15" customFormat="1" ht="14.25" customHeight="1">
      <c r="A249" s="31">
        <v>45210</v>
      </c>
      <c r="B249" s="16">
        <v>0</v>
      </c>
      <c r="C249" s="21">
        <v>1303.8</v>
      </c>
      <c r="D249" s="21">
        <v>19.61</v>
      </c>
      <c r="E249" s="21">
        <v>0</v>
      </c>
      <c r="F249" s="21">
        <v>1330.9</v>
      </c>
      <c r="G249" s="21">
        <v>837</v>
      </c>
      <c r="H249" s="22">
        <f t="shared" si="12"/>
        <v>2273.12</v>
      </c>
      <c r="I249" s="22">
        <f t="shared" si="13"/>
        <v>2578.36</v>
      </c>
      <c r="J249" s="22">
        <f t="shared" si="14"/>
        <v>2906.06</v>
      </c>
      <c r="K249" s="22">
        <f t="shared" si="15"/>
        <v>3340.72</v>
      </c>
    </row>
    <row r="250" spans="1:11" s="15" customFormat="1" ht="14.25" customHeight="1">
      <c r="A250" s="31">
        <v>45210</v>
      </c>
      <c r="B250" s="16">
        <v>1</v>
      </c>
      <c r="C250" s="21">
        <v>1207.34</v>
      </c>
      <c r="D250" s="21">
        <v>29.69</v>
      </c>
      <c r="E250" s="21">
        <v>0</v>
      </c>
      <c r="F250" s="21">
        <v>1234.44</v>
      </c>
      <c r="G250" s="21">
        <v>837</v>
      </c>
      <c r="H250" s="22">
        <f t="shared" si="12"/>
        <v>2176.66</v>
      </c>
      <c r="I250" s="22">
        <f t="shared" si="13"/>
        <v>2481.9</v>
      </c>
      <c r="J250" s="22">
        <f t="shared" si="14"/>
        <v>2809.6</v>
      </c>
      <c r="K250" s="22">
        <f t="shared" si="15"/>
        <v>3244.2599999999998</v>
      </c>
    </row>
    <row r="251" spans="1:11" s="15" customFormat="1" ht="14.25" customHeight="1">
      <c r="A251" s="31">
        <v>45210</v>
      </c>
      <c r="B251" s="16">
        <v>2</v>
      </c>
      <c r="C251" s="21">
        <v>1169.12</v>
      </c>
      <c r="D251" s="21">
        <v>50.62</v>
      </c>
      <c r="E251" s="21">
        <v>0</v>
      </c>
      <c r="F251" s="21">
        <v>1196.22</v>
      </c>
      <c r="G251" s="21">
        <v>837</v>
      </c>
      <c r="H251" s="22">
        <f t="shared" si="12"/>
        <v>2138.44</v>
      </c>
      <c r="I251" s="22">
        <f t="shared" si="13"/>
        <v>2443.68</v>
      </c>
      <c r="J251" s="22">
        <f t="shared" si="14"/>
        <v>2771.38</v>
      </c>
      <c r="K251" s="22">
        <f t="shared" si="15"/>
        <v>3206.04</v>
      </c>
    </row>
    <row r="252" spans="1:11" s="15" customFormat="1" ht="14.25" customHeight="1">
      <c r="A252" s="31">
        <v>45210</v>
      </c>
      <c r="B252" s="16">
        <v>3</v>
      </c>
      <c r="C252" s="21">
        <v>1154.66</v>
      </c>
      <c r="D252" s="21">
        <v>64.74</v>
      </c>
      <c r="E252" s="21">
        <v>0</v>
      </c>
      <c r="F252" s="21">
        <v>1181.76</v>
      </c>
      <c r="G252" s="21">
        <v>837</v>
      </c>
      <c r="H252" s="22">
        <f t="shared" si="12"/>
        <v>2123.98</v>
      </c>
      <c r="I252" s="22">
        <f t="shared" si="13"/>
        <v>2429.22</v>
      </c>
      <c r="J252" s="22">
        <f t="shared" si="14"/>
        <v>2756.92</v>
      </c>
      <c r="K252" s="22">
        <f t="shared" si="15"/>
        <v>3191.58</v>
      </c>
    </row>
    <row r="253" spans="1:11" s="15" customFormat="1" ht="14.25" customHeight="1">
      <c r="A253" s="31">
        <v>45210</v>
      </c>
      <c r="B253" s="16">
        <v>4</v>
      </c>
      <c r="C253" s="21">
        <v>1232.2</v>
      </c>
      <c r="D253" s="21">
        <v>85.24</v>
      </c>
      <c r="E253" s="21">
        <v>0</v>
      </c>
      <c r="F253" s="21">
        <v>1259.3</v>
      </c>
      <c r="G253" s="21">
        <v>837</v>
      </c>
      <c r="H253" s="22">
        <f t="shared" si="12"/>
        <v>2201.52</v>
      </c>
      <c r="I253" s="22">
        <f t="shared" si="13"/>
        <v>2506.76</v>
      </c>
      <c r="J253" s="22">
        <f t="shared" si="14"/>
        <v>2834.46</v>
      </c>
      <c r="K253" s="22">
        <f t="shared" si="15"/>
        <v>3269.1200000000003</v>
      </c>
    </row>
    <row r="254" spans="1:11" s="15" customFormat="1" ht="14.25" customHeight="1">
      <c r="A254" s="31">
        <v>45210</v>
      </c>
      <c r="B254" s="16">
        <v>5</v>
      </c>
      <c r="C254" s="21">
        <v>1346.8</v>
      </c>
      <c r="D254" s="21">
        <v>234.93</v>
      </c>
      <c r="E254" s="21">
        <v>0</v>
      </c>
      <c r="F254" s="21">
        <v>1373.9</v>
      </c>
      <c r="G254" s="21">
        <v>837</v>
      </c>
      <c r="H254" s="22">
        <f t="shared" si="12"/>
        <v>2316.12</v>
      </c>
      <c r="I254" s="22">
        <f t="shared" si="13"/>
        <v>2621.36</v>
      </c>
      <c r="J254" s="22">
        <f t="shared" si="14"/>
        <v>2949.06</v>
      </c>
      <c r="K254" s="22">
        <f t="shared" si="15"/>
        <v>3383.72</v>
      </c>
    </row>
    <row r="255" spans="1:11" s="15" customFormat="1" ht="14.25" customHeight="1">
      <c r="A255" s="31">
        <v>45210</v>
      </c>
      <c r="B255" s="16">
        <v>6</v>
      </c>
      <c r="C255" s="21">
        <v>1612.63</v>
      </c>
      <c r="D255" s="21">
        <v>503.33</v>
      </c>
      <c r="E255" s="21">
        <v>0</v>
      </c>
      <c r="F255" s="21">
        <v>1639.73</v>
      </c>
      <c r="G255" s="21">
        <v>837</v>
      </c>
      <c r="H255" s="22">
        <f t="shared" si="12"/>
        <v>2581.95</v>
      </c>
      <c r="I255" s="22">
        <f t="shared" si="13"/>
        <v>2887.19</v>
      </c>
      <c r="J255" s="22">
        <f t="shared" si="14"/>
        <v>3214.89</v>
      </c>
      <c r="K255" s="22">
        <f t="shared" si="15"/>
        <v>3649.5499999999997</v>
      </c>
    </row>
    <row r="256" spans="1:11" s="15" customFormat="1" ht="14.25" customHeight="1">
      <c r="A256" s="31">
        <v>45210</v>
      </c>
      <c r="B256" s="16">
        <v>7</v>
      </c>
      <c r="C256" s="21">
        <v>2104.6</v>
      </c>
      <c r="D256" s="21">
        <v>189.5</v>
      </c>
      <c r="E256" s="21">
        <v>0</v>
      </c>
      <c r="F256" s="21">
        <v>2131.7</v>
      </c>
      <c r="G256" s="21">
        <v>837</v>
      </c>
      <c r="H256" s="22">
        <f t="shared" si="12"/>
        <v>3073.9199999999996</v>
      </c>
      <c r="I256" s="22">
        <f t="shared" si="13"/>
        <v>3379.16</v>
      </c>
      <c r="J256" s="22">
        <f t="shared" si="14"/>
        <v>3706.8599999999997</v>
      </c>
      <c r="K256" s="22">
        <f t="shared" si="15"/>
        <v>4141.5199999999995</v>
      </c>
    </row>
    <row r="257" spans="1:11" s="15" customFormat="1" ht="14.25" customHeight="1">
      <c r="A257" s="31">
        <v>45210</v>
      </c>
      <c r="B257" s="16">
        <v>8</v>
      </c>
      <c r="C257" s="21">
        <v>2260.14</v>
      </c>
      <c r="D257" s="21">
        <v>1056.06</v>
      </c>
      <c r="E257" s="21">
        <v>0</v>
      </c>
      <c r="F257" s="21">
        <v>2287.24</v>
      </c>
      <c r="G257" s="21">
        <v>837</v>
      </c>
      <c r="H257" s="22">
        <f t="shared" si="12"/>
        <v>3229.4599999999996</v>
      </c>
      <c r="I257" s="22">
        <f t="shared" si="13"/>
        <v>3534.7</v>
      </c>
      <c r="J257" s="22">
        <f t="shared" si="14"/>
        <v>3862.3999999999996</v>
      </c>
      <c r="K257" s="22">
        <f t="shared" si="15"/>
        <v>4297.0599999999995</v>
      </c>
    </row>
    <row r="258" spans="1:11" s="15" customFormat="1" ht="14.25" customHeight="1">
      <c r="A258" s="31">
        <v>45210</v>
      </c>
      <c r="B258" s="16">
        <v>9</v>
      </c>
      <c r="C258" s="21">
        <v>2347.93</v>
      </c>
      <c r="D258" s="21">
        <v>1846.45</v>
      </c>
      <c r="E258" s="21">
        <v>0</v>
      </c>
      <c r="F258" s="21">
        <v>2375.03</v>
      </c>
      <c r="G258" s="21">
        <v>837</v>
      </c>
      <c r="H258" s="22">
        <f t="shared" si="12"/>
        <v>3317.25</v>
      </c>
      <c r="I258" s="22">
        <f t="shared" si="13"/>
        <v>3622.4900000000002</v>
      </c>
      <c r="J258" s="22">
        <f t="shared" si="14"/>
        <v>3950.19</v>
      </c>
      <c r="K258" s="22">
        <f t="shared" si="15"/>
        <v>4384.849999999999</v>
      </c>
    </row>
    <row r="259" spans="1:11" s="15" customFormat="1" ht="14.25" customHeight="1">
      <c r="A259" s="31">
        <v>45210</v>
      </c>
      <c r="B259" s="16">
        <v>10</v>
      </c>
      <c r="C259" s="21">
        <v>2321.87</v>
      </c>
      <c r="D259" s="21">
        <v>939.52</v>
      </c>
      <c r="E259" s="21">
        <v>0</v>
      </c>
      <c r="F259" s="21">
        <v>2348.97</v>
      </c>
      <c r="G259" s="21">
        <v>837</v>
      </c>
      <c r="H259" s="22">
        <f t="shared" si="12"/>
        <v>3291.1899999999996</v>
      </c>
      <c r="I259" s="22">
        <f t="shared" si="13"/>
        <v>3596.43</v>
      </c>
      <c r="J259" s="22">
        <f t="shared" si="14"/>
        <v>3924.1299999999997</v>
      </c>
      <c r="K259" s="22">
        <f t="shared" si="15"/>
        <v>4358.789999999999</v>
      </c>
    </row>
    <row r="260" spans="1:11" s="15" customFormat="1" ht="14.25" customHeight="1">
      <c r="A260" s="31">
        <v>45210</v>
      </c>
      <c r="B260" s="16">
        <v>11</v>
      </c>
      <c r="C260" s="21">
        <v>2268.82</v>
      </c>
      <c r="D260" s="21">
        <v>133.57</v>
      </c>
      <c r="E260" s="21">
        <v>0</v>
      </c>
      <c r="F260" s="21">
        <v>2295.92</v>
      </c>
      <c r="G260" s="21">
        <v>837</v>
      </c>
      <c r="H260" s="22">
        <f t="shared" si="12"/>
        <v>3238.14</v>
      </c>
      <c r="I260" s="22">
        <f t="shared" si="13"/>
        <v>3543.38</v>
      </c>
      <c r="J260" s="22">
        <f t="shared" si="14"/>
        <v>3871.08</v>
      </c>
      <c r="K260" s="22">
        <f t="shared" si="15"/>
        <v>4305.74</v>
      </c>
    </row>
    <row r="261" spans="1:11" s="15" customFormat="1" ht="14.25" customHeight="1">
      <c r="A261" s="31">
        <v>45210</v>
      </c>
      <c r="B261" s="16">
        <v>12</v>
      </c>
      <c r="C261" s="21">
        <v>2251.85</v>
      </c>
      <c r="D261" s="21">
        <v>310.1</v>
      </c>
      <c r="E261" s="21">
        <v>0</v>
      </c>
      <c r="F261" s="21">
        <v>2278.95</v>
      </c>
      <c r="G261" s="21">
        <v>837</v>
      </c>
      <c r="H261" s="22">
        <f t="shared" si="12"/>
        <v>3221.1699999999996</v>
      </c>
      <c r="I261" s="22">
        <f t="shared" si="13"/>
        <v>3526.41</v>
      </c>
      <c r="J261" s="22">
        <f t="shared" si="14"/>
        <v>3854.1099999999997</v>
      </c>
      <c r="K261" s="22">
        <f t="shared" si="15"/>
        <v>4288.7699999999995</v>
      </c>
    </row>
    <row r="262" spans="1:11" s="15" customFormat="1" ht="14.25" customHeight="1">
      <c r="A262" s="31">
        <v>45210</v>
      </c>
      <c r="B262" s="16">
        <v>13</v>
      </c>
      <c r="C262" s="21">
        <v>2286.5</v>
      </c>
      <c r="D262" s="21">
        <v>62</v>
      </c>
      <c r="E262" s="21">
        <v>0</v>
      </c>
      <c r="F262" s="21">
        <v>2313.6</v>
      </c>
      <c r="G262" s="21">
        <v>837</v>
      </c>
      <c r="H262" s="22">
        <f t="shared" si="12"/>
        <v>3255.8199999999997</v>
      </c>
      <c r="I262" s="22">
        <f t="shared" si="13"/>
        <v>3561.06</v>
      </c>
      <c r="J262" s="22">
        <f t="shared" si="14"/>
        <v>3888.7599999999998</v>
      </c>
      <c r="K262" s="22">
        <f t="shared" si="15"/>
        <v>4323.419999999999</v>
      </c>
    </row>
    <row r="263" spans="1:11" s="15" customFormat="1" ht="14.25" customHeight="1">
      <c r="A263" s="31">
        <v>45210</v>
      </c>
      <c r="B263" s="16">
        <v>14</v>
      </c>
      <c r="C263" s="21">
        <v>2272.3</v>
      </c>
      <c r="D263" s="21">
        <v>34.14</v>
      </c>
      <c r="E263" s="21">
        <v>0</v>
      </c>
      <c r="F263" s="21">
        <v>2299.4</v>
      </c>
      <c r="G263" s="21">
        <v>837</v>
      </c>
      <c r="H263" s="22">
        <f t="shared" si="12"/>
        <v>3241.62</v>
      </c>
      <c r="I263" s="22">
        <f t="shared" si="13"/>
        <v>3546.86</v>
      </c>
      <c r="J263" s="22">
        <f t="shared" si="14"/>
        <v>3874.56</v>
      </c>
      <c r="K263" s="22">
        <f t="shared" si="15"/>
        <v>4309.219999999999</v>
      </c>
    </row>
    <row r="264" spans="1:11" s="15" customFormat="1" ht="14.25" customHeight="1">
      <c r="A264" s="31">
        <v>45210</v>
      </c>
      <c r="B264" s="16">
        <v>15</v>
      </c>
      <c r="C264" s="21">
        <v>2293.37</v>
      </c>
      <c r="D264" s="21">
        <v>6.18</v>
      </c>
      <c r="E264" s="21">
        <v>0</v>
      </c>
      <c r="F264" s="21">
        <v>2320.47</v>
      </c>
      <c r="G264" s="21">
        <v>837</v>
      </c>
      <c r="H264" s="22">
        <f t="shared" si="12"/>
        <v>3262.6899999999996</v>
      </c>
      <c r="I264" s="22">
        <f t="shared" si="13"/>
        <v>3567.93</v>
      </c>
      <c r="J264" s="22">
        <f t="shared" si="14"/>
        <v>3895.6299999999997</v>
      </c>
      <c r="K264" s="22">
        <f t="shared" si="15"/>
        <v>4330.289999999999</v>
      </c>
    </row>
    <row r="265" spans="1:11" s="15" customFormat="1" ht="14.25" customHeight="1">
      <c r="A265" s="31">
        <v>45210</v>
      </c>
      <c r="B265" s="16">
        <v>16</v>
      </c>
      <c r="C265" s="21">
        <v>2246.33</v>
      </c>
      <c r="D265" s="21">
        <v>68.21</v>
      </c>
      <c r="E265" s="21">
        <v>0</v>
      </c>
      <c r="F265" s="21">
        <v>2273.43</v>
      </c>
      <c r="G265" s="21">
        <v>837</v>
      </c>
      <c r="H265" s="22">
        <f t="shared" si="12"/>
        <v>3215.6499999999996</v>
      </c>
      <c r="I265" s="22">
        <f t="shared" si="13"/>
        <v>3520.89</v>
      </c>
      <c r="J265" s="22">
        <f t="shared" si="14"/>
        <v>3848.5899999999997</v>
      </c>
      <c r="K265" s="22">
        <f t="shared" si="15"/>
        <v>4283.249999999999</v>
      </c>
    </row>
    <row r="266" spans="1:11" s="15" customFormat="1" ht="14.25" customHeight="1">
      <c r="A266" s="31">
        <v>45210</v>
      </c>
      <c r="B266" s="16">
        <v>17</v>
      </c>
      <c r="C266" s="21">
        <v>2372.82</v>
      </c>
      <c r="D266" s="21">
        <v>769.4</v>
      </c>
      <c r="E266" s="21">
        <v>0</v>
      </c>
      <c r="F266" s="21">
        <v>2399.92</v>
      </c>
      <c r="G266" s="21">
        <v>837</v>
      </c>
      <c r="H266" s="22">
        <f aca="true" t="shared" si="16" ref="H266:H329">SUM($F266,$G266,$N$5,$N$7)</f>
        <v>3342.14</v>
      </c>
      <c r="I266" s="22">
        <f aca="true" t="shared" si="17" ref="I266:I329">SUM($F266,$G266,$O$5,$O$7)</f>
        <v>3647.38</v>
      </c>
      <c r="J266" s="22">
        <f aca="true" t="shared" si="18" ref="J266:J329">SUM($F266,$G266,$P$5,$P$7)</f>
        <v>3975.08</v>
      </c>
      <c r="K266" s="22">
        <f aca="true" t="shared" si="19" ref="K266:K329">SUM($F266,$G266,$Q$5,$Q$7)</f>
        <v>4409.74</v>
      </c>
    </row>
    <row r="267" spans="1:11" s="15" customFormat="1" ht="14.25" customHeight="1">
      <c r="A267" s="31">
        <v>45210</v>
      </c>
      <c r="B267" s="16">
        <v>18</v>
      </c>
      <c r="C267" s="21">
        <v>2792.4</v>
      </c>
      <c r="D267" s="21">
        <v>1519.42</v>
      </c>
      <c r="E267" s="21">
        <v>0</v>
      </c>
      <c r="F267" s="21">
        <v>2819.5</v>
      </c>
      <c r="G267" s="21">
        <v>837</v>
      </c>
      <c r="H267" s="22">
        <f t="shared" si="16"/>
        <v>3761.72</v>
      </c>
      <c r="I267" s="22">
        <f t="shared" si="17"/>
        <v>4066.96</v>
      </c>
      <c r="J267" s="22">
        <f t="shared" si="18"/>
        <v>4394.66</v>
      </c>
      <c r="K267" s="22">
        <f t="shared" si="19"/>
        <v>4829.32</v>
      </c>
    </row>
    <row r="268" spans="1:11" s="15" customFormat="1" ht="14.25" customHeight="1">
      <c r="A268" s="31">
        <v>45210</v>
      </c>
      <c r="B268" s="16">
        <v>19</v>
      </c>
      <c r="C268" s="21">
        <v>2404.39</v>
      </c>
      <c r="D268" s="21">
        <v>750.81</v>
      </c>
      <c r="E268" s="21">
        <v>0</v>
      </c>
      <c r="F268" s="21">
        <v>2431.49</v>
      </c>
      <c r="G268" s="21">
        <v>837</v>
      </c>
      <c r="H268" s="22">
        <f t="shared" si="16"/>
        <v>3373.7099999999996</v>
      </c>
      <c r="I268" s="22">
        <f t="shared" si="17"/>
        <v>3678.95</v>
      </c>
      <c r="J268" s="22">
        <f t="shared" si="18"/>
        <v>4006.6499999999996</v>
      </c>
      <c r="K268" s="22">
        <f t="shared" si="19"/>
        <v>4441.3099999999995</v>
      </c>
    </row>
    <row r="269" spans="1:11" s="15" customFormat="1" ht="14.25" customHeight="1">
      <c r="A269" s="31">
        <v>45210</v>
      </c>
      <c r="B269" s="16">
        <v>20</v>
      </c>
      <c r="C269" s="21">
        <v>2251.17</v>
      </c>
      <c r="D269" s="21">
        <v>44.58</v>
      </c>
      <c r="E269" s="21">
        <v>0</v>
      </c>
      <c r="F269" s="21">
        <v>2278.27</v>
      </c>
      <c r="G269" s="21">
        <v>837</v>
      </c>
      <c r="H269" s="22">
        <f t="shared" si="16"/>
        <v>3220.49</v>
      </c>
      <c r="I269" s="22">
        <f t="shared" si="17"/>
        <v>3525.73</v>
      </c>
      <c r="J269" s="22">
        <f t="shared" si="18"/>
        <v>3853.43</v>
      </c>
      <c r="K269" s="22">
        <f t="shared" si="19"/>
        <v>4288.089999999999</v>
      </c>
    </row>
    <row r="270" spans="1:11" s="15" customFormat="1" ht="14.25" customHeight="1">
      <c r="A270" s="31">
        <v>45210</v>
      </c>
      <c r="B270" s="16">
        <v>21</v>
      </c>
      <c r="C270" s="21">
        <v>2239.53</v>
      </c>
      <c r="D270" s="21">
        <v>0</v>
      </c>
      <c r="E270" s="21">
        <v>17.12</v>
      </c>
      <c r="F270" s="21">
        <v>2266.63</v>
      </c>
      <c r="G270" s="21">
        <v>837</v>
      </c>
      <c r="H270" s="22">
        <f t="shared" si="16"/>
        <v>3208.85</v>
      </c>
      <c r="I270" s="22">
        <f t="shared" si="17"/>
        <v>3514.09</v>
      </c>
      <c r="J270" s="22">
        <f t="shared" si="18"/>
        <v>3841.79</v>
      </c>
      <c r="K270" s="22">
        <f t="shared" si="19"/>
        <v>4276.45</v>
      </c>
    </row>
    <row r="271" spans="1:11" s="15" customFormat="1" ht="14.25" customHeight="1">
      <c r="A271" s="31">
        <v>45210</v>
      </c>
      <c r="B271" s="16">
        <v>22</v>
      </c>
      <c r="C271" s="21">
        <v>2148.88</v>
      </c>
      <c r="D271" s="21">
        <v>0</v>
      </c>
      <c r="E271" s="21">
        <v>2.89</v>
      </c>
      <c r="F271" s="21">
        <v>2175.98</v>
      </c>
      <c r="G271" s="21">
        <v>837</v>
      </c>
      <c r="H271" s="22">
        <f t="shared" si="16"/>
        <v>3118.2</v>
      </c>
      <c r="I271" s="22">
        <f t="shared" si="17"/>
        <v>3423.44</v>
      </c>
      <c r="J271" s="22">
        <f t="shared" si="18"/>
        <v>3751.14</v>
      </c>
      <c r="K271" s="22">
        <f t="shared" si="19"/>
        <v>4185.799999999999</v>
      </c>
    </row>
    <row r="272" spans="1:11" s="15" customFormat="1" ht="14.25" customHeight="1">
      <c r="A272" s="31">
        <v>45210</v>
      </c>
      <c r="B272" s="16">
        <v>23</v>
      </c>
      <c r="C272" s="21">
        <v>1404.95</v>
      </c>
      <c r="D272" s="21">
        <v>0</v>
      </c>
      <c r="E272" s="21">
        <v>69.9</v>
      </c>
      <c r="F272" s="21">
        <v>1432.05</v>
      </c>
      <c r="G272" s="21">
        <v>837</v>
      </c>
      <c r="H272" s="22">
        <f t="shared" si="16"/>
        <v>2374.27</v>
      </c>
      <c r="I272" s="22">
        <f t="shared" si="17"/>
        <v>2679.51</v>
      </c>
      <c r="J272" s="22">
        <f t="shared" si="18"/>
        <v>3007.21</v>
      </c>
      <c r="K272" s="22">
        <f t="shared" si="19"/>
        <v>3441.8700000000003</v>
      </c>
    </row>
    <row r="273" spans="1:11" s="15" customFormat="1" ht="14.25" customHeight="1">
      <c r="A273" s="31">
        <v>45211</v>
      </c>
      <c r="B273" s="16">
        <v>0</v>
      </c>
      <c r="C273" s="21">
        <v>1227.01</v>
      </c>
      <c r="D273" s="21">
        <v>9.24</v>
      </c>
      <c r="E273" s="21">
        <v>0</v>
      </c>
      <c r="F273" s="21">
        <v>1254.11</v>
      </c>
      <c r="G273" s="21">
        <v>837</v>
      </c>
      <c r="H273" s="22">
        <f t="shared" si="16"/>
        <v>2196.3299999999995</v>
      </c>
      <c r="I273" s="22">
        <f t="shared" si="17"/>
        <v>2501.5699999999997</v>
      </c>
      <c r="J273" s="22">
        <f t="shared" si="18"/>
        <v>2829.2699999999995</v>
      </c>
      <c r="K273" s="22">
        <f t="shared" si="19"/>
        <v>3263.93</v>
      </c>
    </row>
    <row r="274" spans="1:11" s="15" customFormat="1" ht="14.25" customHeight="1">
      <c r="A274" s="31">
        <v>45211</v>
      </c>
      <c r="B274" s="16">
        <v>1</v>
      </c>
      <c r="C274" s="21">
        <v>1112.6</v>
      </c>
      <c r="D274" s="21">
        <v>90.39</v>
      </c>
      <c r="E274" s="21">
        <v>0</v>
      </c>
      <c r="F274" s="21">
        <v>1139.7</v>
      </c>
      <c r="G274" s="21">
        <v>837</v>
      </c>
      <c r="H274" s="22">
        <f t="shared" si="16"/>
        <v>2081.92</v>
      </c>
      <c r="I274" s="22">
        <f t="shared" si="17"/>
        <v>2387.1600000000003</v>
      </c>
      <c r="J274" s="22">
        <f t="shared" si="18"/>
        <v>2714.86</v>
      </c>
      <c r="K274" s="22">
        <f t="shared" si="19"/>
        <v>3149.52</v>
      </c>
    </row>
    <row r="275" spans="1:11" s="15" customFormat="1" ht="14.25" customHeight="1">
      <c r="A275" s="31">
        <v>45211</v>
      </c>
      <c r="B275" s="16">
        <v>2</v>
      </c>
      <c r="C275" s="21">
        <v>1053.28</v>
      </c>
      <c r="D275" s="21">
        <v>89.84</v>
      </c>
      <c r="E275" s="21">
        <v>0</v>
      </c>
      <c r="F275" s="21">
        <v>1080.38</v>
      </c>
      <c r="G275" s="21">
        <v>837</v>
      </c>
      <c r="H275" s="22">
        <f t="shared" si="16"/>
        <v>2022.6000000000001</v>
      </c>
      <c r="I275" s="22">
        <f t="shared" si="17"/>
        <v>2327.84</v>
      </c>
      <c r="J275" s="22">
        <f t="shared" si="18"/>
        <v>2655.54</v>
      </c>
      <c r="K275" s="22">
        <f t="shared" si="19"/>
        <v>3090.2000000000003</v>
      </c>
    </row>
    <row r="276" spans="1:11" s="15" customFormat="1" ht="14.25" customHeight="1">
      <c r="A276" s="31">
        <v>45211</v>
      </c>
      <c r="B276" s="16">
        <v>3</v>
      </c>
      <c r="C276" s="21">
        <v>1046.23</v>
      </c>
      <c r="D276" s="21">
        <v>131.46</v>
      </c>
      <c r="E276" s="21">
        <v>0</v>
      </c>
      <c r="F276" s="21">
        <v>1073.33</v>
      </c>
      <c r="G276" s="21">
        <v>837</v>
      </c>
      <c r="H276" s="22">
        <f t="shared" si="16"/>
        <v>2015.55</v>
      </c>
      <c r="I276" s="22">
        <f t="shared" si="17"/>
        <v>2320.79</v>
      </c>
      <c r="J276" s="22">
        <f t="shared" si="18"/>
        <v>2648.49</v>
      </c>
      <c r="K276" s="22">
        <f t="shared" si="19"/>
        <v>3083.15</v>
      </c>
    </row>
    <row r="277" spans="1:11" s="15" customFormat="1" ht="14.25" customHeight="1">
      <c r="A277" s="31">
        <v>45211</v>
      </c>
      <c r="B277" s="16">
        <v>4</v>
      </c>
      <c r="C277" s="21">
        <v>1153.11</v>
      </c>
      <c r="D277" s="21">
        <v>88.95</v>
      </c>
      <c r="E277" s="21">
        <v>0</v>
      </c>
      <c r="F277" s="21">
        <v>1180.21</v>
      </c>
      <c r="G277" s="21">
        <v>837</v>
      </c>
      <c r="H277" s="22">
        <f t="shared" si="16"/>
        <v>2122.43</v>
      </c>
      <c r="I277" s="22">
        <f t="shared" si="17"/>
        <v>2427.67</v>
      </c>
      <c r="J277" s="22">
        <f t="shared" si="18"/>
        <v>2755.37</v>
      </c>
      <c r="K277" s="22">
        <f t="shared" si="19"/>
        <v>3190.03</v>
      </c>
    </row>
    <row r="278" spans="1:11" s="15" customFormat="1" ht="14.25" customHeight="1">
      <c r="A278" s="31">
        <v>45211</v>
      </c>
      <c r="B278" s="16">
        <v>5</v>
      </c>
      <c r="C278" s="21">
        <v>1249.28</v>
      </c>
      <c r="D278" s="21">
        <v>317.8</v>
      </c>
      <c r="E278" s="21">
        <v>0</v>
      </c>
      <c r="F278" s="21">
        <v>1276.38</v>
      </c>
      <c r="G278" s="21">
        <v>837</v>
      </c>
      <c r="H278" s="22">
        <f t="shared" si="16"/>
        <v>2218.6</v>
      </c>
      <c r="I278" s="22">
        <f t="shared" si="17"/>
        <v>2523.84</v>
      </c>
      <c r="J278" s="22">
        <f t="shared" si="18"/>
        <v>2851.54</v>
      </c>
      <c r="K278" s="22">
        <f t="shared" si="19"/>
        <v>3286.2000000000003</v>
      </c>
    </row>
    <row r="279" spans="1:11" s="15" customFormat="1" ht="14.25" customHeight="1">
      <c r="A279" s="31">
        <v>45211</v>
      </c>
      <c r="B279" s="16">
        <v>6</v>
      </c>
      <c r="C279" s="21">
        <v>1569.76</v>
      </c>
      <c r="D279" s="21">
        <v>448.8</v>
      </c>
      <c r="E279" s="21">
        <v>0</v>
      </c>
      <c r="F279" s="21">
        <v>1596.86</v>
      </c>
      <c r="G279" s="21">
        <v>837</v>
      </c>
      <c r="H279" s="22">
        <f t="shared" si="16"/>
        <v>2539.0799999999995</v>
      </c>
      <c r="I279" s="22">
        <f t="shared" si="17"/>
        <v>2844.3199999999997</v>
      </c>
      <c r="J279" s="22">
        <f t="shared" si="18"/>
        <v>3172.0199999999995</v>
      </c>
      <c r="K279" s="22">
        <f t="shared" si="19"/>
        <v>3606.68</v>
      </c>
    </row>
    <row r="280" spans="1:11" s="15" customFormat="1" ht="14.25" customHeight="1">
      <c r="A280" s="31">
        <v>45211</v>
      </c>
      <c r="B280" s="16">
        <v>7</v>
      </c>
      <c r="C280" s="21">
        <v>1975.72</v>
      </c>
      <c r="D280" s="21">
        <v>236.69</v>
      </c>
      <c r="E280" s="21">
        <v>0</v>
      </c>
      <c r="F280" s="21">
        <v>2002.82</v>
      </c>
      <c r="G280" s="21">
        <v>837</v>
      </c>
      <c r="H280" s="22">
        <f t="shared" si="16"/>
        <v>2945.0399999999995</v>
      </c>
      <c r="I280" s="22">
        <f t="shared" si="17"/>
        <v>3250.2799999999997</v>
      </c>
      <c r="J280" s="22">
        <f t="shared" si="18"/>
        <v>3577.9799999999996</v>
      </c>
      <c r="K280" s="22">
        <f t="shared" si="19"/>
        <v>4012.64</v>
      </c>
    </row>
    <row r="281" spans="1:11" s="15" customFormat="1" ht="14.25" customHeight="1">
      <c r="A281" s="31">
        <v>45211</v>
      </c>
      <c r="B281" s="16">
        <v>8</v>
      </c>
      <c r="C281" s="21">
        <v>2197.36</v>
      </c>
      <c r="D281" s="21">
        <v>27.06</v>
      </c>
      <c r="E281" s="21">
        <v>0</v>
      </c>
      <c r="F281" s="21">
        <v>2224.46</v>
      </c>
      <c r="G281" s="21">
        <v>837</v>
      </c>
      <c r="H281" s="22">
        <f t="shared" si="16"/>
        <v>3166.68</v>
      </c>
      <c r="I281" s="22">
        <f t="shared" si="17"/>
        <v>3471.92</v>
      </c>
      <c r="J281" s="22">
        <f t="shared" si="18"/>
        <v>3799.62</v>
      </c>
      <c r="K281" s="22">
        <f t="shared" si="19"/>
        <v>4234.28</v>
      </c>
    </row>
    <row r="282" spans="1:11" s="15" customFormat="1" ht="14.25" customHeight="1">
      <c r="A282" s="31">
        <v>45211</v>
      </c>
      <c r="B282" s="16">
        <v>9</v>
      </c>
      <c r="C282" s="21">
        <v>2204.59</v>
      </c>
      <c r="D282" s="21">
        <v>43.57</v>
      </c>
      <c r="E282" s="21">
        <v>0</v>
      </c>
      <c r="F282" s="21">
        <v>2231.69</v>
      </c>
      <c r="G282" s="21">
        <v>837</v>
      </c>
      <c r="H282" s="22">
        <f t="shared" si="16"/>
        <v>3173.91</v>
      </c>
      <c r="I282" s="22">
        <f t="shared" si="17"/>
        <v>3479.15</v>
      </c>
      <c r="J282" s="22">
        <f t="shared" si="18"/>
        <v>3806.85</v>
      </c>
      <c r="K282" s="22">
        <f t="shared" si="19"/>
        <v>4241.509999999999</v>
      </c>
    </row>
    <row r="283" spans="1:11" s="15" customFormat="1" ht="14.25" customHeight="1">
      <c r="A283" s="31">
        <v>45211</v>
      </c>
      <c r="B283" s="16">
        <v>10</v>
      </c>
      <c r="C283" s="21">
        <v>2207.63</v>
      </c>
      <c r="D283" s="21">
        <v>28.94</v>
      </c>
      <c r="E283" s="21">
        <v>0</v>
      </c>
      <c r="F283" s="21">
        <v>2234.73</v>
      </c>
      <c r="G283" s="21">
        <v>837</v>
      </c>
      <c r="H283" s="22">
        <f t="shared" si="16"/>
        <v>3176.95</v>
      </c>
      <c r="I283" s="22">
        <f t="shared" si="17"/>
        <v>3482.19</v>
      </c>
      <c r="J283" s="22">
        <f t="shared" si="18"/>
        <v>3809.89</v>
      </c>
      <c r="K283" s="22">
        <f t="shared" si="19"/>
        <v>4244.549999999999</v>
      </c>
    </row>
    <row r="284" spans="1:11" s="15" customFormat="1" ht="14.25" customHeight="1">
      <c r="A284" s="31">
        <v>45211</v>
      </c>
      <c r="B284" s="16">
        <v>11</v>
      </c>
      <c r="C284" s="21">
        <v>2202.22</v>
      </c>
      <c r="D284" s="21">
        <v>20.79</v>
      </c>
      <c r="E284" s="21">
        <v>0</v>
      </c>
      <c r="F284" s="21">
        <v>2229.32</v>
      </c>
      <c r="G284" s="21">
        <v>837</v>
      </c>
      <c r="H284" s="22">
        <f t="shared" si="16"/>
        <v>3171.54</v>
      </c>
      <c r="I284" s="22">
        <f t="shared" si="17"/>
        <v>3476.78</v>
      </c>
      <c r="J284" s="22">
        <f t="shared" si="18"/>
        <v>3804.48</v>
      </c>
      <c r="K284" s="22">
        <f t="shared" si="19"/>
        <v>4239.139999999999</v>
      </c>
    </row>
    <row r="285" spans="1:11" s="15" customFormat="1" ht="14.25" customHeight="1">
      <c r="A285" s="31">
        <v>45211</v>
      </c>
      <c r="B285" s="16">
        <v>12</v>
      </c>
      <c r="C285" s="21">
        <v>2191.23</v>
      </c>
      <c r="D285" s="21">
        <v>41.6</v>
      </c>
      <c r="E285" s="21">
        <v>0</v>
      </c>
      <c r="F285" s="21">
        <v>2218.33</v>
      </c>
      <c r="G285" s="21">
        <v>837</v>
      </c>
      <c r="H285" s="22">
        <f t="shared" si="16"/>
        <v>3160.5499999999997</v>
      </c>
      <c r="I285" s="22">
        <f t="shared" si="17"/>
        <v>3465.79</v>
      </c>
      <c r="J285" s="22">
        <f t="shared" si="18"/>
        <v>3793.49</v>
      </c>
      <c r="K285" s="22">
        <f t="shared" si="19"/>
        <v>4228.15</v>
      </c>
    </row>
    <row r="286" spans="1:11" s="15" customFormat="1" ht="14.25" customHeight="1">
      <c r="A286" s="31">
        <v>45211</v>
      </c>
      <c r="B286" s="16">
        <v>13</v>
      </c>
      <c r="C286" s="21">
        <v>2194.79</v>
      </c>
      <c r="D286" s="21">
        <v>36.81</v>
      </c>
      <c r="E286" s="21">
        <v>0</v>
      </c>
      <c r="F286" s="21">
        <v>2221.89</v>
      </c>
      <c r="G286" s="21">
        <v>837</v>
      </c>
      <c r="H286" s="22">
        <f t="shared" si="16"/>
        <v>3164.1099999999997</v>
      </c>
      <c r="I286" s="22">
        <f t="shared" si="17"/>
        <v>3469.35</v>
      </c>
      <c r="J286" s="22">
        <f t="shared" si="18"/>
        <v>3797.0499999999997</v>
      </c>
      <c r="K286" s="22">
        <f t="shared" si="19"/>
        <v>4231.709999999999</v>
      </c>
    </row>
    <row r="287" spans="1:11" s="15" customFormat="1" ht="14.25" customHeight="1">
      <c r="A287" s="31">
        <v>45211</v>
      </c>
      <c r="B287" s="16">
        <v>14</v>
      </c>
      <c r="C287" s="21">
        <v>2195.53</v>
      </c>
      <c r="D287" s="21">
        <v>38.65</v>
      </c>
      <c r="E287" s="21">
        <v>0</v>
      </c>
      <c r="F287" s="21">
        <v>2222.63</v>
      </c>
      <c r="G287" s="21">
        <v>837</v>
      </c>
      <c r="H287" s="22">
        <f t="shared" si="16"/>
        <v>3164.85</v>
      </c>
      <c r="I287" s="22">
        <f t="shared" si="17"/>
        <v>3470.09</v>
      </c>
      <c r="J287" s="22">
        <f t="shared" si="18"/>
        <v>3797.79</v>
      </c>
      <c r="K287" s="22">
        <f t="shared" si="19"/>
        <v>4232.45</v>
      </c>
    </row>
    <row r="288" spans="1:11" s="15" customFormat="1" ht="14.25" customHeight="1">
      <c r="A288" s="31">
        <v>45211</v>
      </c>
      <c r="B288" s="16">
        <v>15</v>
      </c>
      <c r="C288" s="21">
        <v>2198.36</v>
      </c>
      <c r="D288" s="21">
        <v>51.66</v>
      </c>
      <c r="E288" s="21">
        <v>0</v>
      </c>
      <c r="F288" s="21">
        <v>2225.46</v>
      </c>
      <c r="G288" s="21">
        <v>837</v>
      </c>
      <c r="H288" s="22">
        <f t="shared" si="16"/>
        <v>3167.68</v>
      </c>
      <c r="I288" s="22">
        <f t="shared" si="17"/>
        <v>3472.92</v>
      </c>
      <c r="J288" s="22">
        <f t="shared" si="18"/>
        <v>3800.62</v>
      </c>
      <c r="K288" s="22">
        <f t="shared" si="19"/>
        <v>4235.28</v>
      </c>
    </row>
    <row r="289" spans="1:11" s="15" customFormat="1" ht="14.25" customHeight="1">
      <c r="A289" s="31">
        <v>45211</v>
      </c>
      <c r="B289" s="16">
        <v>16</v>
      </c>
      <c r="C289" s="21">
        <v>2184.02</v>
      </c>
      <c r="D289" s="21">
        <v>61</v>
      </c>
      <c r="E289" s="21">
        <v>0</v>
      </c>
      <c r="F289" s="21">
        <v>2211.12</v>
      </c>
      <c r="G289" s="21">
        <v>837</v>
      </c>
      <c r="H289" s="22">
        <f t="shared" si="16"/>
        <v>3153.3399999999997</v>
      </c>
      <c r="I289" s="22">
        <f t="shared" si="17"/>
        <v>3458.58</v>
      </c>
      <c r="J289" s="22">
        <f t="shared" si="18"/>
        <v>3786.2799999999997</v>
      </c>
      <c r="K289" s="22">
        <f t="shared" si="19"/>
        <v>4220.94</v>
      </c>
    </row>
    <row r="290" spans="1:11" s="15" customFormat="1" ht="14.25" customHeight="1">
      <c r="A290" s="31">
        <v>45211</v>
      </c>
      <c r="B290" s="16">
        <v>17</v>
      </c>
      <c r="C290" s="21">
        <v>2193.93</v>
      </c>
      <c r="D290" s="21">
        <v>532.9</v>
      </c>
      <c r="E290" s="21">
        <v>0</v>
      </c>
      <c r="F290" s="21">
        <v>2221.03</v>
      </c>
      <c r="G290" s="21">
        <v>837</v>
      </c>
      <c r="H290" s="22">
        <f t="shared" si="16"/>
        <v>3163.25</v>
      </c>
      <c r="I290" s="22">
        <f t="shared" si="17"/>
        <v>3468.4900000000002</v>
      </c>
      <c r="J290" s="22">
        <f t="shared" si="18"/>
        <v>3796.19</v>
      </c>
      <c r="K290" s="22">
        <f t="shared" si="19"/>
        <v>4230.849999999999</v>
      </c>
    </row>
    <row r="291" spans="1:11" s="15" customFormat="1" ht="14.25" customHeight="1">
      <c r="A291" s="31">
        <v>45211</v>
      </c>
      <c r="B291" s="16">
        <v>18</v>
      </c>
      <c r="C291" s="21">
        <v>2185.51</v>
      </c>
      <c r="D291" s="21">
        <v>539.82</v>
      </c>
      <c r="E291" s="21">
        <v>0</v>
      </c>
      <c r="F291" s="21">
        <v>2212.61</v>
      </c>
      <c r="G291" s="21">
        <v>837</v>
      </c>
      <c r="H291" s="22">
        <f t="shared" si="16"/>
        <v>3154.83</v>
      </c>
      <c r="I291" s="22">
        <f t="shared" si="17"/>
        <v>3460.07</v>
      </c>
      <c r="J291" s="22">
        <f t="shared" si="18"/>
        <v>3787.77</v>
      </c>
      <c r="K291" s="22">
        <f t="shared" si="19"/>
        <v>4222.429999999999</v>
      </c>
    </row>
    <row r="292" spans="1:11" s="15" customFormat="1" ht="14.25" customHeight="1">
      <c r="A292" s="31">
        <v>45211</v>
      </c>
      <c r="B292" s="16">
        <v>19</v>
      </c>
      <c r="C292" s="21">
        <v>2211.83</v>
      </c>
      <c r="D292" s="21">
        <v>156.97</v>
      </c>
      <c r="E292" s="21">
        <v>0</v>
      </c>
      <c r="F292" s="21">
        <v>2238.93</v>
      </c>
      <c r="G292" s="21">
        <v>837</v>
      </c>
      <c r="H292" s="22">
        <f t="shared" si="16"/>
        <v>3181.1499999999996</v>
      </c>
      <c r="I292" s="22">
        <f t="shared" si="17"/>
        <v>3486.39</v>
      </c>
      <c r="J292" s="22">
        <f t="shared" si="18"/>
        <v>3814.0899999999997</v>
      </c>
      <c r="K292" s="22">
        <f t="shared" si="19"/>
        <v>4248.749999999999</v>
      </c>
    </row>
    <row r="293" spans="1:11" s="15" customFormat="1" ht="14.25" customHeight="1">
      <c r="A293" s="31">
        <v>45211</v>
      </c>
      <c r="B293" s="16">
        <v>20</v>
      </c>
      <c r="C293" s="21">
        <v>2195.7</v>
      </c>
      <c r="D293" s="21">
        <v>7.61</v>
      </c>
      <c r="E293" s="21">
        <v>0</v>
      </c>
      <c r="F293" s="21">
        <v>2222.8</v>
      </c>
      <c r="G293" s="21">
        <v>837</v>
      </c>
      <c r="H293" s="22">
        <f t="shared" si="16"/>
        <v>3165.02</v>
      </c>
      <c r="I293" s="22">
        <f t="shared" si="17"/>
        <v>3470.26</v>
      </c>
      <c r="J293" s="22">
        <f t="shared" si="18"/>
        <v>3797.96</v>
      </c>
      <c r="K293" s="22">
        <f t="shared" si="19"/>
        <v>4232.62</v>
      </c>
    </row>
    <row r="294" spans="1:11" s="15" customFormat="1" ht="14.25" customHeight="1">
      <c r="A294" s="31">
        <v>45211</v>
      </c>
      <c r="B294" s="16">
        <v>21</v>
      </c>
      <c r="C294" s="21">
        <v>2190.76</v>
      </c>
      <c r="D294" s="21">
        <v>0</v>
      </c>
      <c r="E294" s="21">
        <v>229.79</v>
      </c>
      <c r="F294" s="21">
        <v>2217.86</v>
      </c>
      <c r="G294" s="21">
        <v>837</v>
      </c>
      <c r="H294" s="22">
        <f t="shared" si="16"/>
        <v>3160.08</v>
      </c>
      <c r="I294" s="22">
        <f t="shared" si="17"/>
        <v>3465.32</v>
      </c>
      <c r="J294" s="22">
        <f t="shared" si="18"/>
        <v>3793.02</v>
      </c>
      <c r="K294" s="22">
        <f t="shared" si="19"/>
        <v>4227.679999999999</v>
      </c>
    </row>
    <row r="295" spans="1:11" s="15" customFormat="1" ht="14.25" customHeight="1">
      <c r="A295" s="31">
        <v>45211</v>
      </c>
      <c r="B295" s="16">
        <v>22</v>
      </c>
      <c r="C295" s="21">
        <v>1909.83</v>
      </c>
      <c r="D295" s="21">
        <v>0</v>
      </c>
      <c r="E295" s="21">
        <v>731.24</v>
      </c>
      <c r="F295" s="21">
        <v>1936.93</v>
      </c>
      <c r="G295" s="21">
        <v>837</v>
      </c>
      <c r="H295" s="22">
        <f t="shared" si="16"/>
        <v>2879.15</v>
      </c>
      <c r="I295" s="22">
        <f t="shared" si="17"/>
        <v>3184.3900000000003</v>
      </c>
      <c r="J295" s="22">
        <f t="shared" si="18"/>
        <v>3512.09</v>
      </c>
      <c r="K295" s="22">
        <f t="shared" si="19"/>
        <v>3946.7500000000005</v>
      </c>
    </row>
    <row r="296" spans="1:11" s="15" customFormat="1" ht="14.25" customHeight="1">
      <c r="A296" s="31">
        <v>45211</v>
      </c>
      <c r="B296" s="16">
        <v>23</v>
      </c>
      <c r="C296" s="21">
        <v>1345.14</v>
      </c>
      <c r="D296" s="21">
        <v>0</v>
      </c>
      <c r="E296" s="21">
        <v>233.37</v>
      </c>
      <c r="F296" s="21">
        <v>1372.24</v>
      </c>
      <c r="G296" s="21">
        <v>837</v>
      </c>
      <c r="H296" s="22">
        <f t="shared" si="16"/>
        <v>2314.4599999999996</v>
      </c>
      <c r="I296" s="22">
        <f t="shared" si="17"/>
        <v>2619.7</v>
      </c>
      <c r="J296" s="22">
        <f t="shared" si="18"/>
        <v>2947.3999999999996</v>
      </c>
      <c r="K296" s="22">
        <f t="shared" si="19"/>
        <v>3382.06</v>
      </c>
    </row>
    <row r="297" spans="1:11" s="15" customFormat="1" ht="14.25" customHeight="1">
      <c r="A297" s="31">
        <v>45212</v>
      </c>
      <c r="B297" s="16">
        <v>0</v>
      </c>
      <c r="C297" s="21">
        <v>1221.09</v>
      </c>
      <c r="D297" s="21">
        <v>0</v>
      </c>
      <c r="E297" s="21">
        <v>217.8</v>
      </c>
      <c r="F297" s="21">
        <v>1248.19</v>
      </c>
      <c r="G297" s="21">
        <v>837</v>
      </c>
      <c r="H297" s="22">
        <f t="shared" si="16"/>
        <v>2190.41</v>
      </c>
      <c r="I297" s="22">
        <f t="shared" si="17"/>
        <v>2495.65</v>
      </c>
      <c r="J297" s="22">
        <f t="shared" si="18"/>
        <v>2823.35</v>
      </c>
      <c r="K297" s="22">
        <f t="shared" si="19"/>
        <v>3258.0099999999998</v>
      </c>
    </row>
    <row r="298" spans="1:11" s="15" customFormat="1" ht="14.25" customHeight="1">
      <c r="A298" s="31">
        <v>45212</v>
      </c>
      <c r="B298" s="16">
        <v>1</v>
      </c>
      <c r="C298" s="21">
        <v>1107.18</v>
      </c>
      <c r="D298" s="21">
        <v>0</v>
      </c>
      <c r="E298" s="21">
        <v>291.29</v>
      </c>
      <c r="F298" s="21">
        <v>1134.28</v>
      </c>
      <c r="G298" s="21">
        <v>837</v>
      </c>
      <c r="H298" s="22">
        <f t="shared" si="16"/>
        <v>2076.5</v>
      </c>
      <c r="I298" s="22">
        <f t="shared" si="17"/>
        <v>2381.7400000000002</v>
      </c>
      <c r="J298" s="22">
        <f t="shared" si="18"/>
        <v>2709.44</v>
      </c>
      <c r="K298" s="22">
        <f t="shared" si="19"/>
        <v>3144.1</v>
      </c>
    </row>
    <row r="299" spans="1:11" s="15" customFormat="1" ht="14.25" customHeight="1">
      <c r="A299" s="31">
        <v>45212</v>
      </c>
      <c r="B299" s="16">
        <v>2</v>
      </c>
      <c r="C299" s="21">
        <v>1082.43</v>
      </c>
      <c r="D299" s="21">
        <v>0</v>
      </c>
      <c r="E299" s="21">
        <v>139.88</v>
      </c>
      <c r="F299" s="21">
        <v>1109.53</v>
      </c>
      <c r="G299" s="21">
        <v>837</v>
      </c>
      <c r="H299" s="22">
        <f t="shared" si="16"/>
        <v>2051.75</v>
      </c>
      <c r="I299" s="22">
        <f t="shared" si="17"/>
        <v>2356.9900000000002</v>
      </c>
      <c r="J299" s="22">
        <f t="shared" si="18"/>
        <v>2684.69</v>
      </c>
      <c r="K299" s="22">
        <f t="shared" si="19"/>
        <v>3119.35</v>
      </c>
    </row>
    <row r="300" spans="1:11" s="15" customFormat="1" ht="14.25" customHeight="1">
      <c r="A300" s="31">
        <v>45212</v>
      </c>
      <c r="B300" s="16">
        <v>3</v>
      </c>
      <c r="C300" s="21">
        <v>1058.22</v>
      </c>
      <c r="D300" s="21">
        <v>0</v>
      </c>
      <c r="E300" s="21">
        <v>34.08</v>
      </c>
      <c r="F300" s="21">
        <v>1085.32</v>
      </c>
      <c r="G300" s="21">
        <v>837</v>
      </c>
      <c r="H300" s="22">
        <f t="shared" si="16"/>
        <v>2027.54</v>
      </c>
      <c r="I300" s="22">
        <f t="shared" si="17"/>
        <v>2332.78</v>
      </c>
      <c r="J300" s="22">
        <f t="shared" si="18"/>
        <v>2660.48</v>
      </c>
      <c r="K300" s="22">
        <f t="shared" si="19"/>
        <v>3095.14</v>
      </c>
    </row>
    <row r="301" spans="1:11" s="15" customFormat="1" ht="14.25" customHeight="1">
      <c r="A301" s="31">
        <v>45212</v>
      </c>
      <c r="B301" s="16">
        <v>4</v>
      </c>
      <c r="C301" s="21">
        <v>1177.42</v>
      </c>
      <c r="D301" s="21">
        <v>39.07</v>
      </c>
      <c r="E301" s="21">
        <v>0</v>
      </c>
      <c r="F301" s="21">
        <v>1204.52</v>
      </c>
      <c r="G301" s="21">
        <v>837</v>
      </c>
      <c r="H301" s="22">
        <f t="shared" si="16"/>
        <v>2146.74</v>
      </c>
      <c r="I301" s="22">
        <f t="shared" si="17"/>
        <v>2451.98</v>
      </c>
      <c r="J301" s="22">
        <f t="shared" si="18"/>
        <v>2779.68</v>
      </c>
      <c r="K301" s="22">
        <f t="shared" si="19"/>
        <v>3214.3399999999997</v>
      </c>
    </row>
    <row r="302" spans="1:11" s="15" customFormat="1" ht="14.25" customHeight="1">
      <c r="A302" s="31">
        <v>45212</v>
      </c>
      <c r="B302" s="16">
        <v>5</v>
      </c>
      <c r="C302" s="21">
        <v>1298.35</v>
      </c>
      <c r="D302" s="21">
        <v>191.52</v>
      </c>
      <c r="E302" s="21">
        <v>0</v>
      </c>
      <c r="F302" s="21">
        <v>1325.45</v>
      </c>
      <c r="G302" s="21">
        <v>837</v>
      </c>
      <c r="H302" s="22">
        <f t="shared" si="16"/>
        <v>2267.6699999999996</v>
      </c>
      <c r="I302" s="22">
        <f t="shared" si="17"/>
        <v>2572.91</v>
      </c>
      <c r="J302" s="22">
        <f t="shared" si="18"/>
        <v>2900.6099999999997</v>
      </c>
      <c r="K302" s="22">
        <f t="shared" si="19"/>
        <v>3335.27</v>
      </c>
    </row>
    <row r="303" spans="1:11" s="15" customFormat="1" ht="14.25" customHeight="1">
      <c r="A303" s="31">
        <v>45212</v>
      </c>
      <c r="B303" s="16">
        <v>6</v>
      </c>
      <c r="C303" s="21">
        <v>1664.44</v>
      </c>
      <c r="D303" s="21">
        <v>374.5</v>
      </c>
      <c r="E303" s="21">
        <v>0</v>
      </c>
      <c r="F303" s="21">
        <v>1691.54</v>
      </c>
      <c r="G303" s="21">
        <v>837</v>
      </c>
      <c r="H303" s="22">
        <f t="shared" si="16"/>
        <v>2633.7599999999998</v>
      </c>
      <c r="I303" s="22">
        <f t="shared" si="17"/>
        <v>2939</v>
      </c>
      <c r="J303" s="22">
        <f t="shared" si="18"/>
        <v>3266.7</v>
      </c>
      <c r="K303" s="22">
        <f t="shared" si="19"/>
        <v>3701.36</v>
      </c>
    </row>
    <row r="304" spans="1:11" s="15" customFormat="1" ht="14.25" customHeight="1">
      <c r="A304" s="31">
        <v>45212</v>
      </c>
      <c r="B304" s="16">
        <v>7</v>
      </c>
      <c r="C304" s="21">
        <v>1990.59</v>
      </c>
      <c r="D304" s="21">
        <v>231.15</v>
      </c>
      <c r="E304" s="21">
        <v>0</v>
      </c>
      <c r="F304" s="21">
        <v>2017.69</v>
      </c>
      <c r="G304" s="21">
        <v>837</v>
      </c>
      <c r="H304" s="22">
        <f t="shared" si="16"/>
        <v>2959.91</v>
      </c>
      <c r="I304" s="22">
        <f t="shared" si="17"/>
        <v>3265.15</v>
      </c>
      <c r="J304" s="22">
        <f t="shared" si="18"/>
        <v>3592.85</v>
      </c>
      <c r="K304" s="22">
        <f t="shared" si="19"/>
        <v>4027.5099999999998</v>
      </c>
    </row>
    <row r="305" spans="1:11" s="15" customFormat="1" ht="14.25" customHeight="1">
      <c r="A305" s="31">
        <v>45212</v>
      </c>
      <c r="B305" s="16">
        <v>8</v>
      </c>
      <c r="C305" s="21">
        <v>2209.59</v>
      </c>
      <c r="D305" s="21">
        <v>155.12</v>
      </c>
      <c r="E305" s="21">
        <v>0</v>
      </c>
      <c r="F305" s="21">
        <v>2236.69</v>
      </c>
      <c r="G305" s="21">
        <v>837</v>
      </c>
      <c r="H305" s="22">
        <f t="shared" si="16"/>
        <v>3178.91</v>
      </c>
      <c r="I305" s="22">
        <f t="shared" si="17"/>
        <v>3484.15</v>
      </c>
      <c r="J305" s="22">
        <f t="shared" si="18"/>
        <v>3811.85</v>
      </c>
      <c r="K305" s="22">
        <f t="shared" si="19"/>
        <v>4246.509999999999</v>
      </c>
    </row>
    <row r="306" spans="1:11" s="15" customFormat="1" ht="14.25" customHeight="1">
      <c r="A306" s="31">
        <v>45212</v>
      </c>
      <c r="B306" s="16">
        <v>9</v>
      </c>
      <c r="C306" s="21">
        <v>2223.5</v>
      </c>
      <c r="D306" s="21">
        <v>95.37</v>
      </c>
      <c r="E306" s="21">
        <v>0</v>
      </c>
      <c r="F306" s="21">
        <v>2250.6</v>
      </c>
      <c r="G306" s="21">
        <v>837</v>
      </c>
      <c r="H306" s="22">
        <f t="shared" si="16"/>
        <v>3192.8199999999997</v>
      </c>
      <c r="I306" s="22">
        <f t="shared" si="17"/>
        <v>3498.06</v>
      </c>
      <c r="J306" s="22">
        <f t="shared" si="18"/>
        <v>3825.7599999999998</v>
      </c>
      <c r="K306" s="22">
        <f t="shared" si="19"/>
        <v>4260.419999999999</v>
      </c>
    </row>
    <row r="307" spans="1:11" s="15" customFormat="1" ht="14.25" customHeight="1">
      <c r="A307" s="31">
        <v>45212</v>
      </c>
      <c r="B307" s="16">
        <v>10</v>
      </c>
      <c r="C307" s="21">
        <v>2215.4</v>
      </c>
      <c r="D307" s="21">
        <v>139.2</v>
      </c>
      <c r="E307" s="21">
        <v>0</v>
      </c>
      <c r="F307" s="21">
        <v>2242.5</v>
      </c>
      <c r="G307" s="21">
        <v>837</v>
      </c>
      <c r="H307" s="22">
        <f t="shared" si="16"/>
        <v>3184.72</v>
      </c>
      <c r="I307" s="22">
        <f t="shared" si="17"/>
        <v>3489.96</v>
      </c>
      <c r="J307" s="22">
        <f t="shared" si="18"/>
        <v>3817.66</v>
      </c>
      <c r="K307" s="22">
        <f t="shared" si="19"/>
        <v>4252.32</v>
      </c>
    </row>
    <row r="308" spans="1:11" s="15" customFormat="1" ht="14.25" customHeight="1">
      <c r="A308" s="31">
        <v>45212</v>
      </c>
      <c r="B308" s="16">
        <v>11</v>
      </c>
      <c r="C308" s="21">
        <v>2212.43</v>
      </c>
      <c r="D308" s="21">
        <v>49.83</v>
      </c>
      <c r="E308" s="21">
        <v>0</v>
      </c>
      <c r="F308" s="21">
        <v>2239.53</v>
      </c>
      <c r="G308" s="21">
        <v>837</v>
      </c>
      <c r="H308" s="22">
        <f t="shared" si="16"/>
        <v>3181.75</v>
      </c>
      <c r="I308" s="22">
        <f t="shared" si="17"/>
        <v>3486.9900000000002</v>
      </c>
      <c r="J308" s="22">
        <f t="shared" si="18"/>
        <v>3814.69</v>
      </c>
      <c r="K308" s="22">
        <f t="shared" si="19"/>
        <v>4249.349999999999</v>
      </c>
    </row>
    <row r="309" spans="1:11" s="15" customFormat="1" ht="14.25" customHeight="1">
      <c r="A309" s="31">
        <v>45212</v>
      </c>
      <c r="B309" s="16">
        <v>12</v>
      </c>
      <c r="C309" s="21">
        <v>2178.87</v>
      </c>
      <c r="D309" s="21">
        <v>52.94</v>
      </c>
      <c r="E309" s="21">
        <v>0</v>
      </c>
      <c r="F309" s="21">
        <v>2205.97</v>
      </c>
      <c r="G309" s="21">
        <v>837</v>
      </c>
      <c r="H309" s="22">
        <f t="shared" si="16"/>
        <v>3148.1899999999996</v>
      </c>
      <c r="I309" s="22">
        <f t="shared" si="17"/>
        <v>3453.43</v>
      </c>
      <c r="J309" s="22">
        <f t="shared" si="18"/>
        <v>3781.1299999999997</v>
      </c>
      <c r="K309" s="22">
        <f t="shared" si="19"/>
        <v>4215.789999999999</v>
      </c>
    </row>
    <row r="310" spans="1:11" s="15" customFormat="1" ht="14.25" customHeight="1">
      <c r="A310" s="31">
        <v>45212</v>
      </c>
      <c r="B310" s="16">
        <v>13</v>
      </c>
      <c r="C310" s="21">
        <v>2181.27</v>
      </c>
      <c r="D310" s="21">
        <v>60.79</v>
      </c>
      <c r="E310" s="21">
        <v>0</v>
      </c>
      <c r="F310" s="21">
        <v>2208.37</v>
      </c>
      <c r="G310" s="21">
        <v>837</v>
      </c>
      <c r="H310" s="22">
        <f t="shared" si="16"/>
        <v>3150.5899999999997</v>
      </c>
      <c r="I310" s="22">
        <f t="shared" si="17"/>
        <v>3455.83</v>
      </c>
      <c r="J310" s="22">
        <f t="shared" si="18"/>
        <v>3783.5299999999997</v>
      </c>
      <c r="K310" s="22">
        <f t="shared" si="19"/>
        <v>4218.19</v>
      </c>
    </row>
    <row r="311" spans="1:11" s="15" customFormat="1" ht="14.25" customHeight="1">
      <c r="A311" s="31">
        <v>45212</v>
      </c>
      <c r="B311" s="16">
        <v>14</v>
      </c>
      <c r="C311" s="21">
        <v>2184.42</v>
      </c>
      <c r="D311" s="21">
        <v>51.83</v>
      </c>
      <c r="E311" s="21">
        <v>0</v>
      </c>
      <c r="F311" s="21">
        <v>2211.52</v>
      </c>
      <c r="G311" s="21">
        <v>837</v>
      </c>
      <c r="H311" s="22">
        <f t="shared" si="16"/>
        <v>3153.74</v>
      </c>
      <c r="I311" s="22">
        <f t="shared" si="17"/>
        <v>3458.98</v>
      </c>
      <c r="J311" s="22">
        <f t="shared" si="18"/>
        <v>3786.68</v>
      </c>
      <c r="K311" s="22">
        <f t="shared" si="19"/>
        <v>4221.339999999999</v>
      </c>
    </row>
    <row r="312" spans="1:11" s="15" customFormat="1" ht="14.25" customHeight="1">
      <c r="A312" s="31">
        <v>45212</v>
      </c>
      <c r="B312" s="16">
        <v>15</v>
      </c>
      <c r="C312" s="21">
        <v>2189.2</v>
      </c>
      <c r="D312" s="21">
        <v>102.94</v>
      </c>
      <c r="E312" s="21">
        <v>0</v>
      </c>
      <c r="F312" s="21">
        <v>2216.3</v>
      </c>
      <c r="G312" s="21">
        <v>837</v>
      </c>
      <c r="H312" s="22">
        <f t="shared" si="16"/>
        <v>3158.52</v>
      </c>
      <c r="I312" s="22">
        <f t="shared" si="17"/>
        <v>3463.76</v>
      </c>
      <c r="J312" s="22">
        <f t="shared" si="18"/>
        <v>3791.46</v>
      </c>
      <c r="K312" s="22">
        <f t="shared" si="19"/>
        <v>4226.12</v>
      </c>
    </row>
    <row r="313" spans="1:11" s="15" customFormat="1" ht="14.25" customHeight="1">
      <c r="A313" s="31">
        <v>45212</v>
      </c>
      <c r="B313" s="16">
        <v>16</v>
      </c>
      <c r="C313" s="21">
        <v>2185.92</v>
      </c>
      <c r="D313" s="21">
        <v>58.21</v>
      </c>
      <c r="E313" s="21">
        <v>0</v>
      </c>
      <c r="F313" s="21">
        <v>2213.02</v>
      </c>
      <c r="G313" s="21">
        <v>837</v>
      </c>
      <c r="H313" s="22">
        <f t="shared" si="16"/>
        <v>3155.24</v>
      </c>
      <c r="I313" s="22">
        <f t="shared" si="17"/>
        <v>3460.48</v>
      </c>
      <c r="J313" s="22">
        <f t="shared" si="18"/>
        <v>3788.18</v>
      </c>
      <c r="K313" s="22">
        <f t="shared" si="19"/>
        <v>4222.839999999999</v>
      </c>
    </row>
    <row r="314" spans="1:11" s="15" customFormat="1" ht="14.25" customHeight="1">
      <c r="A314" s="31">
        <v>45212</v>
      </c>
      <c r="B314" s="16">
        <v>17</v>
      </c>
      <c r="C314" s="21">
        <v>2244.41</v>
      </c>
      <c r="D314" s="21">
        <v>611.04</v>
      </c>
      <c r="E314" s="21">
        <v>0</v>
      </c>
      <c r="F314" s="21">
        <v>2271.51</v>
      </c>
      <c r="G314" s="21">
        <v>837</v>
      </c>
      <c r="H314" s="22">
        <f t="shared" si="16"/>
        <v>3213.73</v>
      </c>
      <c r="I314" s="22">
        <f t="shared" si="17"/>
        <v>3518.9700000000003</v>
      </c>
      <c r="J314" s="22">
        <f t="shared" si="18"/>
        <v>3846.67</v>
      </c>
      <c r="K314" s="22">
        <f t="shared" si="19"/>
        <v>4281.33</v>
      </c>
    </row>
    <row r="315" spans="1:11" s="15" customFormat="1" ht="14.25" customHeight="1">
      <c r="A315" s="31">
        <v>45212</v>
      </c>
      <c r="B315" s="16">
        <v>18</v>
      </c>
      <c r="C315" s="21">
        <v>2369.99</v>
      </c>
      <c r="D315" s="21">
        <v>472.48</v>
      </c>
      <c r="E315" s="21">
        <v>0</v>
      </c>
      <c r="F315" s="21">
        <v>2397.09</v>
      </c>
      <c r="G315" s="21">
        <v>837</v>
      </c>
      <c r="H315" s="22">
        <f t="shared" si="16"/>
        <v>3339.31</v>
      </c>
      <c r="I315" s="22">
        <f t="shared" si="17"/>
        <v>3644.55</v>
      </c>
      <c r="J315" s="22">
        <f t="shared" si="18"/>
        <v>3972.25</v>
      </c>
      <c r="K315" s="22">
        <f t="shared" si="19"/>
        <v>4406.91</v>
      </c>
    </row>
    <row r="316" spans="1:11" s="15" customFormat="1" ht="14.25" customHeight="1">
      <c r="A316" s="31">
        <v>45212</v>
      </c>
      <c r="B316" s="16">
        <v>19</v>
      </c>
      <c r="C316" s="21">
        <v>2452.59</v>
      </c>
      <c r="D316" s="21">
        <v>1209.76</v>
      </c>
      <c r="E316" s="21">
        <v>0</v>
      </c>
      <c r="F316" s="21">
        <v>2479.69</v>
      </c>
      <c r="G316" s="21">
        <v>837</v>
      </c>
      <c r="H316" s="22">
        <f t="shared" si="16"/>
        <v>3421.91</v>
      </c>
      <c r="I316" s="22">
        <f t="shared" si="17"/>
        <v>3727.15</v>
      </c>
      <c r="J316" s="22">
        <f t="shared" si="18"/>
        <v>4054.85</v>
      </c>
      <c r="K316" s="22">
        <f t="shared" si="19"/>
        <v>4489.509999999999</v>
      </c>
    </row>
    <row r="317" spans="1:11" s="15" customFormat="1" ht="14.25" customHeight="1">
      <c r="A317" s="31">
        <v>45212</v>
      </c>
      <c r="B317" s="16">
        <v>20</v>
      </c>
      <c r="C317" s="21">
        <v>2283.99</v>
      </c>
      <c r="D317" s="21">
        <v>181.25</v>
      </c>
      <c r="E317" s="21">
        <v>0</v>
      </c>
      <c r="F317" s="21">
        <v>2311.09</v>
      </c>
      <c r="G317" s="21">
        <v>837</v>
      </c>
      <c r="H317" s="22">
        <f t="shared" si="16"/>
        <v>3253.31</v>
      </c>
      <c r="I317" s="22">
        <f t="shared" si="17"/>
        <v>3558.55</v>
      </c>
      <c r="J317" s="22">
        <f t="shared" si="18"/>
        <v>3886.25</v>
      </c>
      <c r="K317" s="22">
        <f t="shared" si="19"/>
        <v>4320.91</v>
      </c>
    </row>
    <row r="318" spans="1:11" s="15" customFormat="1" ht="14.25" customHeight="1">
      <c r="A318" s="31">
        <v>45212</v>
      </c>
      <c r="B318" s="16">
        <v>21</v>
      </c>
      <c r="C318" s="21">
        <v>2222</v>
      </c>
      <c r="D318" s="21">
        <v>4.29</v>
      </c>
      <c r="E318" s="21">
        <v>0</v>
      </c>
      <c r="F318" s="21">
        <v>2249.1</v>
      </c>
      <c r="G318" s="21">
        <v>837</v>
      </c>
      <c r="H318" s="22">
        <f t="shared" si="16"/>
        <v>3191.3199999999997</v>
      </c>
      <c r="I318" s="22">
        <f t="shared" si="17"/>
        <v>3496.56</v>
      </c>
      <c r="J318" s="22">
        <f t="shared" si="18"/>
        <v>3824.2599999999998</v>
      </c>
      <c r="K318" s="22">
        <f t="shared" si="19"/>
        <v>4258.919999999999</v>
      </c>
    </row>
    <row r="319" spans="1:11" s="15" customFormat="1" ht="14.25" customHeight="1">
      <c r="A319" s="31">
        <v>45212</v>
      </c>
      <c r="B319" s="16">
        <v>22</v>
      </c>
      <c r="C319" s="21">
        <v>1996.41</v>
      </c>
      <c r="D319" s="21">
        <v>145.46</v>
      </c>
      <c r="E319" s="21">
        <v>0</v>
      </c>
      <c r="F319" s="21">
        <v>2023.51</v>
      </c>
      <c r="G319" s="21">
        <v>837</v>
      </c>
      <c r="H319" s="22">
        <f t="shared" si="16"/>
        <v>2965.73</v>
      </c>
      <c r="I319" s="22">
        <f t="shared" si="17"/>
        <v>3270.9700000000003</v>
      </c>
      <c r="J319" s="22">
        <f t="shared" si="18"/>
        <v>3598.67</v>
      </c>
      <c r="K319" s="22">
        <f t="shared" si="19"/>
        <v>4033.3300000000004</v>
      </c>
    </row>
    <row r="320" spans="1:11" s="15" customFormat="1" ht="14.25" customHeight="1">
      <c r="A320" s="31">
        <v>45212</v>
      </c>
      <c r="B320" s="16">
        <v>23</v>
      </c>
      <c r="C320" s="21">
        <v>1630.17</v>
      </c>
      <c r="D320" s="21">
        <v>0</v>
      </c>
      <c r="E320" s="21">
        <v>328.24</v>
      </c>
      <c r="F320" s="21">
        <v>1657.27</v>
      </c>
      <c r="G320" s="21">
        <v>837</v>
      </c>
      <c r="H320" s="22">
        <f t="shared" si="16"/>
        <v>2599.49</v>
      </c>
      <c r="I320" s="22">
        <f t="shared" si="17"/>
        <v>2904.73</v>
      </c>
      <c r="J320" s="22">
        <f t="shared" si="18"/>
        <v>3232.43</v>
      </c>
      <c r="K320" s="22">
        <f t="shared" si="19"/>
        <v>3667.0899999999997</v>
      </c>
    </row>
    <row r="321" spans="1:11" s="15" customFormat="1" ht="14.25" customHeight="1">
      <c r="A321" s="31">
        <v>45213</v>
      </c>
      <c r="B321" s="16">
        <v>0</v>
      </c>
      <c r="C321" s="21">
        <v>1393.89</v>
      </c>
      <c r="D321" s="21">
        <v>6.8</v>
      </c>
      <c r="E321" s="21">
        <v>0</v>
      </c>
      <c r="F321" s="21">
        <v>1420.99</v>
      </c>
      <c r="G321" s="21">
        <v>837</v>
      </c>
      <c r="H321" s="22">
        <f t="shared" si="16"/>
        <v>2363.2099999999996</v>
      </c>
      <c r="I321" s="22">
        <f t="shared" si="17"/>
        <v>2668.45</v>
      </c>
      <c r="J321" s="22">
        <f t="shared" si="18"/>
        <v>2996.1499999999996</v>
      </c>
      <c r="K321" s="22">
        <f t="shared" si="19"/>
        <v>3430.81</v>
      </c>
    </row>
    <row r="322" spans="1:11" s="15" customFormat="1" ht="14.25" customHeight="1">
      <c r="A322" s="31">
        <v>45213</v>
      </c>
      <c r="B322" s="16">
        <v>1</v>
      </c>
      <c r="C322" s="21">
        <v>1323.72</v>
      </c>
      <c r="D322" s="21">
        <v>59.9</v>
      </c>
      <c r="E322" s="21">
        <v>0</v>
      </c>
      <c r="F322" s="21">
        <v>1350.82</v>
      </c>
      <c r="G322" s="21">
        <v>837</v>
      </c>
      <c r="H322" s="22">
        <f t="shared" si="16"/>
        <v>2293.0399999999995</v>
      </c>
      <c r="I322" s="22">
        <f t="shared" si="17"/>
        <v>2598.2799999999997</v>
      </c>
      <c r="J322" s="22">
        <f t="shared" si="18"/>
        <v>2925.9799999999996</v>
      </c>
      <c r="K322" s="22">
        <f t="shared" si="19"/>
        <v>3360.64</v>
      </c>
    </row>
    <row r="323" spans="1:11" s="15" customFormat="1" ht="14.25" customHeight="1">
      <c r="A323" s="31">
        <v>45213</v>
      </c>
      <c r="B323" s="16">
        <v>2</v>
      </c>
      <c r="C323" s="21">
        <v>1310.52</v>
      </c>
      <c r="D323" s="21">
        <v>80.27</v>
      </c>
      <c r="E323" s="21">
        <v>0</v>
      </c>
      <c r="F323" s="21">
        <v>1337.62</v>
      </c>
      <c r="G323" s="21">
        <v>837</v>
      </c>
      <c r="H323" s="22">
        <f t="shared" si="16"/>
        <v>2279.8399999999997</v>
      </c>
      <c r="I323" s="22">
        <f t="shared" si="17"/>
        <v>2585.08</v>
      </c>
      <c r="J323" s="22">
        <f t="shared" si="18"/>
        <v>2912.7799999999997</v>
      </c>
      <c r="K323" s="22">
        <f t="shared" si="19"/>
        <v>3347.44</v>
      </c>
    </row>
    <row r="324" spans="1:11" s="15" customFormat="1" ht="14.25" customHeight="1">
      <c r="A324" s="31">
        <v>45213</v>
      </c>
      <c r="B324" s="16">
        <v>3</v>
      </c>
      <c r="C324" s="21">
        <v>1312.98</v>
      </c>
      <c r="D324" s="21">
        <v>75.15</v>
      </c>
      <c r="E324" s="21">
        <v>0</v>
      </c>
      <c r="F324" s="21">
        <v>1340.08</v>
      </c>
      <c r="G324" s="21">
        <v>837</v>
      </c>
      <c r="H324" s="22">
        <f t="shared" si="16"/>
        <v>2282.2999999999997</v>
      </c>
      <c r="I324" s="22">
        <f t="shared" si="17"/>
        <v>2587.54</v>
      </c>
      <c r="J324" s="22">
        <f t="shared" si="18"/>
        <v>2915.24</v>
      </c>
      <c r="K324" s="22">
        <f t="shared" si="19"/>
        <v>3349.9</v>
      </c>
    </row>
    <row r="325" spans="1:11" s="15" customFormat="1" ht="14.25" customHeight="1">
      <c r="A325" s="31">
        <v>45213</v>
      </c>
      <c r="B325" s="16">
        <v>4</v>
      </c>
      <c r="C325" s="21">
        <v>1329.09</v>
      </c>
      <c r="D325" s="21">
        <v>138.11</v>
      </c>
      <c r="E325" s="21">
        <v>0</v>
      </c>
      <c r="F325" s="21">
        <v>1356.19</v>
      </c>
      <c r="G325" s="21">
        <v>837</v>
      </c>
      <c r="H325" s="22">
        <f t="shared" si="16"/>
        <v>2298.41</v>
      </c>
      <c r="I325" s="22">
        <f t="shared" si="17"/>
        <v>2603.65</v>
      </c>
      <c r="J325" s="22">
        <f t="shared" si="18"/>
        <v>2931.35</v>
      </c>
      <c r="K325" s="22">
        <f t="shared" si="19"/>
        <v>3366.0099999999998</v>
      </c>
    </row>
    <row r="326" spans="1:11" s="15" customFormat="1" ht="14.25" customHeight="1">
      <c r="A326" s="31">
        <v>45213</v>
      </c>
      <c r="B326" s="16">
        <v>5</v>
      </c>
      <c r="C326" s="21">
        <v>1372.17</v>
      </c>
      <c r="D326" s="21">
        <v>464.82</v>
      </c>
      <c r="E326" s="21">
        <v>0</v>
      </c>
      <c r="F326" s="21">
        <v>1399.27</v>
      </c>
      <c r="G326" s="21">
        <v>837</v>
      </c>
      <c r="H326" s="22">
        <f t="shared" si="16"/>
        <v>2341.49</v>
      </c>
      <c r="I326" s="22">
        <f t="shared" si="17"/>
        <v>2646.73</v>
      </c>
      <c r="J326" s="22">
        <f t="shared" si="18"/>
        <v>2974.43</v>
      </c>
      <c r="K326" s="22">
        <f t="shared" si="19"/>
        <v>3409.0899999999997</v>
      </c>
    </row>
    <row r="327" spans="1:11" s="15" customFormat="1" ht="14.25" customHeight="1">
      <c r="A327" s="31">
        <v>45213</v>
      </c>
      <c r="B327" s="16">
        <v>6</v>
      </c>
      <c r="C327" s="21">
        <v>1575.4</v>
      </c>
      <c r="D327" s="21">
        <v>2556.04</v>
      </c>
      <c r="E327" s="21">
        <v>0</v>
      </c>
      <c r="F327" s="21">
        <v>1602.5</v>
      </c>
      <c r="G327" s="21">
        <v>837</v>
      </c>
      <c r="H327" s="22">
        <f t="shared" si="16"/>
        <v>2544.72</v>
      </c>
      <c r="I327" s="22">
        <f t="shared" si="17"/>
        <v>2849.96</v>
      </c>
      <c r="J327" s="22">
        <f t="shared" si="18"/>
        <v>3177.66</v>
      </c>
      <c r="K327" s="22">
        <f t="shared" si="19"/>
        <v>3612.32</v>
      </c>
    </row>
    <row r="328" spans="1:11" s="15" customFormat="1" ht="14.25" customHeight="1">
      <c r="A328" s="31">
        <v>45213</v>
      </c>
      <c r="B328" s="16">
        <v>7</v>
      </c>
      <c r="C328" s="21">
        <v>1988.41</v>
      </c>
      <c r="D328" s="21">
        <v>2131.63</v>
      </c>
      <c r="E328" s="21">
        <v>0</v>
      </c>
      <c r="F328" s="21">
        <v>2015.51</v>
      </c>
      <c r="G328" s="21">
        <v>837</v>
      </c>
      <c r="H328" s="22">
        <f t="shared" si="16"/>
        <v>2957.73</v>
      </c>
      <c r="I328" s="22">
        <f t="shared" si="17"/>
        <v>3262.9700000000003</v>
      </c>
      <c r="J328" s="22">
        <f t="shared" si="18"/>
        <v>3590.67</v>
      </c>
      <c r="K328" s="22">
        <f t="shared" si="19"/>
        <v>4025.3300000000004</v>
      </c>
    </row>
    <row r="329" spans="1:11" s="15" customFormat="1" ht="14.25" customHeight="1">
      <c r="A329" s="31">
        <v>45213</v>
      </c>
      <c r="B329" s="16">
        <v>8</v>
      </c>
      <c r="C329" s="21">
        <v>4046.29</v>
      </c>
      <c r="D329" s="21">
        <v>107.71</v>
      </c>
      <c r="E329" s="21">
        <v>0</v>
      </c>
      <c r="F329" s="21">
        <v>4073.39</v>
      </c>
      <c r="G329" s="21">
        <v>837</v>
      </c>
      <c r="H329" s="22">
        <f t="shared" si="16"/>
        <v>5015.609999999999</v>
      </c>
      <c r="I329" s="22">
        <f t="shared" si="17"/>
        <v>5320.8499999999985</v>
      </c>
      <c r="J329" s="22">
        <f t="shared" si="18"/>
        <v>5648.549999999999</v>
      </c>
      <c r="K329" s="22">
        <f t="shared" si="19"/>
        <v>6083.209999999999</v>
      </c>
    </row>
    <row r="330" spans="1:11" s="15" customFormat="1" ht="14.25" customHeight="1">
      <c r="A330" s="31">
        <v>45213</v>
      </c>
      <c r="B330" s="16">
        <v>9</v>
      </c>
      <c r="C330" s="21">
        <v>4055.09</v>
      </c>
      <c r="D330" s="21">
        <v>95.12</v>
      </c>
      <c r="E330" s="21">
        <v>0</v>
      </c>
      <c r="F330" s="21">
        <v>4082.19</v>
      </c>
      <c r="G330" s="21">
        <v>837</v>
      </c>
      <c r="H330" s="22">
        <f aca="true" t="shared" si="20" ref="H330:H393">SUM($F330,$G330,$N$5,$N$7)</f>
        <v>5024.41</v>
      </c>
      <c r="I330" s="22">
        <f aca="true" t="shared" si="21" ref="I330:I393">SUM($F330,$G330,$O$5,$O$7)</f>
        <v>5329.65</v>
      </c>
      <c r="J330" s="22">
        <f aca="true" t="shared" si="22" ref="J330:J393">SUM($F330,$G330,$P$5,$P$7)</f>
        <v>5657.35</v>
      </c>
      <c r="K330" s="22">
        <f aca="true" t="shared" si="23" ref="K330:K393">SUM($F330,$G330,$Q$5,$Q$7)</f>
        <v>6092.01</v>
      </c>
    </row>
    <row r="331" spans="1:11" s="15" customFormat="1" ht="14.25" customHeight="1">
      <c r="A331" s="31">
        <v>45213</v>
      </c>
      <c r="B331" s="16">
        <v>10</v>
      </c>
      <c r="C331" s="21">
        <v>4067.34</v>
      </c>
      <c r="D331" s="21">
        <v>96.36</v>
      </c>
      <c r="E331" s="21">
        <v>0</v>
      </c>
      <c r="F331" s="21">
        <v>4094.44</v>
      </c>
      <c r="G331" s="21">
        <v>837</v>
      </c>
      <c r="H331" s="22">
        <f t="shared" si="20"/>
        <v>5036.66</v>
      </c>
      <c r="I331" s="22">
        <f t="shared" si="21"/>
        <v>5341.9</v>
      </c>
      <c r="J331" s="22">
        <f t="shared" si="22"/>
        <v>5669.6</v>
      </c>
      <c r="K331" s="22">
        <f t="shared" si="23"/>
        <v>6104.26</v>
      </c>
    </row>
    <row r="332" spans="1:11" s="15" customFormat="1" ht="14.25" customHeight="1">
      <c r="A332" s="31">
        <v>45213</v>
      </c>
      <c r="B332" s="16">
        <v>11</v>
      </c>
      <c r="C332" s="21">
        <v>2648.19</v>
      </c>
      <c r="D332" s="21">
        <v>1509.51</v>
      </c>
      <c r="E332" s="21">
        <v>0</v>
      </c>
      <c r="F332" s="21">
        <v>2675.29</v>
      </c>
      <c r="G332" s="21">
        <v>837</v>
      </c>
      <c r="H332" s="22">
        <f t="shared" si="20"/>
        <v>3617.5099999999998</v>
      </c>
      <c r="I332" s="22">
        <f t="shared" si="21"/>
        <v>3922.75</v>
      </c>
      <c r="J332" s="22">
        <f t="shared" si="22"/>
        <v>4250.45</v>
      </c>
      <c r="K332" s="22">
        <f t="shared" si="23"/>
        <v>4685.11</v>
      </c>
    </row>
    <row r="333" spans="1:11" s="15" customFormat="1" ht="14.25" customHeight="1">
      <c r="A333" s="31">
        <v>45213</v>
      </c>
      <c r="B333" s="16">
        <v>12</v>
      </c>
      <c r="C333" s="21">
        <v>3075.01</v>
      </c>
      <c r="D333" s="21">
        <v>1060.6</v>
      </c>
      <c r="E333" s="21">
        <v>0</v>
      </c>
      <c r="F333" s="21">
        <v>3102.11</v>
      </c>
      <c r="G333" s="21">
        <v>837</v>
      </c>
      <c r="H333" s="22">
        <f t="shared" si="20"/>
        <v>4044.33</v>
      </c>
      <c r="I333" s="22">
        <f t="shared" si="21"/>
        <v>4349.57</v>
      </c>
      <c r="J333" s="22">
        <f t="shared" si="22"/>
        <v>4677.2699999999995</v>
      </c>
      <c r="K333" s="22">
        <f t="shared" si="23"/>
        <v>5111.929999999999</v>
      </c>
    </row>
    <row r="334" spans="1:11" s="15" customFormat="1" ht="14.25" customHeight="1">
      <c r="A334" s="31">
        <v>45213</v>
      </c>
      <c r="B334" s="16">
        <v>13</v>
      </c>
      <c r="C334" s="21">
        <v>3079.24</v>
      </c>
      <c r="D334" s="21">
        <v>1052.09</v>
      </c>
      <c r="E334" s="21">
        <v>0</v>
      </c>
      <c r="F334" s="21">
        <v>3106.34</v>
      </c>
      <c r="G334" s="21">
        <v>837</v>
      </c>
      <c r="H334" s="22">
        <f t="shared" si="20"/>
        <v>4048.56</v>
      </c>
      <c r="I334" s="22">
        <f t="shared" si="21"/>
        <v>4353.799999999999</v>
      </c>
      <c r="J334" s="22">
        <f t="shared" si="22"/>
        <v>4681.5</v>
      </c>
      <c r="K334" s="22">
        <f t="shared" si="23"/>
        <v>5116.16</v>
      </c>
    </row>
    <row r="335" spans="1:11" s="15" customFormat="1" ht="14.25" customHeight="1">
      <c r="A335" s="31">
        <v>45213</v>
      </c>
      <c r="B335" s="16">
        <v>14</v>
      </c>
      <c r="C335" s="21">
        <v>4052.34</v>
      </c>
      <c r="D335" s="21">
        <v>19.69</v>
      </c>
      <c r="E335" s="21">
        <v>0</v>
      </c>
      <c r="F335" s="21">
        <v>4079.44</v>
      </c>
      <c r="G335" s="21">
        <v>837</v>
      </c>
      <c r="H335" s="22">
        <f t="shared" si="20"/>
        <v>5021.66</v>
      </c>
      <c r="I335" s="22">
        <f t="shared" si="21"/>
        <v>5326.9</v>
      </c>
      <c r="J335" s="22">
        <f t="shared" si="22"/>
        <v>5654.6</v>
      </c>
      <c r="K335" s="22">
        <f t="shared" si="23"/>
        <v>6089.26</v>
      </c>
    </row>
    <row r="336" spans="1:11" s="15" customFormat="1" ht="14.25" customHeight="1">
      <c r="A336" s="31">
        <v>45213</v>
      </c>
      <c r="B336" s="16">
        <v>15</v>
      </c>
      <c r="C336" s="21">
        <v>4051.42</v>
      </c>
      <c r="D336" s="21">
        <v>99.59</v>
      </c>
      <c r="E336" s="21">
        <v>0</v>
      </c>
      <c r="F336" s="21">
        <v>4078.52</v>
      </c>
      <c r="G336" s="21">
        <v>837</v>
      </c>
      <c r="H336" s="22">
        <f t="shared" si="20"/>
        <v>5020.74</v>
      </c>
      <c r="I336" s="22">
        <f t="shared" si="21"/>
        <v>5325.98</v>
      </c>
      <c r="J336" s="22">
        <f t="shared" si="22"/>
        <v>5653.68</v>
      </c>
      <c r="K336" s="22">
        <f t="shared" si="23"/>
        <v>6088.34</v>
      </c>
    </row>
    <row r="337" spans="1:11" s="15" customFormat="1" ht="14.25" customHeight="1">
      <c r="A337" s="31">
        <v>45213</v>
      </c>
      <c r="B337" s="16">
        <v>16</v>
      </c>
      <c r="C337" s="21">
        <v>4053.98</v>
      </c>
      <c r="D337" s="21">
        <v>2.19</v>
      </c>
      <c r="E337" s="21">
        <v>0</v>
      </c>
      <c r="F337" s="21">
        <v>4081.08</v>
      </c>
      <c r="G337" s="21">
        <v>837</v>
      </c>
      <c r="H337" s="22">
        <f t="shared" si="20"/>
        <v>5023.299999999999</v>
      </c>
      <c r="I337" s="22">
        <f t="shared" si="21"/>
        <v>5328.539999999999</v>
      </c>
      <c r="J337" s="22">
        <f t="shared" si="22"/>
        <v>5656.24</v>
      </c>
      <c r="K337" s="22">
        <f t="shared" si="23"/>
        <v>6090.9</v>
      </c>
    </row>
    <row r="338" spans="1:11" s="15" customFormat="1" ht="14.25" customHeight="1">
      <c r="A338" s="31">
        <v>45213</v>
      </c>
      <c r="B338" s="16">
        <v>17</v>
      </c>
      <c r="C338" s="21">
        <v>4038.16</v>
      </c>
      <c r="D338" s="21">
        <v>91.35</v>
      </c>
      <c r="E338" s="21">
        <v>0</v>
      </c>
      <c r="F338" s="21">
        <v>4065.26</v>
      </c>
      <c r="G338" s="21">
        <v>837</v>
      </c>
      <c r="H338" s="22">
        <f t="shared" si="20"/>
        <v>5007.48</v>
      </c>
      <c r="I338" s="22">
        <f t="shared" si="21"/>
        <v>5312.719999999999</v>
      </c>
      <c r="J338" s="22">
        <f t="shared" si="22"/>
        <v>5640.42</v>
      </c>
      <c r="K338" s="22">
        <f t="shared" si="23"/>
        <v>6075.08</v>
      </c>
    </row>
    <row r="339" spans="1:11" s="15" customFormat="1" ht="14.25" customHeight="1">
      <c r="A339" s="31">
        <v>45213</v>
      </c>
      <c r="B339" s="16">
        <v>18</v>
      </c>
      <c r="C339" s="21">
        <v>4070.92</v>
      </c>
      <c r="D339" s="21">
        <v>11.22</v>
      </c>
      <c r="E339" s="21">
        <v>0</v>
      </c>
      <c r="F339" s="21">
        <v>4098.02</v>
      </c>
      <c r="G339" s="21">
        <v>837</v>
      </c>
      <c r="H339" s="22">
        <f t="shared" si="20"/>
        <v>5040.24</v>
      </c>
      <c r="I339" s="22">
        <f t="shared" si="21"/>
        <v>5345.48</v>
      </c>
      <c r="J339" s="22">
        <f t="shared" si="22"/>
        <v>5673.18</v>
      </c>
      <c r="K339" s="22">
        <f t="shared" si="23"/>
        <v>6107.84</v>
      </c>
    </row>
    <row r="340" spans="1:11" s="15" customFormat="1" ht="14.25" customHeight="1">
      <c r="A340" s="31">
        <v>45213</v>
      </c>
      <c r="B340" s="16">
        <v>19</v>
      </c>
      <c r="C340" s="21">
        <v>4080.72</v>
      </c>
      <c r="D340" s="21">
        <v>0.06</v>
      </c>
      <c r="E340" s="21">
        <v>0.18</v>
      </c>
      <c r="F340" s="21">
        <v>4107.82</v>
      </c>
      <c r="G340" s="21">
        <v>837</v>
      </c>
      <c r="H340" s="22">
        <f t="shared" si="20"/>
        <v>5050.039999999999</v>
      </c>
      <c r="I340" s="22">
        <f t="shared" si="21"/>
        <v>5355.279999999999</v>
      </c>
      <c r="J340" s="22">
        <f t="shared" si="22"/>
        <v>5682.98</v>
      </c>
      <c r="K340" s="22">
        <f t="shared" si="23"/>
        <v>6117.639999999999</v>
      </c>
    </row>
    <row r="341" spans="1:11" s="15" customFormat="1" ht="14.25" customHeight="1">
      <c r="A341" s="31">
        <v>45213</v>
      </c>
      <c r="B341" s="16">
        <v>20</v>
      </c>
      <c r="C341" s="21">
        <v>4105.26</v>
      </c>
      <c r="D341" s="21">
        <v>0</v>
      </c>
      <c r="E341" s="21">
        <v>21.49</v>
      </c>
      <c r="F341" s="21">
        <v>4132.36</v>
      </c>
      <c r="G341" s="21">
        <v>837</v>
      </c>
      <c r="H341" s="22">
        <f t="shared" si="20"/>
        <v>5074.579999999999</v>
      </c>
      <c r="I341" s="22">
        <f t="shared" si="21"/>
        <v>5379.82</v>
      </c>
      <c r="J341" s="22">
        <f t="shared" si="22"/>
        <v>5707.5199999999995</v>
      </c>
      <c r="K341" s="22">
        <f t="shared" si="23"/>
        <v>6142.179999999999</v>
      </c>
    </row>
    <row r="342" spans="1:11" s="15" customFormat="1" ht="14.25" customHeight="1">
      <c r="A342" s="31">
        <v>45213</v>
      </c>
      <c r="B342" s="16">
        <v>21</v>
      </c>
      <c r="C342" s="21">
        <v>4079.17</v>
      </c>
      <c r="D342" s="21">
        <v>0</v>
      </c>
      <c r="E342" s="21">
        <v>58.81</v>
      </c>
      <c r="F342" s="21">
        <v>4106.27</v>
      </c>
      <c r="G342" s="21">
        <v>837</v>
      </c>
      <c r="H342" s="22">
        <f t="shared" si="20"/>
        <v>5048.49</v>
      </c>
      <c r="I342" s="22">
        <f t="shared" si="21"/>
        <v>5353.73</v>
      </c>
      <c r="J342" s="22">
        <f t="shared" si="22"/>
        <v>5681.43</v>
      </c>
      <c r="K342" s="22">
        <f t="shared" si="23"/>
        <v>6116.09</v>
      </c>
    </row>
    <row r="343" spans="1:11" s="15" customFormat="1" ht="14.25" customHeight="1">
      <c r="A343" s="31">
        <v>45213</v>
      </c>
      <c r="B343" s="16">
        <v>22</v>
      </c>
      <c r="C343" s="21">
        <v>2629.28</v>
      </c>
      <c r="D343" s="21">
        <v>0</v>
      </c>
      <c r="E343" s="21">
        <v>1157.87</v>
      </c>
      <c r="F343" s="21">
        <v>2656.38</v>
      </c>
      <c r="G343" s="21">
        <v>837</v>
      </c>
      <c r="H343" s="22">
        <f t="shared" si="20"/>
        <v>3598.6</v>
      </c>
      <c r="I343" s="22">
        <f t="shared" si="21"/>
        <v>3903.84</v>
      </c>
      <c r="J343" s="22">
        <f t="shared" si="22"/>
        <v>4231.54</v>
      </c>
      <c r="K343" s="22">
        <f t="shared" si="23"/>
        <v>4666.2</v>
      </c>
    </row>
    <row r="344" spans="1:11" s="15" customFormat="1" ht="14.25" customHeight="1">
      <c r="A344" s="31">
        <v>45213</v>
      </c>
      <c r="B344" s="16">
        <v>23</v>
      </c>
      <c r="C344" s="21">
        <v>1522.68</v>
      </c>
      <c r="D344" s="21">
        <v>0</v>
      </c>
      <c r="E344" s="21">
        <v>210.85</v>
      </c>
      <c r="F344" s="21">
        <v>1549.78</v>
      </c>
      <c r="G344" s="21">
        <v>837</v>
      </c>
      <c r="H344" s="22">
        <f t="shared" si="20"/>
        <v>2491.9999999999995</v>
      </c>
      <c r="I344" s="22">
        <f t="shared" si="21"/>
        <v>2797.24</v>
      </c>
      <c r="J344" s="22">
        <f t="shared" si="22"/>
        <v>3124.9399999999996</v>
      </c>
      <c r="K344" s="22">
        <f t="shared" si="23"/>
        <v>3559.6</v>
      </c>
    </row>
    <row r="345" spans="1:11" s="15" customFormat="1" ht="14.25" customHeight="1">
      <c r="A345" s="31">
        <v>45214</v>
      </c>
      <c r="B345" s="16">
        <v>0</v>
      </c>
      <c r="C345" s="21">
        <v>1351.29</v>
      </c>
      <c r="D345" s="21">
        <v>0</v>
      </c>
      <c r="E345" s="21">
        <v>29.66</v>
      </c>
      <c r="F345" s="21">
        <v>1378.39</v>
      </c>
      <c r="G345" s="21">
        <v>837</v>
      </c>
      <c r="H345" s="22">
        <f t="shared" si="20"/>
        <v>2320.61</v>
      </c>
      <c r="I345" s="22">
        <f t="shared" si="21"/>
        <v>2625.8500000000004</v>
      </c>
      <c r="J345" s="22">
        <f t="shared" si="22"/>
        <v>2953.55</v>
      </c>
      <c r="K345" s="22">
        <f t="shared" si="23"/>
        <v>3388.2100000000005</v>
      </c>
    </row>
    <row r="346" spans="1:11" s="15" customFormat="1" ht="14.25" customHeight="1">
      <c r="A346" s="31">
        <v>45214</v>
      </c>
      <c r="B346" s="16">
        <v>1</v>
      </c>
      <c r="C346" s="21">
        <v>1260.49</v>
      </c>
      <c r="D346" s="21">
        <v>1.08</v>
      </c>
      <c r="E346" s="21">
        <v>0</v>
      </c>
      <c r="F346" s="21">
        <v>1287.59</v>
      </c>
      <c r="G346" s="21">
        <v>837</v>
      </c>
      <c r="H346" s="22">
        <f t="shared" si="20"/>
        <v>2229.81</v>
      </c>
      <c r="I346" s="22">
        <f t="shared" si="21"/>
        <v>2535.05</v>
      </c>
      <c r="J346" s="22">
        <f t="shared" si="22"/>
        <v>2862.75</v>
      </c>
      <c r="K346" s="22">
        <f t="shared" si="23"/>
        <v>3297.4100000000003</v>
      </c>
    </row>
    <row r="347" spans="1:11" s="15" customFormat="1" ht="14.25" customHeight="1">
      <c r="A347" s="31">
        <v>45214</v>
      </c>
      <c r="B347" s="16">
        <v>2</v>
      </c>
      <c r="C347" s="21">
        <v>1239.58</v>
      </c>
      <c r="D347" s="21">
        <v>0</v>
      </c>
      <c r="E347" s="21">
        <v>10.75</v>
      </c>
      <c r="F347" s="21">
        <v>1266.68</v>
      </c>
      <c r="G347" s="21">
        <v>837</v>
      </c>
      <c r="H347" s="22">
        <f t="shared" si="20"/>
        <v>2208.9</v>
      </c>
      <c r="I347" s="22">
        <f t="shared" si="21"/>
        <v>2514.1400000000003</v>
      </c>
      <c r="J347" s="22">
        <f t="shared" si="22"/>
        <v>2841.84</v>
      </c>
      <c r="K347" s="22">
        <f t="shared" si="23"/>
        <v>3276.5000000000005</v>
      </c>
    </row>
    <row r="348" spans="1:11" s="15" customFormat="1" ht="14.25" customHeight="1">
      <c r="A348" s="31">
        <v>45214</v>
      </c>
      <c r="B348" s="16">
        <v>3</v>
      </c>
      <c r="C348" s="21">
        <v>1224.76</v>
      </c>
      <c r="D348" s="21">
        <v>0</v>
      </c>
      <c r="E348" s="21">
        <v>33.16</v>
      </c>
      <c r="F348" s="21">
        <v>1251.86</v>
      </c>
      <c r="G348" s="21">
        <v>837</v>
      </c>
      <c r="H348" s="22">
        <f t="shared" si="20"/>
        <v>2194.0799999999995</v>
      </c>
      <c r="I348" s="22">
        <f t="shared" si="21"/>
        <v>2499.3199999999997</v>
      </c>
      <c r="J348" s="22">
        <f t="shared" si="22"/>
        <v>2827.0199999999995</v>
      </c>
      <c r="K348" s="22">
        <f t="shared" si="23"/>
        <v>3261.68</v>
      </c>
    </row>
    <row r="349" spans="1:11" s="15" customFormat="1" ht="14.25" customHeight="1">
      <c r="A349" s="31">
        <v>45214</v>
      </c>
      <c r="B349" s="16">
        <v>4</v>
      </c>
      <c r="C349" s="21">
        <v>1241.39</v>
      </c>
      <c r="D349" s="21">
        <v>27.39</v>
      </c>
      <c r="E349" s="21">
        <v>0</v>
      </c>
      <c r="F349" s="21">
        <v>1268.49</v>
      </c>
      <c r="G349" s="21">
        <v>837</v>
      </c>
      <c r="H349" s="22">
        <f t="shared" si="20"/>
        <v>2210.7099999999996</v>
      </c>
      <c r="I349" s="22">
        <f t="shared" si="21"/>
        <v>2515.95</v>
      </c>
      <c r="J349" s="22">
        <f t="shared" si="22"/>
        <v>2843.6499999999996</v>
      </c>
      <c r="K349" s="22">
        <f t="shared" si="23"/>
        <v>3278.31</v>
      </c>
    </row>
    <row r="350" spans="1:11" s="15" customFormat="1" ht="14.25" customHeight="1">
      <c r="A350" s="31">
        <v>45214</v>
      </c>
      <c r="B350" s="16">
        <v>5</v>
      </c>
      <c r="C350" s="21">
        <v>1277.07</v>
      </c>
      <c r="D350" s="21">
        <v>60.83</v>
      </c>
      <c r="E350" s="21">
        <v>0</v>
      </c>
      <c r="F350" s="21">
        <v>1304.17</v>
      </c>
      <c r="G350" s="21">
        <v>837</v>
      </c>
      <c r="H350" s="22">
        <f t="shared" si="20"/>
        <v>2246.39</v>
      </c>
      <c r="I350" s="22">
        <f t="shared" si="21"/>
        <v>2551.63</v>
      </c>
      <c r="J350" s="22">
        <f t="shared" si="22"/>
        <v>2879.33</v>
      </c>
      <c r="K350" s="22">
        <f t="shared" si="23"/>
        <v>3313.9900000000002</v>
      </c>
    </row>
    <row r="351" spans="1:11" s="15" customFormat="1" ht="14.25" customHeight="1">
      <c r="A351" s="31">
        <v>45214</v>
      </c>
      <c r="B351" s="16">
        <v>6</v>
      </c>
      <c r="C351" s="21">
        <v>1293.98</v>
      </c>
      <c r="D351" s="21">
        <v>27.17</v>
      </c>
      <c r="E351" s="21">
        <v>0</v>
      </c>
      <c r="F351" s="21">
        <v>1321.08</v>
      </c>
      <c r="G351" s="21">
        <v>837</v>
      </c>
      <c r="H351" s="22">
        <f t="shared" si="20"/>
        <v>2263.2999999999997</v>
      </c>
      <c r="I351" s="22">
        <f t="shared" si="21"/>
        <v>2568.54</v>
      </c>
      <c r="J351" s="22">
        <f t="shared" si="22"/>
        <v>2896.24</v>
      </c>
      <c r="K351" s="22">
        <f t="shared" si="23"/>
        <v>3330.9</v>
      </c>
    </row>
    <row r="352" spans="1:11" s="15" customFormat="1" ht="14.25" customHeight="1">
      <c r="A352" s="31">
        <v>45214</v>
      </c>
      <c r="B352" s="16">
        <v>7</v>
      </c>
      <c r="C352" s="21">
        <v>1380.22</v>
      </c>
      <c r="D352" s="21">
        <v>210.55</v>
      </c>
      <c r="E352" s="21">
        <v>0</v>
      </c>
      <c r="F352" s="21">
        <v>1407.32</v>
      </c>
      <c r="G352" s="21">
        <v>837</v>
      </c>
      <c r="H352" s="22">
        <f t="shared" si="20"/>
        <v>2349.5399999999995</v>
      </c>
      <c r="I352" s="22">
        <f t="shared" si="21"/>
        <v>2654.7799999999997</v>
      </c>
      <c r="J352" s="22">
        <f t="shared" si="22"/>
        <v>2982.4799999999996</v>
      </c>
      <c r="K352" s="22">
        <f t="shared" si="23"/>
        <v>3417.14</v>
      </c>
    </row>
    <row r="353" spans="1:11" s="15" customFormat="1" ht="14.25" customHeight="1">
      <c r="A353" s="31">
        <v>45214</v>
      </c>
      <c r="B353" s="16">
        <v>8</v>
      </c>
      <c r="C353" s="21">
        <v>1967.94</v>
      </c>
      <c r="D353" s="21">
        <v>75.98</v>
      </c>
      <c r="E353" s="21">
        <v>0</v>
      </c>
      <c r="F353" s="21">
        <v>1995.04</v>
      </c>
      <c r="G353" s="21">
        <v>837</v>
      </c>
      <c r="H353" s="22">
        <f t="shared" si="20"/>
        <v>2937.2599999999998</v>
      </c>
      <c r="I353" s="22">
        <f t="shared" si="21"/>
        <v>3242.5</v>
      </c>
      <c r="J353" s="22">
        <f t="shared" si="22"/>
        <v>3570.2</v>
      </c>
      <c r="K353" s="22">
        <f t="shared" si="23"/>
        <v>4004.86</v>
      </c>
    </row>
    <row r="354" spans="1:11" s="15" customFormat="1" ht="14.25" customHeight="1">
      <c r="A354" s="31">
        <v>45214</v>
      </c>
      <c r="B354" s="16">
        <v>9</v>
      </c>
      <c r="C354" s="21">
        <v>2072.71</v>
      </c>
      <c r="D354" s="21">
        <v>0</v>
      </c>
      <c r="E354" s="21">
        <v>181.56</v>
      </c>
      <c r="F354" s="21">
        <v>2099.81</v>
      </c>
      <c r="G354" s="21">
        <v>837</v>
      </c>
      <c r="H354" s="22">
        <f t="shared" si="20"/>
        <v>3042.0299999999997</v>
      </c>
      <c r="I354" s="22">
        <f t="shared" si="21"/>
        <v>3347.27</v>
      </c>
      <c r="J354" s="22">
        <f t="shared" si="22"/>
        <v>3674.97</v>
      </c>
      <c r="K354" s="22">
        <f t="shared" si="23"/>
        <v>4109.629999999999</v>
      </c>
    </row>
    <row r="355" spans="1:11" s="15" customFormat="1" ht="14.25" customHeight="1">
      <c r="A355" s="31">
        <v>45214</v>
      </c>
      <c r="B355" s="16">
        <v>10</v>
      </c>
      <c r="C355" s="21">
        <v>2098.04</v>
      </c>
      <c r="D355" s="21">
        <v>0</v>
      </c>
      <c r="E355" s="21">
        <v>61.14</v>
      </c>
      <c r="F355" s="21">
        <v>2125.14</v>
      </c>
      <c r="G355" s="21">
        <v>837</v>
      </c>
      <c r="H355" s="22">
        <f t="shared" si="20"/>
        <v>3067.3599999999997</v>
      </c>
      <c r="I355" s="22">
        <f t="shared" si="21"/>
        <v>3372.6</v>
      </c>
      <c r="J355" s="22">
        <f t="shared" si="22"/>
        <v>3700.2999999999997</v>
      </c>
      <c r="K355" s="22">
        <f t="shared" si="23"/>
        <v>4134.959999999999</v>
      </c>
    </row>
    <row r="356" spans="1:11" s="15" customFormat="1" ht="14.25" customHeight="1">
      <c r="A356" s="31">
        <v>45214</v>
      </c>
      <c r="B356" s="16">
        <v>11</v>
      </c>
      <c r="C356" s="21">
        <v>2078.67</v>
      </c>
      <c r="D356" s="21">
        <v>0</v>
      </c>
      <c r="E356" s="21">
        <v>146.93</v>
      </c>
      <c r="F356" s="21">
        <v>2105.77</v>
      </c>
      <c r="G356" s="21">
        <v>837</v>
      </c>
      <c r="H356" s="22">
        <f t="shared" si="20"/>
        <v>3047.99</v>
      </c>
      <c r="I356" s="22">
        <f t="shared" si="21"/>
        <v>3353.23</v>
      </c>
      <c r="J356" s="22">
        <f t="shared" si="22"/>
        <v>3680.93</v>
      </c>
      <c r="K356" s="22">
        <f t="shared" si="23"/>
        <v>4115.589999999999</v>
      </c>
    </row>
    <row r="357" spans="1:11" s="15" customFormat="1" ht="14.25" customHeight="1">
      <c r="A357" s="31">
        <v>45214</v>
      </c>
      <c r="B357" s="16">
        <v>12</v>
      </c>
      <c r="C357" s="21">
        <v>2069.55</v>
      </c>
      <c r="D357" s="21">
        <v>0</v>
      </c>
      <c r="E357" s="21">
        <v>154.37</v>
      </c>
      <c r="F357" s="21">
        <v>2096.65</v>
      </c>
      <c r="G357" s="21">
        <v>837</v>
      </c>
      <c r="H357" s="22">
        <f t="shared" si="20"/>
        <v>3038.87</v>
      </c>
      <c r="I357" s="22">
        <f t="shared" si="21"/>
        <v>3344.11</v>
      </c>
      <c r="J357" s="22">
        <f t="shared" si="22"/>
        <v>3671.81</v>
      </c>
      <c r="K357" s="22">
        <f t="shared" si="23"/>
        <v>4106.469999999999</v>
      </c>
    </row>
    <row r="358" spans="1:11" s="15" customFormat="1" ht="14.25" customHeight="1">
      <c r="A358" s="31">
        <v>45214</v>
      </c>
      <c r="B358" s="16">
        <v>13</v>
      </c>
      <c r="C358" s="21">
        <v>2074.42</v>
      </c>
      <c r="D358" s="21">
        <v>0</v>
      </c>
      <c r="E358" s="21">
        <v>182.8</v>
      </c>
      <c r="F358" s="21">
        <v>2101.52</v>
      </c>
      <c r="G358" s="21">
        <v>837</v>
      </c>
      <c r="H358" s="22">
        <f t="shared" si="20"/>
        <v>3043.74</v>
      </c>
      <c r="I358" s="22">
        <f t="shared" si="21"/>
        <v>3348.98</v>
      </c>
      <c r="J358" s="22">
        <f t="shared" si="22"/>
        <v>3676.68</v>
      </c>
      <c r="K358" s="22">
        <f t="shared" si="23"/>
        <v>4111.339999999999</v>
      </c>
    </row>
    <row r="359" spans="1:11" s="15" customFormat="1" ht="14.25" customHeight="1">
      <c r="A359" s="31">
        <v>45214</v>
      </c>
      <c r="B359" s="16">
        <v>14</v>
      </c>
      <c r="C359" s="21">
        <v>2070.57</v>
      </c>
      <c r="D359" s="21">
        <v>0</v>
      </c>
      <c r="E359" s="21">
        <v>113.99</v>
      </c>
      <c r="F359" s="21">
        <v>2097.67</v>
      </c>
      <c r="G359" s="21">
        <v>837</v>
      </c>
      <c r="H359" s="22">
        <f t="shared" si="20"/>
        <v>3039.89</v>
      </c>
      <c r="I359" s="22">
        <f t="shared" si="21"/>
        <v>3345.13</v>
      </c>
      <c r="J359" s="22">
        <f t="shared" si="22"/>
        <v>3672.83</v>
      </c>
      <c r="K359" s="22">
        <f t="shared" si="23"/>
        <v>4107.49</v>
      </c>
    </row>
    <row r="360" spans="1:11" s="15" customFormat="1" ht="14.25" customHeight="1">
      <c r="A360" s="31">
        <v>45214</v>
      </c>
      <c r="B360" s="16">
        <v>15</v>
      </c>
      <c r="C360" s="21">
        <v>2081.05</v>
      </c>
      <c r="D360" s="21">
        <v>0</v>
      </c>
      <c r="E360" s="21">
        <v>12.46</v>
      </c>
      <c r="F360" s="21">
        <v>2108.15</v>
      </c>
      <c r="G360" s="21">
        <v>837</v>
      </c>
      <c r="H360" s="22">
        <f t="shared" si="20"/>
        <v>3050.37</v>
      </c>
      <c r="I360" s="22">
        <f t="shared" si="21"/>
        <v>3355.61</v>
      </c>
      <c r="J360" s="22">
        <f t="shared" si="22"/>
        <v>3683.31</v>
      </c>
      <c r="K360" s="22">
        <f t="shared" si="23"/>
        <v>4117.969999999999</v>
      </c>
    </row>
    <row r="361" spans="1:11" s="15" customFormat="1" ht="14.25" customHeight="1">
      <c r="A361" s="31">
        <v>45214</v>
      </c>
      <c r="B361" s="16">
        <v>16</v>
      </c>
      <c r="C361" s="21">
        <v>2109.21</v>
      </c>
      <c r="D361" s="21">
        <v>17.36</v>
      </c>
      <c r="E361" s="21">
        <v>0</v>
      </c>
      <c r="F361" s="21">
        <v>2136.31</v>
      </c>
      <c r="G361" s="21">
        <v>837</v>
      </c>
      <c r="H361" s="22">
        <f t="shared" si="20"/>
        <v>3078.5299999999997</v>
      </c>
      <c r="I361" s="22">
        <f t="shared" si="21"/>
        <v>3383.77</v>
      </c>
      <c r="J361" s="22">
        <f t="shared" si="22"/>
        <v>3711.47</v>
      </c>
      <c r="K361" s="22">
        <f t="shared" si="23"/>
        <v>4146.129999999999</v>
      </c>
    </row>
    <row r="362" spans="1:11" s="15" customFormat="1" ht="14.25" customHeight="1">
      <c r="A362" s="31">
        <v>45214</v>
      </c>
      <c r="B362" s="16">
        <v>17</v>
      </c>
      <c r="C362" s="21">
        <v>2298.08</v>
      </c>
      <c r="D362" s="21">
        <v>1873.36</v>
      </c>
      <c r="E362" s="21">
        <v>0</v>
      </c>
      <c r="F362" s="21">
        <v>2325.18</v>
      </c>
      <c r="G362" s="21">
        <v>837</v>
      </c>
      <c r="H362" s="22">
        <f t="shared" si="20"/>
        <v>3267.3999999999996</v>
      </c>
      <c r="I362" s="22">
        <f t="shared" si="21"/>
        <v>3572.64</v>
      </c>
      <c r="J362" s="22">
        <f t="shared" si="22"/>
        <v>3900.3399999999997</v>
      </c>
      <c r="K362" s="22">
        <f t="shared" si="23"/>
        <v>4334.999999999999</v>
      </c>
    </row>
    <row r="363" spans="1:11" s="15" customFormat="1" ht="14.25" customHeight="1">
      <c r="A363" s="31">
        <v>45214</v>
      </c>
      <c r="B363" s="16">
        <v>18</v>
      </c>
      <c r="C363" s="21">
        <v>4000.65</v>
      </c>
      <c r="D363" s="21">
        <v>43.3</v>
      </c>
      <c r="E363" s="21">
        <v>0</v>
      </c>
      <c r="F363" s="21">
        <v>4027.75</v>
      </c>
      <c r="G363" s="21">
        <v>837</v>
      </c>
      <c r="H363" s="22">
        <f t="shared" si="20"/>
        <v>4969.969999999999</v>
      </c>
      <c r="I363" s="22">
        <f t="shared" si="21"/>
        <v>5275.209999999999</v>
      </c>
      <c r="J363" s="22">
        <f t="shared" si="22"/>
        <v>5602.91</v>
      </c>
      <c r="K363" s="22">
        <f t="shared" si="23"/>
        <v>6037.57</v>
      </c>
    </row>
    <row r="364" spans="1:11" s="15" customFormat="1" ht="14.25" customHeight="1">
      <c r="A364" s="31">
        <v>45214</v>
      </c>
      <c r="B364" s="16">
        <v>19</v>
      </c>
      <c r="C364" s="21">
        <v>4075.51</v>
      </c>
      <c r="D364" s="21">
        <v>0</v>
      </c>
      <c r="E364" s="21">
        <v>12.51</v>
      </c>
      <c r="F364" s="21">
        <v>4102.61</v>
      </c>
      <c r="G364" s="21">
        <v>837</v>
      </c>
      <c r="H364" s="22">
        <f t="shared" si="20"/>
        <v>5044.829999999999</v>
      </c>
      <c r="I364" s="22">
        <f t="shared" si="21"/>
        <v>5350.07</v>
      </c>
      <c r="J364" s="22">
        <f t="shared" si="22"/>
        <v>5677.7699999999995</v>
      </c>
      <c r="K364" s="22">
        <f t="shared" si="23"/>
        <v>6112.429999999999</v>
      </c>
    </row>
    <row r="365" spans="1:11" s="15" customFormat="1" ht="14.25" customHeight="1">
      <c r="A365" s="31">
        <v>45214</v>
      </c>
      <c r="B365" s="16">
        <v>20</v>
      </c>
      <c r="C365" s="21">
        <v>2249.75</v>
      </c>
      <c r="D365" s="21">
        <v>0</v>
      </c>
      <c r="E365" s="21">
        <v>138.71</v>
      </c>
      <c r="F365" s="21">
        <v>2276.85</v>
      </c>
      <c r="G365" s="21">
        <v>837</v>
      </c>
      <c r="H365" s="22">
        <f t="shared" si="20"/>
        <v>3219.0699999999997</v>
      </c>
      <c r="I365" s="22">
        <f t="shared" si="21"/>
        <v>3524.31</v>
      </c>
      <c r="J365" s="22">
        <f t="shared" si="22"/>
        <v>3852.0099999999998</v>
      </c>
      <c r="K365" s="22">
        <f t="shared" si="23"/>
        <v>4286.669999999999</v>
      </c>
    </row>
    <row r="366" spans="1:11" s="15" customFormat="1" ht="14.25" customHeight="1">
      <c r="A366" s="31">
        <v>45214</v>
      </c>
      <c r="B366" s="16">
        <v>21</v>
      </c>
      <c r="C366" s="21">
        <v>2157.9</v>
      </c>
      <c r="D366" s="21">
        <v>0</v>
      </c>
      <c r="E366" s="21">
        <v>44.32</v>
      </c>
      <c r="F366" s="21">
        <v>2185</v>
      </c>
      <c r="G366" s="21">
        <v>837</v>
      </c>
      <c r="H366" s="22">
        <f t="shared" si="20"/>
        <v>3127.22</v>
      </c>
      <c r="I366" s="22">
        <f t="shared" si="21"/>
        <v>3432.46</v>
      </c>
      <c r="J366" s="22">
        <f t="shared" si="22"/>
        <v>3760.16</v>
      </c>
      <c r="K366" s="22">
        <f t="shared" si="23"/>
        <v>4194.82</v>
      </c>
    </row>
    <row r="367" spans="1:11" s="15" customFormat="1" ht="14.25" customHeight="1">
      <c r="A367" s="31">
        <v>45214</v>
      </c>
      <c r="B367" s="16">
        <v>22</v>
      </c>
      <c r="C367" s="21">
        <v>1993.43</v>
      </c>
      <c r="D367" s="21">
        <v>0</v>
      </c>
      <c r="E367" s="21">
        <v>695.95</v>
      </c>
      <c r="F367" s="21">
        <v>2020.53</v>
      </c>
      <c r="G367" s="21">
        <v>837</v>
      </c>
      <c r="H367" s="22">
        <f t="shared" si="20"/>
        <v>2962.7499999999995</v>
      </c>
      <c r="I367" s="22">
        <f t="shared" si="21"/>
        <v>3267.99</v>
      </c>
      <c r="J367" s="22">
        <f t="shared" si="22"/>
        <v>3595.6899999999996</v>
      </c>
      <c r="K367" s="22">
        <f t="shared" si="23"/>
        <v>4030.35</v>
      </c>
    </row>
    <row r="368" spans="1:11" s="15" customFormat="1" ht="14.25" customHeight="1">
      <c r="A368" s="31">
        <v>45214</v>
      </c>
      <c r="B368" s="16">
        <v>23</v>
      </c>
      <c r="C368" s="21">
        <v>1442.8</v>
      </c>
      <c r="D368" s="21">
        <v>0</v>
      </c>
      <c r="E368" s="21">
        <v>133.65</v>
      </c>
      <c r="F368" s="21">
        <v>1469.9</v>
      </c>
      <c r="G368" s="21">
        <v>837</v>
      </c>
      <c r="H368" s="22">
        <f t="shared" si="20"/>
        <v>2412.12</v>
      </c>
      <c r="I368" s="22">
        <f t="shared" si="21"/>
        <v>2717.36</v>
      </c>
      <c r="J368" s="22">
        <f t="shared" si="22"/>
        <v>3045.06</v>
      </c>
      <c r="K368" s="22">
        <f t="shared" si="23"/>
        <v>3479.72</v>
      </c>
    </row>
    <row r="369" spans="1:11" s="15" customFormat="1" ht="14.25" customHeight="1">
      <c r="A369" s="31">
        <v>45215</v>
      </c>
      <c r="B369" s="16">
        <v>0</v>
      </c>
      <c r="C369" s="21">
        <v>1351.39</v>
      </c>
      <c r="D369" s="21">
        <v>0</v>
      </c>
      <c r="E369" s="21">
        <v>114.3</v>
      </c>
      <c r="F369" s="21">
        <v>1378.49</v>
      </c>
      <c r="G369" s="21">
        <v>837</v>
      </c>
      <c r="H369" s="22">
        <f t="shared" si="20"/>
        <v>2320.7099999999996</v>
      </c>
      <c r="I369" s="22">
        <f t="shared" si="21"/>
        <v>2625.95</v>
      </c>
      <c r="J369" s="22">
        <f t="shared" si="22"/>
        <v>2953.6499999999996</v>
      </c>
      <c r="K369" s="22">
        <f t="shared" si="23"/>
        <v>3388.31</v>
      </c>
    </row>
    <row r="370" spans="1:11" s="15" customFormat="1" ht="14.25" customHeight="1">
      <c r="A370" s="31">
        <v>45215</v>
      </c>
      <c r="B370" s="16">
        <v>1</v>
      </c>
      <c r="C370" s="21">
        <v>1332.49</v>
      </c>
      <c r="D370" s="21">
        <v>0</v>
      </c>
      <c r="E370" s="21">
        <v>262.91</v>
      </c>
      <c r="F370" s="21">
        <v>1359.59</v>
      </c>
      <c r="G370" s="21">
        <v>837</v>
      </c>
      <c r="H370" s="22">
        <f t="shared" si="20"/>
        <v>2301.81</v>
      </c>
      <c r="I370" s="22">
        <f t="shared" si="21"/>
        <v>2607.05</v>
      </c>
      <c r="J370" s="22">
        <f t="shared" si="22"/>
        <v>2934.75</v>
      </c>
      <c r="K370" s="22">
        <f t="shared" si="23"/>
        <v>3369.4100000000003</v>
      </c>
    </row>
    <row r="371" spans="1:11" s="15" customFormat="1" ht="14.25" customHeight="1">
      <c r="A371" s="31">
        <v>45215</v>
      </c>
      <c r="B371" s="16">
        <v>2</v>
      </c>
      <c r="C371" s="21">
        <v>1270.48</v>
      </c>
      <c r="D371" s="21">
        <v>0</v>
      </c>
      <c r="E371" s="21">
        <v>193.65</v>
      </c>
      <c r="F371" s="21">
        <v>1297.58</v>
      </c>
      <c r="G371" s="21">
        <v>837</v>
      </c>
      <c r="H371" s="22">
        <f t="shared" si="20"/>
        <v>2239.7999999999997</v>
      </c>
      <c r="I371" s="22">
        <f t="shared" si="21"/>
        <v>2545.04</v>
      </c>
      <c r="J371" s="22">
        <f t="shared" si="22"/>
        <v>2872.74</v>
      </c>
      <c r="K371" s="22">
        <f t="shared" si="23"/>
        <v>3307.4</v>
      </c>
    </row>
    <row r="372" spans="1:11" s="15" customFormat="1" ht="14.25" customHeight="1">
      <c r="A372" s="31">
        <v>45215</v>
      </c>
      <c r="B372" s="16">
        <v>3</v>
      </c>
      <c r="C372" s="21">
        <v>1239.01</v>
      </c>
      <c r="D372" s="21">
        <v>5.91</v>
      </c>
      <c r="E372" s="21">
        <v>0</v>
      </c>
      <c r="F372" s="21">
        <v>1266.11</v>
      </c>
      <c r="G372" s="21">
        <v>837</v>
      </c>
      <c r="H372" s="22">
        <f t="shared" si="20"/>
        <v>2208.3299999999995</v>
      </c>
      <c r="I372" s="22">
        <f t="shared" si="21"/>
        <v>2513.5699999999997</v>
      </c>
      <c r="J372" s="22">
        <f t="shared" si="22"/>
        <v>2841.2699999999995</v>
      </c>
      <c r="K372" s="22">
        <f t="shared" si="23"/>
        <v>3275.93</v>
      </c>
    </row>
    <row r="373" spans="1:11" s="15" customFormat="1" ht="14.25" customHeight="1">
      <c r="A373" s="31">
        <v>45215</v>
      </c>
      <c r="B373" s="16">
        <v>4</v>
      </c>
      <c r="C373" s="21">
        <v>1259.28</v>
      </c>
      <c r="D373" s="21">
        <v>22.22</v>
      </c>
      <c r="E373" s="21">
        <v>0</v>
      </c>
      <c r="F373" s="21">
        <v>1286.38</v>
      </c>
      <c r="G373" s="21">
        <v>837</v>
      </c>
      <c r="H373" s="22">
        <f t="shared" si="20"/>
        <v>2228.6</v>
      </c>
      <c r="I373" s="22">
        <f t="shared" si="21"/>
        <v>2533.84</v>
      </c>
      <c r="J373" s="22">
        <f t="shared" si="22"/>
        <v>2861.54</v>
      </c>
      <c r="K373" s="22">
        <f t="shared" si="23"/>
        <v>3296.2000000000003</v>
      </c>
    </row>
    <row r="374" spans="1:11" s="15" customFormat="1" ht="14.25" customHeight="1">
      <c r="A374" s="31">
        <v>45215</v>
      </c>
      <c r="B374" s="16">
        <v>5</v>
      </c>
      <c r="C374" s="21">
        <v>1488.87</v>
      </c>
      <c r="D374" s="21">
        <v>12.31</v>
      </c>
      <c r="E374" s="21">
        <v>0</v>
      </c>
      <c r="F374" s="21">
        <v>1515.97</v>
      </c>
      <c r="G374" s="21">
        <v>837</v>
      </c>
      <c r="H374" s="22">
        <f t="shared" si="20"/>
        <v>2458.19</v>
      </c>
      <c r="I374" s="22">
        <f t="shared" si="21"/>
        <v>2763.4300000000003</v>
      </c>
      <c r="J374" s="22">
        <f t="shared" si="22"/>
        <v>3091.13</v>
      </c>
      <c r="K374" s="22">
        <f t="shared" si="23"/>
        <v>3525.7900000000004</v>
      </c>
    </row>
    <row r="375" spans="1:11" s="15" customFormat="1" ht="14.25" customHeight="1">
      <c r="A375" s="31">
        <v>45215</v>
      </c>
      <c r="B375" s="16">
        <v>6</v>
      </c>
      <c r="C375" s="21">
        <v>1779.82</v>
      </c>
      <c r="D375" s="21">
        <v>96.62</v>
      </c>
      <c r="E375" s="21">
        <v>0</v>
      </c>
      <c r="F375" s="21">
        <v>1806.92</v>
      </c>
      <c r="G375" s="21">
        <v>837</v>
      </c>
      <c r="H375" s="22">
        <f t="shared" si="20"/>
        <v>2749.14</v>
      </c>
      <c r="I375" s="22">
        <f t="shared" si="21"/>
        <v>3054.38</v>
      </c>
      <c r="J375" s="22">
        <f t="shared" si="22"/>
        <v>3382.08</v>
      </c>
      <c r="K375" s="22">
        <f t="shared" si="23"/>
        <v>3816.7400000000002</v>
      </c>
    </row>
    <row r="376" spans="1:11" s="15" customFormat="1" ht="14.25" customHeight="1">
      <c r="A376" s="31">
        <v>45215</v>
      </c>
      <c r="B376" s="16">
        <v>7</v>
      </c>
      <c r="C376" s="21">
        <v>2081.22</v>
      </c>
      <c r="D376" s="21">
        <v>123.8</v>
      </c>
      <c r="E376" s="21">
        <v>0</v>
      </c>
      <c r="F376" s="21">
        <v>2108.32</v>
      </c>
      <c r="G376" s="21">
        <v>837</v>
      </c>
      <c r="H376" s="22">
        <f t="shared" si="20"/>
        <v>3050.54</v>
      </c>
      <c r="I376" s="22">
        <f t="shared" si="21"/>
        <v>3355.78</v>
      </c>
      <c r="J376" s="22">
        <f t="shared" si="22"/>
        <v>3683.48</v>
      </c>
      <c r="K376" s="22">
        <f t="shared" si="23"/>
        <v>4118.139999999999</v>
      </c>
    </row>
    <row r="377" spans="1:11" s="15" customFormat="1" ht="14.25" customHeight="1">
      <c r="A377" s="31">
        <v>45215</v>
      </c>
      <c r="B377" s="16">
        <v>8</v>
      </c>
      <c r="C377" s="21">
        <v>2260.5</v>
      </c>
      <c r="D377" s="21">
        <v>0</v>
      </c>
      <c r="E377" s="21">
        <v>4.44</v>
      </c>
      <c r="F377" s="21">
        <v>2287.6</v>
      </c>
      <c r="G377" s="21">
        <v>837</v>
      </c>
      <c r="H377" s="22">
        <f t="shared" si="20"/>
        <v>3229.8199999999997</v>
      </c>
      <c r="I377" s="22">
        <f t="shared" si="21"/>
        <v>3535.06</v>
      </c>
      <c r="J377" s="22">
        <f t="shared" si="22"/>
        <v>3862.7599999999998</v>
      </c>
      <c r="K377" s="22">
        <f t="shared" si="23"/>
        <v>4297.419999999999</v>
      </c>
    </row>
    <row r="378" spans="1:11" s="15" customFormat="1" ht="14.25" customHeight="1">
      <c r="A378" s="31">
        <v>45215</v>
      </c>
      <c r="B378" s="16">
        <v>9</v>
      </c>
      <c r="C378" s="21">
        <v>2282.21</v>
      </c>
      <c r="D378" s="21">
        <v>0</v>
      </c>
      <c r="E378" s="21">
        <v>11.86</v>
      </c>
      <c r="F378" s="21">
        <v>2309.31</v>
      </c>
      <c r="G378" s="21">
        <v>837</v>
      </c>
      <c r="H378" s="22">
        <f t="shared" si="20"/>
        <v>3251.5299999999997</v>
      </c>
      <c r="I378" s="22">
        <f t="shared" si="21"/>
        <v>3556.77</v>
      </c>
      <c r="J378" s="22">
        <f t="shared" si="22"/>
        <v>3884.47</v>
      </c>
      <c r="K378" s="22">
        <f t="shared" si="23"/>
        <v>4319.129999999999</v>
      </c>
    </row>
    <row r="379" spans="1:11" s="15" customFormat="1" ht="14.25" customHeight="1">
      <c r="A379" s="31">
        <v>45215</v>
      </c>
      <c r="B379" s="16">
        <v>10</v>
      </c>
      <c r="C379" s="21">
        <v>2240.02</v>
      </c>
      <c r="D379" s="21">
        <v>17.47</v>
      </c>
      <c r="E379" s="21">
        <v>0</v>
      </c>
      <c r="F379" s="21">
        <v>2267.12</v>
      </c>
      <c r="G379" s="21">
        <v>837</v>
      </c>
      <c r="H379" s="22">
        <f t="shared" si="20"/>
        <v>3209.3399999999997</v>
      </c>
      <c r="I379" s="22">
        <f t="shared" si="21"/>
        <v>3514.58</v>
      </c>
      <c r="J379" s="22">
        <f t="shared" si="22"/>
        <v>3842.2799999999997</v>
      </c>
      <c r="K379" s="22">
        <f t="shared" si="23"/>
        <v>4276.94</v>
      </c>
    </row>
    <row r="380" spans="1:11" s="15" customFormat="1" ht="14.25" customHeight="1">
      <c r="A380" s="31">
        <v>45215</v>
      </c>
      <c r="B380" s="16">
        <v>11</v>
      </c>
      <c r="C380" s="21">
        <v>2227.01</v>
      </c>
      <c r="D380" s="21">
        <v>0</v>
      </c>
      <c r="E380" s="21">
        <v>32.02</v>
      </c>
      <c r="F380" s="21">
        <v>2254.11</v>
      </c>
      <c r="G380" s="21">
        <v>837</v>
      </c>
      <c r="H380" s="22">
        <f t="shared" si="20"/>
        <v>3196.33</v>
      </c>
      <c r="I380" s="22">
        <f t="shared" si="21"/>
        <v>3501.57</v>
      </c>
      <c r="J380" s="22">
        <f t="shared" si="22"/>
        <v>3829.27</v>
      </c>
      <c r="K380" s="22">
        <f t="shared" si="23"/>
        <v>4263.929999999999</v>
      </c>
    </row>
    <row r="381" spans="1:11" s="15" customFormat="1" ht="14.25" customHeight="1">
      <c r="A381" s="31">
        <v>45215</v>
      </c>
      <c r="B381" s="16">
        <v>12</v>
      </c>
      <c r="C381" s="21">
        <v>2229.49</v>
      </c>
      <c r="D381" s="21">
        <v>0</v>
      </c>
      <c r="E381" s="21">
        <v>27.63</v>
      </c>
      <c r="F381" s="21">
        <v>2256.59</v>
      </c>
      <c r="G381" s="21">
        <v>837</v>
      </c>
      <c r="H381" s="22">
        <f t="shared" si="20"/>
        <v>3198.81</v>
      </c>
      <c r="I381" s="22">
        <f t="shared" si="21"/>
        <v>3504.05</v>
      </c>
      <c r="J381" s="22">
        <f t="shared" si="22"/>
        <v>3831.75</v>
      </c>
      <c r="K381" s="22">
        <f t="shared" si="23"/>
        <v>4266.41</v>
      </c>
    </row>
    <row r="382" spans="1:11" s="15" customFormat="1" ht="14.25" customHeight="1">
      <c r="A382" s="31">
        <v>45215</v>
      </c>
      <c r="B382" s="16">
        <v>13</v>
      </c>
      <c r="C382" s="21">
        <v>2248.59</v>
      </c>
      <c r="D382" s="21">
        <v>0</v>
      </c>
      <c r="E382" s="21">
        <v>2.24</v>
      </c>
      <c r="F382" s="21">
        <v>2275.69</v>
      </c>
      <c r="G382" s="21">
        <v>837</v>
      </c>
      <c r="H382" s="22">
        <f t="shared" si="20"/>
        <v>3217.91</v>
      </c>
      <c r="I382" s="22">
        <f t="shared" si="21"/>
        <v>3523.15</v>
      </c>
      <c r="J382" s="22">
        <f t="shared" si="22"/>
        <v>3850.85</v>
      </c>
      <c r="K382" s="22">
        <f t="shared" si="23"/>
        <v>4285.509999999999</v>
      </c>
    </row>
    <row r="383" spans="1:11" s="15" customFormat="1" ht="14.25" customHeight="1">
      <c r="A383" s="31">
        <v>45215</v>
      </c>
      <c r="B383" s="16">
        <v>14</v>
      </c>
      <c r="C383" s="21">
        <v>2246.69</v>
      </c>
      <c r="D383" s="21">
        <v>0</v>
      </c>
      <c r="E383" s="21">
        <v>7.68</v>
      </c>
      <c r="F383" s="21">
        <v>2273.79</v>
      </c>
      <c r="G383" s="21">
        <v>837</v>
      </c>
      <c r="H383" s="22">
        <f t="shared" si="20"/>
        <v>3216.0099999999998</v>
      </c>
      <c r="I383" s="22">
        <f t="shared" si="21"/>
        <v>3521.25</v>
      </c>
      <c r="J383" s="22">
        <f t="shared" si="22"/>
        <v>3848.95</v>
      </c>
      <c r="K383" s="22">
        <f t="shared" si="23"/>
        <v>4283.61</v>
      </c>
    </row>
    <row r="384" spans="1:11" s="15" customFormat="1" ht="14.25" customHeight="1">
      <c r="A384" s="31">
        <v>45215</v>
      </c>
      <c r="B384" s="16">
        <v>15</v>
      </c>
      <c r="C384" s="21">
        <v>2242.49</v>
      </c>
      <c r="D384" s="21">
        <v>0</v>
      </c>
      <c r="E384" s="21">
        <v>52.24</v>
      </c>
      <c r="F384" s="21">
        <v>2269.59</v>
      </c>
      <c r="G384" s="21">
        <v>837</v>
      </c>
      <c r="H384" s="22">
        <f t="shared" si="20"/>
        <v>3211.81</v>
      </c>
      <c r="I384" s="22">
        <f t="shared" si="21"/>
        <v>3517.05</v>
      </c>
      <c r="J384" s="22">
        <f t="shared" si="22"/>
        <v>3844.75</v>
      </c>
      <c r="K384" s="22">
        <f t="shared" si="23"/>
        <v>4279.41</v>
      </c>
    </row>
    <row r="385" spans="1:11" s="15" customFormat="1" ht="14.25" customHeight="1">
      <c r="A385" s="31">
        <v>45215</v>
      </c>
      <c r="B385" s="16">
        <v>16</v>
      </c>
      <c r="C385" s="21">
        <v>2229.85</v>
      </c>
      <c r="D385" s="21">
        <v>0</v>
      </c>
      <c r="E385" s="21">
        <v>71.7</v>
      </c>
      <c r="F385" s="21">
        <v>2256.95</v>
      </c>
      <c r="G385" s="21">
        <v>837</v>
      </c>
      <c r="H385" s="22">
        <f t="shared" si="20"/>
        <v>3199.1699999999996</v>
      </c>
      <c r="I385" s="22">
        <f t="shared" si="21"/>
        <v>3504.41</v>
      </c>
      <c r="J385" s="22">
        <f t="shared" si="22"/>
        <v>3832.1099999999997</v>
      </c>
      <c r="K385" s="22">
        <f t="shared" si="23"/>
        <v>4266.7699999999995</v>
      </c>
    </row>
    <row r="386" spans="1:11" s="15" customFormat="1" ht="14.25" customHeight="1">
      <c r="A386" s="31">
        <v>45215</v>
      </c>
      <c r="B386" s="16">
        <v>17</v>
      </c>
      <c r="C386" s="21">
        <v>2206.88</v>
      </c>
      <c r="D386" s="21">
        <v>168.24</v>
      </c>
      <c r="E386" s="21">
        <v>0</v>
      </c>
      <c r="F386" s="21">
        <v>2233.98</v>
      </c>
      <c r="G386" s="21">
        <v>837</v>
      </c>
      <c r="H386" s="22">
        <f t="shared" si="20"/>
        <v>3176.2</v>
      </c>
      <c r="I386" s="22">
        <f t="shared" si="21"/>
        <v>3481.44</v>
      </c>
      <c r="J386" s="22">
        <f t="shared" si="22"/>
        <v>3809.14</v>
      </c>
      <c r="K386" s="22">
        <f t="shared" si="23"/>
        <v>4243.799999999999</v>
      </c>
    </row>
    <row r="387" spans="1:11" s="15" customFormat="1" ht="14.25" customHeight="1">
      <c r="A387" s="31">
        <v>45215</v>
      </c>
      <c r="B387" s="16">
        <v>18</v>
      </c>
      <c r="C387" s="21">
        <v>2195.02</v>
      </c>
      <c r="D387" s="21">
        <v>150.73</v>
      </c>
      <c r="E387" s="21">
        <v>0</v>
      </c>
      <c r="F387" s="21">
        <v>2222.12</v>
      </c>
      <c r="G387" s="21">
        <v>837</v>
      </c>
      <c r="H387" s="22">
        <f t="shared" si="20"/>
        <v>3164.3399999999997</v>
      </c>
      <c r="I387" s="22">
        <f t="shared" si="21"/>
        <v>3469.58</v>
      </c>
      <c r="J387" s="22">
        <f t="shared" si="22"/>
        <v>3797.2799999999997</v>
      </c>
      <c r="K387" s="22">
        <f t="shared" si="23"/>
        <v>4231.94</v>
      </c>
    </row>
    <row r="388" spans="1:11" s="15" customFormat="1" ht="14.25" customHeight="1">
      <c r="A388" s="31">
        <v>45215</v>
      </c>
      <c r="B388" s="16">
        <v>19</v>
      </c>
      <c r="C388" s="21">
        <v>2230.02</v>
      </c>
      <c r="D388" s="21">
        <v>0</v>
      </c>
      <c r="E388" s="21">
        <v>20.34</v>
      </c>
      <c r="F388" s="21">
        <v>2257.12</v>
      </c>
      <c r="G388" s="21">
        <v>837</v>
      </c>
      <c r="H388" s="22">
        <f t="shared" si="20"/>
        <v>3199.3399999999997</v>
      </c>
      <c r="I388" s="22">
        <f t="shared" si="21"/>
        <v>3504.58</v>
      </c>
      <c r="J388" s="22">
        <f t="shared" si="22"/>
        <v>3832.2799999999997</v>
      </c>
      <c r="K388" s="22">
        <f t="shared" si="23"/>
        <v>4266.94</v>
      </c>
    </row>
    <row r="389" spans="1:11" s="15" customFormat="1" ht="14.25" customHeight="1">
      <c r="A389" s="31">
        <v>45215</v>
      </c>
      <c r="B389" s="16">
        <v>20</v>
      </c>
      <c r="C389" s="21">
        <v>2224.64</v>
      </c>
      <c r="D389" s="21">
        <v>0</v>
      </c>
      <c r="E389" s="21">
        <v>36.98</v>
      </c>
      <c r="F389" s="21">
        <v>2251.74</v>
      </c>
      <c r="G389" s="21">
        <v>837</v>
      </c>
      <c r="H389" s="22">
        <f t="shared" si="20"/>
        <v>3193.9599999999996</v>
      </c>
      <c r="I389" s="22">
        <f t="shared" si="21"/>
        <v>3499.2</v>
      </c>
      <c r="J389" s="22">
        <f t="shared" si="22"/>
        <v>3826.8999999999996</v>
      </c>
      <c r="K389" s="22">
        <f t="shared" si="23"/>
        <v>4261.5599999999995</v>
      </c>
    </row>
    <row r="390" spans="1:11" s="15" customFormat="1" ht="14.25" customHeight="1">
      <c r="A390" s="31">
        <v>45215</v>
      </c>
      <c r="B390" s="16">
        <v>21</v>
      </c>
      <c r="C390" s="21">
        <v>2217.91</v>
      </c>
      <c r="D390" s="21">
        <v>0</v>
      </c>
      <c r="E390" s="21">
        <v>64.99</v>
      </c>
      <c r="F390" s="21">
        <v>2245.01</v>
      </c>
      <c r="G390" s="21">
        <v>837</v>
      </c>
      <c r="H390" s="22">
        <f t="shared" si="20"/>
        <v>3187.23</v>
      </c>
      <c r="I390" s="22">
        <f t="shared" si="21"/>
        <v>3492.4700000000003</v>
      </c>
      <c r="J390" s="22">
        <f t="shared" si="22"/>
        <v>3820.17</v>
      </c>
      <c r="K390" s="22">
        <f t="shared" si="23"/>
        <v>4254.83</v>
      </c>
    </row>
    <row r="391" spans="1:11" s="15" customFormat="1" ht="14.25" customHeight="1">
      <c r="A391" s="31">
        <v>45215</v>
      </c>
      <c r="B391" s="16">
        <v>22</v>
      </c>
      <c r="C391" s="21">
        <v>1721.65</v>
      </c>
      <c r="D391" s="21">
        <v>0</v>
      </c>
      <c r="E391" s="21">
        <v>577.96</v>
      </c>
      <c r="F391" s="21">
        <v>1748.75</v>
      </c>
      <c r="G391" s="21">
        <v>837</v>
      </c>
      <c r="H391" s="22">
        <f t="shared" si="20"/>
        <v>2690.97</v>
      </c>
      <c r="I391" s="22">
        <f t="shared" si="21"/>
        <v>2996.21</v>
      </c>
      <c r="J391" s="22">
        <f t="shared" si="22"/>
        <v>3323.91</v>
      </c>
      <c r="K391" s="22">
        <f t="shared" si="23"/>
        <v>3758.57</v>
      </c>
    </row>
    <row r="392" spans="1:11" s="15" customFormat="1" ht="14.25" customHeight="1">
      <c r="A392" s="31">
        <v>45215</v>
      </c>
      <c r="B392" s="16">
        <v>23</v>
      </c>
      <c r="C392" s="21">
        <v>1291.04</v>
      </c>
      <c r="D392" s="21">
        <v>0</v>
      </c>
      <c r="E392" s="21">
        <v>403.04</v>
      </c>
      <c r="F392" s="21">
        <v>1318.14</v>
      </c>
      <c r="G392" s="21">
        <v>837</v>
      </c>
      <c r="H392" s="22">
        <f t="shared" si="20"/>
        <v>2260.36</v>
      </c>
      <c r="I392" s="22">
        <f t="shared" si="21"/>
        <v>2565.6000000000004</v>
      </c>
      <c r="J392" s="22">
        <f t="shared" si="22"/>
        <v>2893.3</v>
      </c>
      <c r="K392" s="22">
        <f t="shared" si="23"/>
        <v>3327.9600000000005</v>
      </c>
    </row>
    <row r="393" spans="1:11" s="15" customFormat="1" ht="14.25" customHeight="1">
      <c r="A393" s="31">
        <v>45216</v>
      </c>
      <c r="B393" s="16">
        <v>0</v>
      </c>
      <c r="C393" s="21">
        <v>1135.66</v>
      </c>
      <c r="D393" s="21">
        <v>0</v>
      </c>
      <c r="E393" s="21">
        <v>264.44</v>
      </c>
      <c r="F393" s="21">
        <v>1162.76</v>
      </c>
      <c r="G393" s="21">
        <v>837</v>
      </c>
      <c r="H393" s="22">
        <f t="shared" si="20"/>
        <v>2104.98</v>
      </c>
      <c r="I393" s="22">
        <f t="shared" si="21"/>
        <v>2410.22</v>
      </c>
      <c r="J393" s="22">
        <f t="shared" si="22"/>
        <v>2737.92</v>
      </c>
      <c r="K393" s="22">
        <f t="shared" si="23"/>
        <v>3172.58</v>
      </c>
    </row>
    <row r="394" spans="1:11" s="15" customFormat="1" ht="14.25" customHeight="1">
      <c r="A394" s="31">
        <v>45216</v>
      </c>
      <c r="B394" s="16">
        <v>1</v>
      </c>
      <c r="C394" s="21">
        <v>1075.08</v>
      </c>
      <c r="D394" s="21">
        <v>0</v>
      </c>
      <c r="E394" s="21">
        <v>237.54</v>
      </c>
      <c r="F394" s="21">
        <v>1102.18</v>
      </c>
      <c r="G394" s="21">
        <v>837</v>
      </c>
      <c r="H394" s="22">
        <f aca="true" t="shared" si="24" ref="H394:H457">SUM($F394,$G394,$N$5,$N$7)</f>
        <v>2044.4</v>
      </c>
      <c r="I394" s="22">
        <f aca="true" t="shared" si="25" ref="I394:I457">SUM($F394,$G394,$O$5,$O$7)</f>
        <v>2349.64</v>
      </c>
      <c r="J394" s="22">
        <f aca="true" t="shared" si="26" ref="J394:J457">SUM($F394,$G394,$P$5,$P$7)</f>
        <v>2677.34</v>
      </c>
      <c r="K394" s="22">
        <f aca="true" t="shared" si="27" ref="K394:K457">SUM($F394,$G394,$Q$5,$Q$7)</f>
        <v>3112</v>
      </c>
    </row>
    <row r="395" spans="1:11" s="15" customFormat="1" ht="14.25" customHeight="1">
      <c r="A395" s="31">
        <v>45216</v>
      </c>
      <c r="B395" s="16">
        <v>2</v>
      </c>
      <c r="C395" s="21">
        <v>1024.17</v>
      </c>
      <c r="D395" s="21">
        <v>0</v>
      </c>
      <c r="E395" s="21">
        <v>162.41</v>
      </c>
      <c r="F395" s="21">
        <v>1051.27</v>
      </c>
      <c r="G395" s="21">
        <v>837</v>
      </c>
      <c r="H395" s="22">
        <f t="shared" si="24"/>
        <v>1993.49</v>
      </c>
      <c r="I395" s="22">
        <f t="shared" si="25"/>
        <v>2298.73</v>
      </c>
      <c r="J395" s="22">
        <f t="shared" si="26"/>
        <v>2626.43</v>
      </c>
      <c r="K395" s="22">
        <f t="shared" si="27"/>
        <v>3061.0899999999997</v>
      </c>
    </row>
    <row r="396" spans="1:11" s="15" customFormat="1" ht="14.25" customHeight="1">
      <c r="A396" s="31">
        <v>45216</v>
      </c>
      <c r="B396" s="16">
        <v>3</v>
      </c>
      <c r="C396" s="21">
        <v>1031.48</v>
      </c>
      <c r="D396" s="21">
        <v>0</v>
      </c>
      <c r="E396" s="21">
        <v>87.76</v>
      </c>
      <c r="F396" s="21">
        <v>1058.58</v>
      </c>
      <c r="G396" s="21">
        <v>837</v>
      </c>
      <c r="H396" s="22">
        <f t="shared" si="24"/>
        <v>2000.8</v>
      </c>
      <c r="I396" s="22">
        <f t="shared" si="25"/>
        <v>2306.04</v>
      </c>
      <c r="J396" s="22">
        <f t="shared" si="26"/>
        <v>2633.74</v>
      </c>
      <c r="K396" s="22">
        <f t="shared" si="27"/>
        <v>3068.4</v>
      </c>
    </row>
    <row r="397" spans="1:11" s="15" customFormat="1" ht="14.25" customHeight="1">
      <c r="A397" s="31">
        <v>45216</v>
      </c>
      <c r="B397" s="16">
        <v>4</v>
      </c>
      <c r="C397" s="21">
        <v>1078.24</v>
      </c>
      <c r="D397" s="21">
        <v>38.74</v>
      </c>
      <c r="E397" s="21">
        <v>0</v>
      </c>
      <c r="F397" s="21">
        <v>1105.34</v>
      </c>
      <c r="G397" s="21">
        <v>837</v>
      </c>
      <c r="H397" s="22">
        <f t="shared" si="24"/>
        <v>2047.56</v>
      </c>
      <c r="I397" s="22">
        <f t="shared" si="25"/>
        <v>2352.7999999999997</v>
      </c>
      <c r="J397" s="22">
        <f t="shared" si="26"/>
        <v>2680.5</v>
      </c>
      <c r="K397" s="22">
        <f t="shared" si="27"/>
        <v>3115.16</v>
      </c>
    </row>
    <row r="398" spans="1:11" s="15" customFormat="1" ht="14.25" customHeight="1">
      <c r="A398" s="31">
        <v>45216</v>
      </c>
      <c r="B398" s="16">
        <v>5</v>
      </c>
      <c r="C398" s="21">
        <v>1245.56</v>
      </c>
      <c r="D398" s="21">
        <v>71.5</v>
      </c>
      <c r="E398" s="21">
        <v>0</v>
      </c>
      <c r="F398" s="21">
        <v>1272.66</v>
      </c>
      <c r="G398" s="21">
        <v>837</v>
      </c>
      <c r="H398" s="22">
        <f t="shared" si="24"/>
        <v>2214.8799999999997</v>
      </c>
      <c r="I398" s="22">
        <f t="shared" si="25"/>
        <v>2520.12</v>
      </c>
      <c r="J398" s="22">
        <f t="shared" si="26"/>
        <v>2847.8199999999997</v>
      </c>
      <c r="K398" s="22">
        <f t="shared" si="27"/>
        <v>3282.48</v>
      </c>
    </row>
    <row r="399" spans="1:11" s="15" customFormat="1" ht="14.25" customHeight="1">
      <c r="A399" s="31">
        <v>45216</v>
      </c>
      <c r="B399" s="16">
        <v>6</v>
      </c>
      <c r="C399" s="21">
        <v>1392.6</v>
      </c>
      <c r="D399" s="21">
        <v>172.26</v>
      </c>
      <c r="E399" s="21">
        <v>0</v>
      </c>
      <c r="F399" s="21">
        <v>1419.7</v>
      </c>
      <c r="G399" s="21">
        <v>837</v>
      </c>
      <c r="H399" s="22">
        <f t="shared" si="24"/>
        <v>2361.9199999999996</v>
      </c>
      <c r="I399" s="22">
        <f t="shared" si="25"/>
        <v>2667.16</v>
      </c>
      <c r="J399" s="22">
        <f t="shared" si="26"/>
        <v>2994.8599999999997</v>
      </c>
      <c r="K399" s="22">
        <f t="shared" si="27"/>
        <v>3429.52</v>
      </c>
    </row>
    <row r="400" spans="1:11" s="15" customFormat="1" ht="14.25" customHeight="1">
      <c r="A400" s="31">
        <v>45216</v>
      </c>
      <c r="B400" s="16">
        <v>7</v>
      </c>
      <c r="C400" s="21">
        <v>1871.52</v>
      </c>
      <c r="D400" s="21">
        <v>17.55</v>
      </c>
      <c r="E400" s="21">
        <v>0</v>
      </c>
      <c r="F400" s="21">
        <v>1898.62</v>
      </c>
      <c r="G400" s="21">
        <v>837</v>
      </c>
      <c r="H400" s="22">
        <f t="shared" si="24"/>
        <v>2840.8399999999997</v>
      </c>
      <c r="I400" s="22">
        <f t="shared" si="25"/>
        <v>3146.08</v>
      </c>
      <c r="J400" s="22">
        <f t="shared" si="26"/>
        <v>3473.7799999999997</v>
      </c>
      <c r="K400" s="22">
        <f t="shared" si="27"/>
        <v>3908.44</v>
      </c>
    </row>
    <row r="401" spans="1:11" s="15" customFormat="1" ht="14.25" customHeight="1">
      <c r="A401" s="31">
        <v>45216</v>
      </c>
      <c r="B401" s="16">
        <v>8</v>
      </c>
      <c r="C401" s="21">
        <v>2164.07</v>
      </c>
      <c r="D401" s="21">
        <v>43.47</v>
      </c>
      <c r="E401" s="21">
        <v>0</v>
      </c>
      <c r="F401" s="21">
        <v>2191.17</v>
      </c>
      <c r="G401" s="21">
        <v>837</v>
      </c>
      <c r="H401" s="22">
        <f t="shared" si="24"/>
        <v>3133.39</v>
      </c>
      <c r="I401" s="22">
        <f t="shared" si="25"/>
        <v>3438.63</v>
      </c>
      <c r="J401" s="22">
        <f t="shared" si="26"/>
        <v>3766.33</v>
      </c>
      <c r="K401" s="22">
        <f t="shared" si="27"/>
        <v>4200.99</v>
      </c>
    </row>
    <row r="402" spans="1:11" s="15" customFormat="1" ht="14.25" customHeight="1">
      <c r="A402" s="31">
        <v>45216</v>
      </c>
      <c r="B402" s="16">
        <v>9</v>
      </c>
      <c r="C402" s="21">
        <v>2182.6</v>
      </c>
      <c r="D402" s="21">
        <v>0</v>
      </c>
      <c r="E402" s="21">
        <v>33.07</v>
      </c>
      <c r="F402" s="21">
        <v>2209.7</v>
      </c>
      <c r="G402" s="21">
        <v>837</v>
      </c>
      <c r="H402" s="22">
        <f t="shared" si="24"/>
        <v>3151.9199999999996</v>
      </c>
      <c r="I402" s="22">
        <f t="shared" si="25"/>
        <v>3457.16</v>
      </c>
      <c r="J402" s="22">
        <f t="shared" si="26"/>
        <v>3784.8599999999997</v>
      </c>
      <c r="K402" s="22">
        <f t="shared" si="27"/>
        <v>4219.5199999999995</v>
      </c>
    </row>
    <row r="403" spans="1:11" s="15" customFormat="1" ht="14.25" customHeight="1">
      <c r="A403" s="31">
        <v>45216</v>
      </c>
      <c r="B403" s="16">
        <v>10</v>
      </c>
      <c r="C403" s="21">
        <v>2139.34</v>
      </c>
      <c r="D403" s="21">
        <v>0</v>
      </c>
      <c r="E403" s="21">
        <v>57.51</v>
      </c>
      <c r="F403" s="21">
        <v>2166.44</v>
      </c>
      <c r="G403" s="21">
        <v>837</v>
      </c>
      <c r="H403" s="22">
        <f t="shared" si="24"/>
        <v>3108.66</v>
      </c>
      <c r="I403" s="22">
        <f t="shared" si="25"/>
        <v>3413.9</v>
      </c>
      <c r="J403" s="22">
        <f t="shared" si="26"/>
        <v>3741.6</v>
      </c>
      <c r="K403" s="22">
        <f t="shared" si="27"/>
        <v>4176.259999999999</v>
      </c>
    </row>
    <row r="404" spans="1:11" s="15" customFormat="1" ht="14.25" customHeight="1">
      <c r="A404" s="31">
        <v>45216</v>
      </c>
      <c r="B404" s="16">
        <v>11</v>
      </c>
      <c r="C404" s="21">
        <v>2122.18</v>
      </c>
      <c r="D404" s="21">
        <v>0</v>
      </c>
      <c r="E404" s="21">
        <v>121.61</v>
      </c>
      <c r="F404" s="21">
        <v>2149.28</v>
      </c>
      <c r="G404" s="21">
        <v>837</v>
      </c>
      <c r="H404" s="22">
        <f t="shared" si="24"/>
        <v>3091.5</v>
      </c>
      <c r="I404" s="22">
        <f t="shared" si="25"/>
        <v>3396.7400000000002</v>
      </c>
      <c r="J404" s="22">
        <f t="shared" si="26"/>
        <v>3724.44</v>
      </c>
      <c r="K404" s="22">
        <f t="shared" si="27"/>
        <v>4159.099999999999</v>
      </c>
    </row>
    <row r="405" spans="1:11" s="15" customFormat="1" ht="14.25" customHeight="1">
      <c r="A405" s="31">
        <v>45216</v>
      </c>
      <c r="B405" s="16">
        <v>12</v>
      </c>
      <c r="C405" s="21">
        <v>2103.27</v>
      </c>
      <c r="D405" s="21">
        <v>0</v>
      </c>
      <c r="E405" s="21">
        <v>121.76</v>
      </c>
      <c r="F405" s="21">
        <v>2130.37</v>
      </c>
      <c r="G405" s="21">
        <v>837</v>
      </c>
      <c r="H405" s="22">
        <f t="shared" si="24"/>
        <v>3072.5899999999997</v>
      </c>
      <c r="I405" s="22">
        <f t="shared" si="25"/>
        <v>3377.83</v>
      </c>
      <c r="J405" s="22">
        <f t="shared" si="26"/>
        <v>3705.5299999999997</v>
      </c>
      <c r="K405" s="22">
        <f t="shared" si="27"/>
        <v>4140.19</v>
      </c>
    </row>
    <row r="406" spans="1:11" s="15" customFormat="1" ht="14.25" customHeight="1">
      <c r="A406" s="31">
        <v>45216</v>
      </c>
      <c r="B406" s="16">
        <v>13</v>
      </c>
      <c r="C406" s="21">
        <v>2126.06</v>
      </c>
      <c r="D406" s="21">
        <v>0</v>
      </c>
      <c r="E406" s="21">
        <v>119.24</v>
      </c>
      <c r="F406" s="21">
        <v>2153.16</v>
      </c>
      <c r="G406" s="21">
        <v>837</v>
      </c>
      <c r="H406" s="22">
        <f t="shared" si="24"/>
        <v>3095.3799999999997</v>
      </c>
      <c r="I406" s="22">
        <f t="shared" si="25"/>
        <v>3400.62</v>
      </c>
      <c r="J406" s="22">
        <f t="shared" si="26"/>
        <v>3728.3199999999997</v>
      </c>
      <c r="K406" s="22">
        <f t="shared" si="27"/>
        <v>4162.98</v>
      </c>
    </row>
    <row r="407" spans="1:11" s="15" customFormat="1" ht="14.25" customHeight="1">
      <c r="A407" s="31">
        <v>45216</v>
      </c>
      <c r="B407" s="16">
        <v>14</v>
      </c>
      <c r="C407" s="21">
        <v>2131.02</v>
      </c>
      <c r="D407" s="21">
        <v>0</v>
      </c>
      <c r="E407" s="21">
        <v>90.63</v>
      </c>
      <c r="F407" s="21">
        <v>2158.12</v>
      </c>
      <c r="G407" s="21">
        <v>837</v>
      </c>
      <c r="H407" s="22">
        <f t="shared" si="24"/>
        <v>3100.3399999999997</v>
      </c>
      <c r="I407" s="22">
        <f t="shared" si="25"/>
        <v>3405.58</v>
      </c>
      <c r="J407" s="22">
        <f t="shared" si="26"/>
        <v>3733.2799999999997</v>
      </c>
      <c r="K407" s="22">
        <f t="shared" si="27"/>
        <v>4167.94</v>
      </c>
    </row>
    <row r="408" spans="1:11" s="15" customFormat="1" ht="14.25" customHeight="1">
      <c r="A408" s="31">
        <v>45216</v>
      </c>
      <c r="B408" s="16">
        <v>15</v>
      </c>
      <c r="C408" s="21">
        <v>2141.62</v>
      </c>
      <c r="D408" s="21">
        <v>0</v>
      </c>
      <c r="E408" s="21">
        <v>51.31</v>
      </c>
      <c r="F408" s="21">
        <v>2168.72</v>
      </c>
      <c r="G408" s="21">
        <v>837</v>
      </c>
      <c r="H408" s="22">
        <f t="shared" si="24"/>
        <v>3110.9399999999996</v>
      </c>
      <c r="I408" s="22">
        <f t="shared" si="25"/>
        <v>3416.18</v>
      </c>
      <c r="J408" s="22">
        <f t="shared" si="26"/>
        <v>3743.8799999999997</v>
      </c>
      <c r="K408" s="22">
        <f t="shared" si="27"/>
        <v>4178.539999999999</v>
      </c>
    </row>
    <row r="409" spans="1:11" s="15" customFormat="1" ht="14.25" customHeight="1">
      <c r="A409" s="31">
        <v>45216</v>
      </c>
      <c r="B409" s="16">
        <v>16</v>
      </c>
      <c r="C409" s="21">
        <v>2130.87</v>
      </c>
      <c r="D409" s="21">
        <v>0</v>
      </c>
      <c r="E409" s="21">
        <v>25.17</v>
      </c>
      <c r="F409" s="21">
        <v>2157.97</v>
      </c>
      <c r="G409" s="21">
        <v>837</v>
      </c>
      <c r="H409" s="22">
        <f t="shared" si="24"/>
        <v>3100.1899999999996</v>
      </c>
      <c r="I409" s="22">
        <f t="shared" si="25"/>
        <v>3405.43</v>
      </c>
      <c r="J409" s="22">
        <f t="shared" si="26"/>
        <v>3733.1299999999997</v>
      </c>
      <c r="K409" s="22">
        <f t="shared" si="27"/>
        <v>4167.789999999999</v>
      </c>
    </row>
    <row r="410" spans="1:11" s="15" customFormat="1" ht="14.25" customHeight="1">
      <c r="A410" s="31">
        <v>45216</v>
      </c>
      <c r="B410" s="16">
        <v>17</v>
      </c>
      <c r="C410" s="21">
        <v>2177.58</v>
      </c>
      <c r="D410" s="21">
        <v>46.12</v>
      </c>
      <c r="E410" s="21">
        <v>0</v>
      </c>
      <c r="F410" s="21">
        <v>2204.68</v>
      </c>
      <c r="G410" s="21">
        <v>837</v>
      </c>
      <c r="H410" s="22">
        <f t="shared" si="24"/>
        <v>3146.8999999999996</v>
      </c>
      <c r="I410" s="22">
        <f t="shared" si="25"/>
        <v>3452.14</v>
      </c>
      <c r="J410" s="22">
        <f t="shared" si="26"/>
        <v>3779.8399999999997</v>
      </c>
      <c r="K410" s="22">
        <f t="shared" si="27"/>
        <v>4214.499999999999</v>
      </c>
    </row>
    <row r="411" spans="1:11" s="15" customFormat="1" ht="14.25" customHeight="1">
      <c r="A411" s="31">
        <v>45216</v>
      </c>
      <c r="B411" s="16">
        <v>18</v>
      </c>
      <c r="C411" s="21">
        <v>2212.19</v>
      </c>
      <c r="D411" s="21">
        <v>96.13</v>
      </c>
      <c r="E411" s="21">
        <v>0</v>
      </c>
      <c r="F411" s="21">
        <v>2239.29</v>
      </c>
      <c r="G411" s="21">
        <v>837</v>
      </c>
      <c r="H411" s="22">
        <f t="shared" si="24"/>
        <v>3181.5099999999998</v>
      </c>
      <c r="I411" s="22">
        <f t="shared" si="25"/>
        <v>3486.75</v>
      </c>
      <c r="J411" s="22">
        <f t="shared" si="26"/>
        <v>3814.45</v>
      </c>
      <c r="K411" s="22">
        <f t="shared" si="27"/>
        <v>4249.11</v>
      </c>
    </row>
    <row r="412" spans="1:11" s="15" customFormat="1" ht="14.25" customHeight="1">
      <c r="A412" s="31">
        <v>45216</v>
      </c>
      <c r="B412" s="16">
        <v>19</v>
      </c>
      <c r="C412" s="21">
        <v>2303.24</v>
      </c>
      <c r="D412" s="21">
        <v>0</v>
      </c>
      <c r="E412" s="21">
        <v>3.65</v>
      </c>
      <c r="F412" s="21">
        <v>2330.34</v>
      </c>
      <c r="G412" s="21">
        <v>837</v>
      </c>
      <c r="H412" s="22">
        <f t="shared" si="24"/>
        <v>3272.56</v>
      </c>
      <c r="I412" s="22">
        <f t="shared" si="25"/>
        <v>3577.8</v>
      </c>
      <c r="J412" s="22">
        <f t="shared" si="26"/>
        <v>3905.5</v>
      </c>
      <c r="K412" s="22">
        <f t="shared" si="27"/>
        <v>4340.16</v>
      </c>
    </row>
    <row r="413" spans="1:11" s="15" customFormat="1" ht="14.25" customHeight="1">
      <c r="A413" s="31">
        <v>45216</v>
      </c>
      <c r="B413" s="16">
        <v>20</v>
      </c>
      <c r="C413" s="21">
        <v>2247.32</v>
      </c>
      <c r="D413" s="21">
        <v>0</v>
      </c>
      <c r="E413" s="21">
        <v>24.24</v>
      </c>
      <c r="F413" s="21">
        <v>2274.42</v>
      </c>
      <c r="G413" s="21">
        <v>837</v>
      </c>
      <c r="H413" s="22">
        <f t="shared" si="24"/>
        <v>3216.64</v>
      </c>
      <c r="I413" s="22">
        <f t="shared" si="25"/>
        <v>3521.88</v>
      </c>
      <c r="J413" s="22">
        <f t="shared" si="26"/>
        <v>3849.58</v>
      </c>
      <c r="K413" s="22">
        <f t="shared" si="27"/>
        <v>4284.24</v>
      </c>
    </row>
    <row r="414" spans="1:11" s="15" customFormat="1" ht="14.25" customHeight="1">
      <c r="A414" s="31">
        <v>45216</v>
      </c>
      <c r="B414" s="16">
        <v>21</v>
      </c>
      <c r="C414" s="21">
        <v>2225.3</v>
      </c>
      <c r="D414" s="21">
        <v>0</v>
      </c>
      <c r="E414" s="21">
        <v>4.97</v>
      </c>
      <c r="F414" s="21">
        <v>2252.4</v>
      </c>
      <c r="G414" s="21">
        <v>837</v>
      </c>
      <c r="H414" s="22">
        <f t="shared" si="24"/>
        <v>3194.62</v>
      </c>
      <c r="I414" s="22">
        <f t="shared" si="25"/>
        <v>3499.86</v>
      </c>
      <c r="J414" s="22">
        <f t="shared" si="26"/>
        <v>3827.56</v>
      </c>
      <c r="K414" s="22">
        <f t="shared" si="27"/>
        <v>4262.219999999999</v>
      </c>
    </row>
    <row r="415" spans="1:11" s="15" customFormat="1" ht="14.25" customHeight="1">
      <c r="A415" s="31">
        <v>45216</v>
      </c>
      <c r="B415" s="16">
        <v>22</v>
      </c>
      <c r="C415" s="21">
        <v>2107.36</v>
      </c>
      <c r="D415" s="21">
        <v>0</v>
      </c>
      <c r="E415" s="21">
        <v>686.77</v>
      </c>
      <c r="F415" s="21">
        <v>2134.46</v>
      </c>
      <c r="G415" s="21">
        <v>837</v>
      </c>
      <c r="H415" s="22">
        <f t="shared" si="24"/>
        <v>3076.68</v>
      </c>
      <c r="I415" s="22">
        <f t="shared" si="25"/>
        <v>3381.92</v>
      </c>
      <c r="J415" s="22">
        <f t="shared" si="26"/>
        <v>3709.62</v>
      </c>
      <c r="K415" s="22">
        <f t="shared" si="27"/>
        <v>4144.28</v>
      </c>
    </row>
    <row r="416" spans="1:11" s="15" customFormat="1" ht="14.25" customHeight="1">
      <c r="A416" s="31">
        <v>45216</v>
      </c>
      <c r="B416" s="16">
        <v>23</v>
      </c>
      <c r="C416" s="21">
        <v>1469.69</v>
      </c>
      <c r="D416" s="21">
        <v>0</v>
      </c>
      <c r="E416" s="21">
        <v>205.6</v>
      </c>
      <c r="F416" s="21">
        <v>1496.79</v>
      </c>
      <c r="G416" s="21">
        <v>837</v>
      </c>
      <c r="H416" s="22">
        <f t="shared" si="24"/>
        <v>2439.0099999999998</v>
      </c>
      <c r="I416" s="22">
        <f t="shared" si="25"/>
        <v>2744.25</v>
      </c>
      <c r="J416" s="22">
        <f t="shared" si="26"/>
        <v>3071.95</v>
      </c>
      <c r="K416" s="22">
        <f t="shared" si="27"/>
        <v>3506.61</v>
      </c>
    </row>
    <row r="417" spans="1:11" s="15" customFormat="1" ht="14.25" customHeight="1">
      <c r="A417" s="31">
        <v>45217</v>
      </c>
      <c r="B417" s="16">
        <v>0</v>
      </c>
      <c r="C417" s="21">
        <v>1210.34</v>
      </c>
      <c r="D417" s="21">
        <v>0.39</v>
      </c>
      <c r="E417" s="21">
        <v>0</v>
      </c>
      <c r="F417" s="21">
        <v>1237.44</v>
      </c>
      <c r="G417" s="21">
        <v>837</v>
      </c>
      <c r="H417" s="22">
        <f t="shared" si="24"/>
        <v>2179.66</v>
      </c>
      <c r="I417" s="22">
        <f t="shared" si="25"/>
        <v>2484.9</v>
      </c>
      <c r="J417" s="22">
        <f t="shared" si="26"/>
        <v>2812.6</v>
      </c>
      <c r="K417" s="22">
        <f t="shared" si="27"/>
        <v>3247.2599999999998</v>
      </c>
    </row>
    <row r="418" spans="1:11" s="15" customFormat="1" ht="14.25" customHeight="1">
      <c r="A418" s="31">
        <v>45217</v>
      </c>
      <c r="B418" s="16">
        <v>1</v>
      </c>
      <c r="C418" s="21">
        <v>1126.25</v>
      </c>
      <c r="D418" s="21">
        <v>107.35</v>
      </c>
      <c r="E418" s="21">
        <v>0</v>
      </c>
      <c r="F418" s="21">
        <v>1153.35</v>
      </c>
      <c r="G418" s="21">
        <v>837</v>
      </c>
      <c r="H418" s="22">
        <f t="shared" si="24"/>
        <v>2095.5699999999997</v>
      </c>
      <c r="I418" s="22">
        <f t="shared" si="25"/>
        <v>2400.81</v>
      </c>
      <c r="J418" s="22">
        <f t="shared" si="26"/>
        <v>2728.5099999999998</v>
      </c>
      <c r="K418" s="22">
        <f t="shared" si="27"/>
        <v>3163.1699999999996</v>
      </c>
    </row>
    <row r="419" spans="1:11" s="15" customFormat="1" ht="14.25" customHeight="1">
      <c r="A419" s="31">
        <v>45217</v>
      </c>
      <c r="B419" s="16">
        <v>2</v>
      </c>
      <c r="C419" s="21">
        <v>1103.33</v>
      </c>
      <c r="D419" s="21">
        <v>78.3</v>
      </c>
      <c r="E419" s="21">
        <v>0</v>
      </c>
      <c r="F419" s="21">
        <v>1130.43</v>
      </c>
      <c r="G419" s="21">
        <v>837</v>
      </c>
      <c r="H419" s="22">
        <f t="shared" si="24"/>
        <v>2072.65</v>
      </c>
      <c r="I419" s="22">
        <f t="shared" si="25"/>
        <v>2377.89</v>
      </c>
      <c r="J419" s="22">
        <f t="shared" si="26"/>
        <v>2705.59</v>
      </c>
      <c r="K419" s="22">
        <f t="shared" si="27"/>
        <v>3140.25</v>
      </c>
    </row>
    <row r="420" spans="1:11" s="15" customFormat="1" ht="14.25" customHeight="1">
      <c r="A420" s="31">
        <v>45217</v>
      </c>
      <c r="B420" s="16">
        <v>3</v>
      </c>
      <c r="C420" s="21">
        <v>1176.78</v>
      </c>
      <c r="D420" s="21">
        <v>59.15</v>
      </c>
      <c r="E420" s="21">
        <v>0</v>
      </c>
      <c r="F420" s="21">
        <v>1203.88</v>
      </c>
      <c r="G420" s="21">
        <v>837</v>
      </c>
      <c r="H420" s="22">
        <f t="shared" si="24"/>
        <v>2146.1</v>
      </c>
      <c r="I420" s="22">
        <f t="shared" si="25"/>
        <v>2451.34</v>
      </c>
      <c r="J420" s="22">
        <f t="shared" si="26"/>
        <v>2779.04</v>
      </c>
      <c r="K420" s="22">
        <f t="shared" si="27"/>
        <v>3213.7000000000003</v>
      </c>
    </row>
    <row r="421" spans="1:11" s="15" customFormat="1" ht="14.25" customHeight="1">
      <c r="A421" s="31">
        <v>45217</v>
      </c>
      <c r="B421" s="16">
        <v>4</v>
      </c>
      <c r="C421" s="21">
        <v>1231.39</v>
      </c>
      <c r="D421" s="21">
        <v>74.41</v>
      </c>
      <c r="E421" s="21">
        <v>0</v>
      </c>
      <c r="F421" s="21">
        <v>1258.49</v>
      </c>
      <c r="G421" s="21">
        <v>837</v>
      </c>
      <c r="H421" s="22">
        <f t="shared" si="24"/>
        <v>2200.7099999999996</v>
      </c>
      <c r="I421" s="22">
        <f t="shared" si="25"/>
        <v>2505.95</v>
      </c>
      <c r="J421" s="22">
        <f t="shared" si="26"/>
        <v>2833.6499999999996</v>
      </c>
      <c r="K421" s="22">
        <f t="shared" si="27"/>
        <v>3268.31</v>
      </c>
    </row>
    <row r="422" spans="1:11" s="15" customFormat="1" ht="14.25" customHeight="1">
      <c r="A422" s="31">
        <v>45217</v>
      </c>
      <c r="B422" s="16">
        <v>5</v>
      </c>
      <c r="C422" s="21">
        <v>1365.98</v>
      </c>
      <c r="D422" s="21">
        <v>349.15</v>
      </c>
      <c r="E422" s="21">
        <v>0</v>
      </c>
      <c r="F422" s="21">
        <v>1393.08</v>
      </c>
      <c r="G422" s="21">
        <v>837</v>
      </c>
      <c r="H422" s="22">
        <f t="shared" si="24"/>
        <v>2335.2999999999997</v>
      </c>
      <c r="I422" s="22">
        <f t="shared" si="25"/>
        <v>2640.54</v>
      </c>
      <c r="J422" s="22">
        <f t="shared" si="26"/>
        <v>2968.24</v>
      </c>
      <c r="K422" s="22">
        <f t="shared" si="27"/>
        <v>3402.9</v>
      </c>
    </row>
    <row r="423" spans="1:11" s="15" customFormat="1" ht="14.25" customHeight="1">
      <c r="A423" s="31">
        <v>45217</v>
      </c>
      <c r="B423" s="16">
        <v>6</v>
      </c>
      <c r="C423" s="21">
        <v>1642.56</v>
      </c>
      <c r="D423" s="21">
        <v>579.36</v>
      </c>
      <c r="E423" s="21">
        <v>0</v>
      </c>
      <c r="F423" s="21">
        <v>1669.66</v>
      </c>
      <c r="G423" s="21">
        <v>837</v>
      </c>
      <c r="H423" s="22">
        <f t="shared" si="24"/>
        <v>2611.8799999999997</v>
      </c>
      <c r="I423" s="22">
        <f t="shared" si="25"/>
        <v>2917.12</v>
      </c>
      <c r="J423" s="22">
        <f t="shared" si="26"/>
        <v>3244.8199999999997</v>
      </c>
      <c r="K423" s="22">
        <f t="shared" si="27"/>
        <v>3679.48</v>
      </c>
    </row>
    <row r="424" spans="1:11" s="15" customFormat="1" ht="14.25" customHeight="1">
      <c r="A424" s="31">
        <v>45217</v>
      </c>
      <c r="B424" s="16">
        <v>7</v>
      </c>
      <c r="C424" s="21">
        <v>2145.18</v>
      </c>
      <c r="D424" s="21">
        <v>110.57</v>
      </c>
      <c r="E424" s="21">
        <v>0</v>
      </c>
      <c r="F424" s="21">
        <v>2172.28</v>
      </c>
      <c r="G424" s="21">
        <v>837</v>
      </c>
      <c r="H424" s="22">
        <f t="shared" si="24"/>
        <v>3114.5</v>
      </c>
      <c r="I424" s="22">
        <f t="shared" si="25"/>
        <v>3419.7400000000002</v>
      </c>
      <c r="J424" s="22">
        <f t="shared" si="26"/>
        <v>3747.44</v>
      </c>
      <c r="K424" s="22">
        <f t="shared" si="27"/>
        <v>4182.099999999999</v>
      </c>
    </row>
    <row r="425" spans="1:11" s="15" customFormat="1" ht="14.25" customHeight="1">
      <c r="A425" s="31">
        <v>45217</v>
      </c>
      <c r="B425" s="16">
        <v>8</v>
      </c>
      <c r="C425" s="21">
        <v>2220.18</v>
      </c>
      <c r="D425" s="21">
        <v>144.42</v>
      </c>
      <c r="E425" s="21">
        <v>0</v>
      </c>
      <c r="F425" s="21">
        <v>2247.28</v>
      </c>
      <c r="G425" s="21">
        <v>837</v>
      </c>
      <c r="H425" s="22">
        <f t="shared" si="24"/>
        <v>3189.5</v>
      </c>
      <c r="I425" s="22">
        <f t="shared" si="25"/>
        <v>3494.7400000000002</v>
      </c>
      <c r="J425" s="22">
        <f t="shared" si="26"/>
        <v>3822.44</v>
      </c>
      <c r="K425" s="22">
        <f t="shared" si="27"/>
        <v>4257.099999999999</v>
      </c>
    </row>
    <row r="426" spans="1:11" s="15" customFormat="1" ht="14.25" customHeight="1">
      <c r="A426" s="31">
        <v>45217</v>
      </c>
      <c r="B426" s="16">
        <v>9</v>
      </c>
      <c r="C426" s="21">
        <v>2252.52</v>
      </c>
      <c r="D426" s="21">
        <v>176.49</v>
      </c>
      <c r="E426" s="21">
        <v>0</v>
      </c>
      <c r="F426" s="21">
        <v>2279.62</v>
      </c>
      <c r="G426" s="21">
        <v>837</v>
      </c>
      <c r="H426" s="22">
        <f t="shared" si="24"/>
        <v>3221.8399999999997</v>
      </c>
      <c r="I426" s="22">
        <f t="shared" si="25"/>
        <v>3527.08</v>
      </c>
      <c r="J426" s="22">
        <f t="shared" si="26"/>
        <v>3854.7799999999997</v>
      </c>
      <c r="K426" s="22">
        <f t="shared" si="27"/>
        <v>4289.44</v>
      </c>
    </row>
    <row r="427" spans="1:11" s="15" customFormat="1" ht="14.25" customHeight="1">
      <c r="A427" s="31">
        <v>45217</v>
      </c>
      <c r="B427" s="16">
        <v>10</v>
      </c>
      <c r="C427" s="21">
        <v>2250.7</v>
      </c>
      <c r="D427" s="21">
        <v>21.62</v>
      </c>
      <c r="E427" s="21">
        <v>0</v>
      </c>
      <c r="F427" s="21">
        <v>2277.8</v>
      </c>
      <c r="G427" s="21">
        <v>837</v>
      </c>
      <c r="H427" s="22">
        <f t="shared" si="24"/>
        <v>3220.02</v>
      </c>
      <c r="I427" s="22">
        <f t="shared" si="25"/>
        <v>3525.26</v>
      </c>
      <c r="J427" s="22">
        <f t="shared" si="26"/>
        <v>3852.96</v>
      </c>
      <c r="K427" s="22">
        <f t="shared" si="27"/>
        <v>4287.62</v>
      </c>
    </row>
    <row r="428" spans="1:11" s="15" customFormat="1" ht="14.25" customHeight="1">
      <c r="A428" s="31">
        <v>45217</v>
      </c>
      <c r="B428" s="16">
        <v>11</v>
      </c>
      <c r="C428" s="21">
        <v>2236.94</v>
      </c>
      <c r="D428" s="21">
        <v>21.58</v>
      </c>
      <c r="E428" s="21">
        <v>0</v>
      </c>
      <c r="F428" s="21">
        <v>2264.04</v>
      </c>
      <c r="G428" s="21">
        <v>837</v>
      </c>
      <c r="H428" s="22">
        <f t="shared" si="24"/>
        <v>3206.2599999999998</v>
      </c>
      <c r="I428" s="22">
        <f t="shared" si="25"/>
        <v>3511.5</v>
      </c>
      <c r="J428" s="22">
        <f t="shared" si="26"/>
        <v>3839.2</v>
      </c>
      <c r="K428" s="22">
        <f t="shared" si="27"/>
        <v>4273.86</v>
      </c>
    </row>
    <row r="429" spans="1:11" s="15" customFormat="1" ht="14.25" customHeight="1">
      <c r="A429" s="31">
        <v>45217</v>
      </c>
      <c r="B429" s="16">
        <v>12</v>
      </c>
      <c r="C429" s="21">
        <v>2205.88</v>
      </c>
      <c r="D429" s="21">
        <v>24.11</v>
      </c>
      <c r="E429" s="21">
        <v>0</v>
      </c>
      <c r="F429" s="21">
        <v>2232.98</v>
      </c>
      <c r="G429" s="21">
        <v>837</v>
      </c>
      <c r="H429" s="22">
        <f t="shared" si="24"/>
        <v>3175.2</v>
      </c>
      <c r="I429" s="22">
        <f t="shared" si="25"/>
        <v>3480.44</v>
      </c>
      <c r="J429" s="22">
        <f t="shared" si="26"/>
        <v>3808.14</v>
      </c>
      <c r="K429" s="22">
        <f t="shared" si="27"/>
        <v>4242.799999999999</v>
      </c>
    </row>
    <row r="430" spans="1:11" s="15" customFormat="1" ht="14.25" customHeight="1">
      <c r="A430" s="31">
        <v>45217</v>
      </c>
      <c r="B430" s="16">
        <v>13</v>
      </c>
      <c r="C430" s="21">
        <v>2204.18</v>
      </c>
      <c r="D430" s="21">
        <v>10.57</v>
      </c>
      <c r="E430" s="21">
        <v>0</v>
      </c>
      <c r="F430" s="21">
        <v>2231.28</v>
      </c>
      <c r="G430" s="21">
        <v>837</v>
      </c>
      <c r="H430" s="22">
        <f t="shared" si="24"/>
        <v>3173.5</v>
      </c>
      <c r="I430" s="22">
        <f t="shared" si="25"/>
        <v>3478.7400000000002</v>
      </c>
      <c r="J430" s="22">
        <f t="shared" si="26"/>
        <v>3806.44</v>
      </c>
      <c r="K430" s="22">
        <f t="shared" si="27"/>
        <v>4241.099999999999</v>
      </c>
    </row>
    <row r="431" spans="1:11" s="15" customFormat="1" ht="14.25" customHeight="1">
      <c r="A431" s="31">
        <v>45217</v>
      </c>
      <c r="B431" s="16">
        <v>14</v>
      </c>
      <c r="C431" s="21">
        <v>2227.34</v>
      </c>
      <c r="D431" s="21">
        <v>14.28</v>
      </c>
      <c r="E431" s="21">
        <v>0</v>
      </c>
      <c r="F431" s="21">
        <v>2254.44</v>
      </c>
      <c r="G431" s="21">
        <v>837</v>
      </c>
      <c r="H431" s="22">
        <f t="shared" si="24"/>
        <v>3196.66</v>
      </c>
      <c r="I431" s="22">
        <f t="shared" si="25"/>
        <v>3501.9</v>
      </c>
      <c r="J431" s="22">
        <f t="shared" si="26"/>
        <v>3829.6</v>
      </c>
      <c r="K431" s="22">
        <f t="shared" si="27"/>
        <v>4264.259999999999</v>
      </c>
    </row>
    <row r="432" spans="1:11" s="15" customFormat="1" ht="14.25" customHeight="1">
      <c r="A432" s="31">
        <v>45217</v>
      </c>
      <c r="B432" s="16">
        <v>15</v>
      </c>
      <c r="C432" s="21">
        <v>2223.95</v>
      </c>
      <c r="D432" s="21">
        <v>24.43</v>
      </c>
      <c r="E432" s="21">
        <v>0</v>
      </c>
      <c r="F432" s="21">
        <v>2251.05</v>
      </c>
      <c r="G432" s="21">
        <v>837</v>
      </c>
      <c r="H432" s="22">
        <f t="shared" si="24"/>
        <v>3193.27</v>
      </c>
      <c r="I432" s="22">
        <f t="shared" si="25"/>
        <v>3498.51</v>
      </c>
      <c r="J432" s="22">
        <f t="shared" si="26"/>
        <v>3826.21</v>
      </c>
      <c r="K432" s="22">
        <f t="shared" si="27"/>
        <v>4260.87</v>
      </c>
    </row>
    <row r="433" spans="1:11" s="15" customFormat="1" ht="14.25" customHeight="1">
      <c r="A433" s="31">
        <v>45217</v>
      </c>
      <c r="B433" s="16">
        <v>16</v>
      </c>
      <c r="C433" s="21">
        <v>2204.23</v>
      </c>
      <c r="D433" s="21">
        <v>0.17</v>
      </c>
      <c r="E433" s="21">
        <v>3.81</v>
      </c>
      <c r="F433" s="21">
        <v>2231.33</v>
      </c>
      <c r="G433" s="21">
        <v>837</v>
      </c>
      <c r="H433" s="22">
        <f t="shared" si="24"/>
        <v>3173.5499999999997</v>
      </c>
      <c r="I433" s="22">
        <f t="shared" si="25"/>
        <v>3478.79</v>
      </c>
      <c r="J433" s="22">
        <f t="shared" si="26"/>
        <v>3806.49</v>
      </c>
      <c r="K433" s="22">
        <f t="shared" si="27"/>
        <v>4241.15</v>
      </c>
    </row>
    <row r="434" spans="1:11" s="15" customFormat="1" ht="14.25" customHeight="1">
      <c r="A434" s="31">
        <v>45217</v>
      </c>
      <c r="B434" s="16">
        <v>17</v>
      </c>
      <c r="C434" s="21">
        <v>2207.55</v>
      </c>
      <c r="D434" s="21">
        <v>1566.06</v>
      </c>
      <c r="E434" s="21">
        <v>0</v>
      </c>
      <c r="F434" s="21">
        <v>2234.65</v>
      </c>
      <c r="G434" s="21">
        <v>837</v>
      </c>
      <c r="H434" s="22">
        <f t="shared" si="24"/>
        <v>3176.87</v>
      </c>
      <c r="I434" s="22">
        <f t="shared" si="25"/>
        <v>3482.11</v>
      </c>
      <c r="J434" s="22">
        <f t="shared" si="26"/>
        <v>3809.81</v>
      </c>
      <c r="K434" s="22">
        <f t="shared" si="27"/>
        <v>4244.469999999999</v>
      </c>
    </row>
    <row r="435" spans="1:11" s="15" customFormat="1" ht="14.25" customHeight="1">
      <c r="A435" s="31">
        <v>45217</v>
      </c>
      <c r="B435" s="16">
        <v>18</v>
      </c>
      <c r="C435" s="21">
        <v>2172.17</v>
      </c>
      <c r="D435" s="21">
        <v>141.1</v>
      </c>
      <c r="E435" s="21">
        <v>0</v>
      </c>
      <c r="F435" s="21">
        <v>2199.27</v>
      </c>
      <c r="G435" s="21">
        <v>837</v>
      </c>
      <c r="H435" s="22">
        <f t="shared" si="24"/>
        <v>3141.49</v>
      </c>
      <c r="I435" s="22">
        <f t="shared" si="25"/>
        <v>3446.73</v>
      </c>
      <c r="J435" s="22">
        <f t="shared" si="26"/>
        <v>3774.43</v>
      </c>
      <c r="K435" s="22">
        <f t="shared" si="27"/>
        <v>4209.089999999999</v>
      </c>
    </row>
    <row r="436" spans="1:11" s="15" customFormat="1" ht="14.25" customHeight="1">
      <c r="A436" s="31">
        <v>45217</v>
      </c>
      <c r="B436" s="16">
        <v>19</v>
      </c>
      <c r="C436" s="21">
        <v>2201.13</v>
      </c>
      <c r="D436" s="21">
        <v>50.51</v>
      </c>
      <c r="E436" s="21">
        <v>0</v>
      </c>
      <c r="F436" s="21">
        <v>2228.23</v>
      </c>
      <c r="G436" s="21">
        <v>837</v>
      </c>
      <c r="H436" s="22">
        <f t="shared" si="24"/>
        <v>3170.45</v>
      </c>
      <c r="I436" s="22">
        <f t="shared" si="25"/>
        <v>3475.69</v>
      </c>
      <c r="J436" s="22">
        <f t="shared" si="26"/>
        <v>3803.39</v>
      </c>
      <c r="K436" s="22">
        <f t="shared" si="27"/>
        <v>4238.049999999999</v>
      </c>
    </row>
    <row r="437" spans="1:11" s="15" customFormat="1" ht="14.25" customHeight="1">
      <c r="A437" s="31">
        <v>45217</v>
      </c>
      <c r="B437" s="16">
        <v>20</v>
      </c>
      <c r="C437" s="21">
        <v>2209.11</v>
      </c>
      <c r="D437" s="21">
        <v>9.32</v>
      </c>
      <c r="E437" s="21">
        <v>0</v>
      </c>
      <c r="F437" s="21">
        <v>2236.21</v>
      </c>
      <c r="G437" s="21">
        <v>837</v>
      </c>
      <c r="H437" s="22">
        <f t="shared" si="24"/>
        <v>3178.43</v>
      </c>
      <c r="I437" s="22">
        <f t="shared" si="25"/>
        <v>3483.67</v>
      </c>
      <c r="J437" s="22">
        <f t="shared" si="26"/>
        <v>3811.37</v>
      </c>
      <c r="K437" s="22">
        <f t="shared" si="27"/>
        <v>4246.03</v>
      </c>
    </row>
    <row r="438" spans="1:11" s="15" customFormat="1" ht="14.25" customHeight="1">
      <c r="A438" s="31">
        <v>45217</v>
      </c>
      <c r="B438" s="16">
        <v>21</v>
      </c>
      <c r="C438" s="21">
        <v>2190.96</v>
      </c>
      <c r="D438" s="21">
        <v>0</v>
      </c>
      <c r="E438" s="21">
        <v>25.73</v>
      </c>
      <c r="F438" s="21">
        <v>2218.06</v>
      </c>
      <c r="G438" s="21">
        <v>837</v>
      </c>
      <c r="H438" s="22">
        <f t="shared" si="24"/>
        <v>3160.2799999999997</v>
      </c>
      <c r="I438" s="22">
        <f t="shared" si="25"/>
        <v>3465.52</v>
      </c>
      <c r="J438" s="22">
        <f t="shared" si="26"/>
        <v>3793.22</v>
      </c>
      <c r="K438" s="22">
        <f t="shared" si="27"/>
        <v>4227.879999999999</v>
      </c>
    </row>
    <row r="439" spans="1:11" s="15" customFormat="1" ht="14.25" customHeight="1">
      <c r="A439" s="31">
        <v>45217</v>
      </c>
      <c r="B439" s="16">
        <v>22</v>
      </c>
      <c r="C439" s="21">
        <v>1756.65</v>
      </c>
      <c r="D439" s="21">
        <v>0</v>
      </c>
      <c r="E439" s="21">
        <v>333.26</v>
      </c>
      <c r="F439" s="21">
        <v>1783.75</v>
      </c>
      <c r="G439" s="21">
        <v>837</v>
      </c>
      <c r="H439" s="22">
        <f t="shared" si="24"/>
        <v>2725.97</v>
      </c>
      <c r="I439" s="22">
        <f t="shared" si="25"/>
        <v>3031.21</v>
      </c>
      <c r="J439" s="22">
        <f t="shared" si="26"/>
        <v>3358.91</v>
      </c>
      <c r="K439" s="22">
        <f t="shared" si="27"/>
        <v>3793.57</v>
      </c>
    </row>
    <row r="440" spans="1:11" s="15" customFormat="1" ht="14.25" customHeight="1">
      <c r="A440" s="31">
        <v>45217</v>
      </c>
      <c r="B440" s="16">
        <v>23</v>
      </c>
      <c r="C440" s="21">
        <v>1343.24</v>
      </c>
      <c r="D440" s="21">
        <v>0</v>
      </c>
      <c r="E440" s="21">
        <v>352.74</v>
      </c>
      <c r="F440" s="21">
        <v>1370.34</v>
      </c>
      <c r="G440" s="21">
        <v>837</v>
      </c>
      <c r="H440" s="22">
        <f t="shared" si="24"/>
        <v>2312.56</v>
      </c>
      <c r="I440" s="22">
        <f t="shared" si="25"/>
        <v>2617.8</v>
      </c>
      <c r="J440" s="22">
        <f t="shared" si="26"/>
        <v>2945.5</v>
      </c>
      <c r="K440" s="22">
        <f t="shared" si="27"/>
        <v>3380.1600000000003</v>
      </c>
    </row>
    <row r="441" spans="1:11" s="15" customFormat="1" ht="14.25" customHeight="1">
      <c r="A441" s="31">
        <v>45218</v>
      </c>
      <c r="B441" s="16">
        <v>0</v>
      </c>
      <c r="C441" s="21">
        <v>1162.86</v>
      </c>
      <c r="D441" s="21">
        <v>0</v>
      </c>
      <c r="E441" s="21">
        <v>46.15</v>
      </c>
      <c r="F441" s="21">
        <v>1189.96</v>
      </c>
      <c r="G441" s="21">
        <v>837</v>
      </c>
      <c r="H441" s="22">
        <f t="shared" si="24"/>
        <v>2132.18</v>
      </c>
      <c r="I441" s="22">
        <f t="shared" si="25"/>
        <v>2437.42</v>
      </c>
      <c r="J441" s="22">
        <f t="shared" si="26"/>
        <v>2765.12</v>
      </c>
      <c r="K441" s="22">
        <f t="shared" si="27"/>
        <v>3199.78</v>
      </c>
    </row>
    <row r="442" spans="1:11" s="15" customFormat="1" ht="14.25" customHeight="1">
      <c r="A442" s="31">
        <v>45218</v>
      </c>
      <c r="B442" s="16">
        <v>1</v>
      </c>
      <c r="C442" s="21">
        <v>1081.54</v>
      </c>
      <c r="D442" s="21">
        <v>2.8</v>
      </c>
      <c r="E442" s="21">
        <v>0</v>
      </c>
      <c r="F442" s="21">
        <v>1108.64</v>
      </c>
      <c r="G442" s="21">
        <v>837</v>
      </c>
      <c r="H442" s="22">
        <f t="shared" si="24"/>
        <v>2050.86</v>
      </c>
      <c r="I442" s="22">
        <f t="shared" si="25"/>
        <v>2356.1</v>
      </c>
      <c r="J442" s="22">
        <f t="shared" si="26"/>
        <v>2683.8</v>
      </c>
      <c r="K442" s="22">
        <f t="shared" si="27"/>
        <v>3118.46</v>
      </c>
    </row>
    <row r="443" spans="1:11" s="15" customFormat="1" ht="14.25" customHeight="1">
      <c r="A443" s="31">
        <v>45218</v>
      </c>
      <c r="B443" s="16">
        <v>2</v>
      </c>
      <c r="C443" s="21">
        <v>1083.98</v>
      </c>
      <c r="D443" s="21">
        <v>0</v>
      </c>
      <c r="E443" s="21">
        <v>0.33</v>
      </c>
      <c r="F443" s="21">
        <v>1111.08</v>
      </c>
      <c r="G443" s="21">
        <v>837</v>
      </c>
      <c r="H443" s="22">
        <f t="shared" si="24"/>
        <v>2053.2999999999997</v>
      </c>
      <c r="I443" s="22">
        <f t="shared" si="25"/>
        <v>2358.54</v>
      </c>
      <c r="J443" s="22">
        <f t="shared" si="26"/>
        <v>2686.24</v>
      </c>
      <c r="K443" s="22">
        <f t="shared" si="27"/>
        <v>3120.9</v>
      </c>
    </row>
    <row r="444" spans="1:11" s="15" customFormat="1" ht="14.25" customHeight="1">
      <c r="A444" s="31">
        <v>45218</v>
      </c>
      <c r="B444" s="16">
        <v>3</v>
      </c>
      <c r="C444" s="21">
        <v>1086.53</v>
      </c>
      <c r="D444" s="21">
        <v>3.65</v>
      </c>
      <c r="E444" s="21">
        <v>0</v>
      </c>
      <c r="F444" s="21">
        <v>1113.63</v>
      </c>
      <c r="G444" s="21">
        <v>837</v>
      </c>
      <c r="H444" s="22">
        <f t="shared" si="24"/>
        <v>2055.85</v>
      </c>
      <c r="I444" s="22">
        <f t="shared" si="25"/>
        <v>2361.09</v>
      </c>
      <c r="J444" s="22">
        <f t="shared" si="26"/>
        <v>2688.79</v>
      </c>
      <c r="K444" s="22">
        <f t="shared" si="27"/>
        <v>3123.4500000000003</v>
      </c>
    </row>
    <row r="445" spans="1:11" s="15" customFormat="1" ht="14.25" customHeight="1">
      <c r="A445" s="31">
        <v>45218</v>
      </c>
      <c r="B445" s="16">
        <v>4</v>
      </c>
      <c r="C445" s="21">
        <v>1148.94</v>
      </c>
      <c r="D445" s="21">
        <v>66.29</v>
      </c>
      <c r="E445" s="21">
        <v>0</v>
      </c>
      <c r="F445" s="21">
        <v>1176.04</v>
      </c>
      <c r="G445" s="21">
        <v>837</v>
      </c>
      <c r="H445" s="22">
        <f t="shared" si="24"/>
        <v>2118.2599999999998</v>
      </c>
      <c r="I445" s="22">
        <f t="shared" si="25"/>
        <v>2423.5</v>
      </c>
      <c r="J445" s="22">
        <f t="shared" si="26"/>
        <v>2751.2</v>
      </c>
      <c r="K445" s="22">
        <f t="shared" si="27"/>
        <v>3185.86</v>
      </c>
    </row>
    <row r="446" spans="1:11" s="15" customFormat="1" ht="14.25" customHeight="1">
      <c r="A446" s="31">
        <v>45218</v>
      </c>
      <c r="B446" s="16">
        <v>5</v>
      </c>
      <c r="C446" s="21">
        <v>1313.53</v>
      </c>
      <c r="D446" s="21">
        <v>208.79</v>
      </c>
      <c r="E446" s="21">
        <v>0</v>
      </c>
      <c r="F446" s="21">
        <v>1340.63</v>
      </c>
      <c r="G446" s="21">
        <v>837</v>
      </c>
      <c r="H446" s="22">
        <f t="shared" si="24"/>
        <v>2282.85</v>
      </c>
      <c r="I446" s="22">
        <f t="shared" si="25"/>
        <v>2588.09</v>
      </c>
      <c r="J446" s="22">
        <f t="shared" si="26"/>
        <v>2915.79</v>
      </c>
      <c r="K446" s="22">
        <f t="shared" si="27"/>
        <v>3350.4500000000003</v>
      </c>
    </row>
    <row r="447" spans="1:11" s="15" customFormat="1" ht="14.25" customHeight="1">
      <c r="A447" s="31">
        <v>45218</v>
      </c>
      <c r="B447" s="16">
        <v>6</v>
      </c>
      <c r="C447" s="21">
        <v>1655.73</v>
      </c>
      <c r="D447" s="21">
        <v>310.95</v>
      </c>
      <c r="E447" s="21">
        <v>0</v>
      </c>
      <c r="F447" s="21">
        <v>1682.83</v>
      </c>
      <c r="G447" s="21">
        <v>837</v>
      </c>
      <c r="H447" s="22">
        <f t="shared" si="24"/>
        <v>2625.0499999999997</v>
      </c>
      <c r="I447" s="22">
        <f t="shared" si="25"/>
        <v>2930.29</v>
      </c>
      <c r="J447" s="22">
        <f t="shared" si="26"/>
        <v>3257.99</v>
      </c>
      <c r="K447" s="22">
        <f t="shared" si="27"/>
        <v>3692.65</v>
      </c>
    </row>
    <row r="448" spans="1:11" s="15" customFormat="1" ht="14.25" customHeight="1">
      <c r="A448" s="31">
        <v>45218</v>
      </c>
      <c r="B448" s="16">
        <v>7</v>
      </c>
      <c r="C448" s="21">
        <v>2050.6</v>
      </c>
      <c r="D448" s="21">
        <v>190.17</v>
      </c>
      <c r="E448" s="21">
        <v>0</v>
      </c>
      <c r="F448" s="21">
        <v>2077.7</v>
      </c>
      <c r="G448" s="21">
        <v>837</v>
      </c>
      <c r="H448" s="22">
        <f t="shared" si="24"/>
        <v>3019.9199999999996</v>
      </c>
      <c r="I448" s="22">
        <f t="shared" si="25"/>
        <v>3325.16</v>
      </c>
      <c r="J448" s="22">
        <f t="shared" si="26"/>
        <v>3652.8599999999997</v>
      </c>
      <c r="K448" s="22">
        <f t="shared" si="27"/>
        <v>4087.52</v>
      </c>
    </row>
    <row r="449" spans="1:11" s="15" customFormat="1" ht="14.25" customHeight="1">
      <c r="A449" s="31">
        <v>45218</v>
      </c>
      <c r="B449" s="16">
        <v>8</v>
      </c>
      <c r="C449" s="21">
        <v>2246.11</v>
      </c>
      <c r="D449" s="21">
        <v>11.49</v>
      </c>
      <c r="E449" s="21">
        <v>0</v>
      </c>
      <c r="F449" s="21">
        <v>2273.21</v>
      </c>
      <c r="G449" s="21">
        <v>837</v>
      </c>
      <c r="H449" s="22">
        <f t="shared" si="24"/>
        <v>3215.43</v>
      </c>
      <c r="I449" s="22">
        <f t="shared" si="25"/>
        <v>3520.67</v>
      </c>
      <c r="J449" s="22">
        <f t="shared" si="26"/>
        <v>3848.37</v>
      </c>
      <c r="K449" s="22">
        <f t="shared" si="27"/>
        <v>4283.03</v>
      </c>
    </row>
    <row r="450" spans="1:11" s="15" customFormat="1" ht="14.25" customHeight="1">
      <c r="A450" s="31">
        <v>45218</v>
      </c>
      <c r="B450" s="16">
        <v>9</v>
      </c>
      <c r="C450" s="21">
        <v>2226.72</v>
      </c>
      <c r="D450" s="21">
        <v>98.61</v>
      </c>
      <c r="E450" s="21">
        <v>0</v>
      </c>
      <c r="F450" s="21">
        <v>2253.82</v>
      </c>
      <c r="G450" s="21">
        <v>837</v>
      </c>
      <c r="H450" s="22">
        <f t="shared" si="24"/>
        <v>3196.04</v>
      </c>
      <c r="I450" s="22">
        <f t="shared" si="25"/>
        <v>3501.28</v>
      </c>
      <c r="J450" s="22">
        <f t="shared" si="26"/>
        <v>3828.98</v>
      </c>
      <c r="K450" s="22">
        <f t="shared" si="27"/>
        <v>4263.639999999999</v>
      </c>
    </row>
    <row r="451" spans="1:11" s="15" customFormat="1" ht="14.25" customHeight="1">
      <c r="A451" s="31">
        <v>45218</v>
      </c>
      <c r="B451" s="16">
        <v>10</v>
      </c>
      <c r="C451" s="21">
        <v>2225.72</v>
      </c>
      <c r="D451" s="21">
        <v>55.59</v>
      </c>
      <c r="E451" s="21">
        <v>0</v>
      </c>
      <c r="F451" s="21">
        <v>2252.82</v>
      </c>
      <c r="G451" s="21">
        <v>837</v>
      </c>
      <c r="H451" s="22">
        <f t="shared" si="24"/>
        <v>3195.04</v>
      </c>
      <c r="I451" s="22">
        <f t="shared" si="25"/>
        <v>3500.28</v>
      </c>
      <c r="J451" s="22">
        <f t="shared" si="26"/>
        <v>3827.98</v>
      </c>
      <c r="K451" s="22">
        <f t="shared" si="27"/>
        <v>4262.639999999999</v>
      </c>
    </row>
    <row r="452" spans="1:11" s="15" customFormat="1" ht="14.25" customHeight="1">
      <c r="A452" s="31">
        <v>45218</v>
      </c>
      <c r="B452" s="16">
        <v>11</v>
      </c>
      <c r="C452" s="21">
        <v>2262.54</v>
      </c>
      <c r="D452" s="21">
        <v>62.48</v>
      </c>
      <c r="E452" s="21">
        <v>0</v>
      </c>
      <c r="F452" s="21">
        <v>2289.64</v>
      </c>
      <c r="G452" s="21">
        <v>837</v>
      </c>
      <c r="H452" s="22">
        <f t="shared" si="24"/>
        <v>3231.8599999999997</v>
      </c>
      <c r="I452" s="22">
        <f t="shared" si="25"/>
        <v>3537.1</v>
      </c>
      <c r="J452" s="22">
        <f t="shared" si="26"/>
        <v>3864.7999999999997</v>
      </c>
      <c r="K452" s="22">
        <f t="shared" si="27"/>
        <v>4299.459999999999</v>
      </c>
    </row>
    <row r="453" spans="1:11" s="15" customFormat="1" ht="14.25" customHeight="1">
      <c r="A453" s="31">
        <v>45218</v>
      </c>
      <c r="B453" s="16">
        <v>12</v>
      </c>
      <c r="C453" s="21">
        <v>2244.3</v>
      </c>
      <c r="D453" s="21">
        <v>28.06</v>
      </c>
      <c r="E453" s="21">
        <v>0</v>
      </c>
      <c r="F453" s="21">
        <v>2271.4</v>
      </c>
      <c r="G453" s="21">
        <v>837</v>
      </c>
      <c r="H453" s="22">
        <f t="shared" si="24"/>
        <v>3213.62</v>
      </c>
      <c r="I453" s="22">
        <f t="shared" si="25"/>
        <v>3518.86</v>
      </c>
      <c r="J453" s="22">
        <f t="shared" si="26"/>
        <v>3846.56</v>
      </c>
      <c r="K453" s="22">
        <f t="shared" si="27"/>
        <v>4281.219999999999</v>
      </c>
    </row>
    <row r="454" spans="1:11" s="15" customFormat="1" ht="14.25" customHeight="1">
      <c r="A454" s="31">
        <v>45218</v>
      </c>
      <c r="B454" s="16">
        <v>13</v>
      </c>
      <c r="C454" s="21">
        <v>2236.51</v>
      </c>
      <c r="D454" s="21">
        <v>29.47</v>
      </c>
      <c r="E454" s="21">
        <v>0</v>
      </c>
      <c r="F454" s="21">
        <v>2263.61</v>
      </c>
      <c r="G454" s="21">
        <v>837</v>
      </c>
      <c r="H454" s="22">
        <f t="shared" si="24"/>
        <v>3205.83</v>
      </c>
      <c r="I454" s="22">
        <f t="shared" si="25"/>
        <v>3511.07</v>
      </c>
      <c r="J454" s="22">
        <f t="shared" si="26"/>
        <v>3838.77</v>
      </c>
      <c r="K454" s="22">
        <f t="shared" si="27"/>
        <v>4273.429999999999</v>
      </c>
    </row>
    <row r="455" spans="1:11" s="15" customFormat="1" ht="14.25" customHeight="1">
      <c r="A455" s="31">
        <v>45218</v>
      </c>
      <c r="B455" s="16">
        <v>14</v>
      </c>
      <c r="C455" s="21">
        <v>2245.86</v>
      </c>
      <c r="D455" s="21">
        <v>18.81</v>
      </c>
      <c r="E455" s="21">
        <v>0</v>
      </c>
      <c r="F455" s="21">
        <v>2272.96</v>
      </c>
      <c r="G455" s="21">
        <v>837</v>
      </c>
      <c r="H455" s="22">
        <f t="shared" si="24"/>
        <v>3215.18</v>
      </c>
      <c r="I455" s="22">
        <f t="shared" si="25"/>
        <v>3520.42</v>
      </c>
      <c r="J455" s="22">
        <f t="shared" si="26"/>
        <v>3848.12</v>
      </c>
      <c r="K455" s="22">
        <f t="shared" si="27"/>
        <v>4282.78</v>
      </c>
    </row>
    <row r="456" spans="1:11" s="15" customFormat="1" ht="14.25" customHeight="1">
      <c r="A456" s="31">
        <v>45218</v>
      </c>
      <c r="B456" s="16">
        <v>15</v>
      </c>
      <c r="C456" s="21">
        <v>2244.21</v>
      </c>
      <c r="D456" s="21">
        <v>39.2</v>
      </c>
      <c r="E456" s="21">
        <v>0</v>
      </c>
      <c r="F456" s="21">
        <v>2271.31</v>
      </c>
      <c r="G456" s="21">
        <v>837</v>
      </c>
      <c r="H456" s="22">
        <f t="shared" si="24"/>
        <v>3213.5299999999997</v>
      </c>
      <c r="I456" s="22">
        <f t="shared" si="25"/>
        <v>3518.77</v>
      </c>
      <c r="J456" s="22">
        <f t="shared" si="26"/>
        <v>3846.47</v>
      </c>
      <c r="K456" s="22">
        <f t="shared" si="27"/>
        <v>4281.129999999999</v>
      </c>
    </row>
    <row r="457" spans="1:11" s="15" customFormat="1" ht="14.25" customHeight="1">
      <c r="A457" s="31">
        <v>45218</v>
      </c>
      <c r="B457" s="16">
        <v>16</v>
      </c>
      <c r="C457" s="21">
        <v>2239.41</v>
      </c>
      <c r="D457" s="21">
        <v>15.45</v>
      </c>
      <c r="E457" s="21">
        <v>0</v>
      </c>
      <c r="F457" s="21">
        <v>2266.51</v>
      </c>
      <c r="G457" s="21">
        <v>837</v>
      </c>
      <c r="H457" s="22">
        <f t="shared" si="24"/>
        <v>3208.73</v>
      </c>
      <c r="I457" s="22">
        <f t="shared" si="25"/>
        <v>3513.9700000000003</v>
      </c>
      <c r="J457" s="22">
        <f t="shared" si="26"/>
        <v>3841.67</v>
      </c>
      <c r="K457" s="22">
        <f t="shared" si="27"/>
        <v>4276.33</v>
      </c>
    </row>
    <row r="458" spans="1:11" s="15" customFormat="1" ht="14.25" customHeight="1">
      <c r="A458" s="31">
        <v>45218</v>
      </c>
      <c r="B458" s="16">
        <v>17</v>
      </c>
      <c r="C458" s="21">
        <v>2214.86</v>
      </c>
      <c r="D458" s="21">
        <v>303.63</v>
      </c>
      <c r="E458" s="21">
        <v>0</v>
      </c>
      <c r="F458" s="21">
        <v>2241.96</v>
      </c>
      <c r="G458" s="21">
        <v>837</v>
      </c>
      <c r="H458" s="22">
        <f aca="true" t="shared" si="28" ref="H458:H521">SUM($F458,$G458,$N$5,$N$7)</f>
        <v>3184.18</v>
      </c>
      <c r="I458" s="22">
        <f aca="true" t="shared" si="29" ref="I458:I521">SUM($F458,$G458,$O$5,$O$7)</f>
        <v>3489.42</v>
      </c>
      <c r="J458" s="22">
        <f aca="true" t="shared" si="30" ref="J458:J521">SUM($F458,$G458,$P$5,$P$7)</f>
        <v>3817.12</v>
      </c>
      <c r="K458" s="22">
        <f aca="true" t="shared" si="31" ref="K458:K521">SUM($F458,$G458,$Q$5,$Q$7)</f>
        <v>4251.78</v>
      </c>
    </row>
    <row r="459" spans="1:11" s="15" customFormat="1" ht="14.25" customHeight="1">
      <c r="A459" s="31">
        <v>45218</v>
      </c>
      <c r="B459" s="16">
        <v>18</v>
      </c>
      <c r="C459" s="21">
        <v>2280.1</v>
      </c>
      <c r="D459" s="21">
        <v>132.73</v>
      </c>
      <c r="E459" s="21">
        <v>0</v>
      </c>
      <c r="F459" s="21">
        <v>2307.2</v>
      </c>
      <c r="G459" s="21">
        <v>837</v>
      </c>
      <c r="H459" s="22">
        <f t="shared" si="28"/>
        <v>3249.4199999999996</v>
      </c>
      <c r="I459" s="22">
        <f t="shared" si="29"/>
        <v>3554.66</v>
      </c>
      <c r="J459" s="22">
        <f t="shared" si="30"/>
        <v>3882.3599999999997</v>
      </c>
      <c r="K459" s="22">
        <f t="shared" si="31"/>
        <v>4317.0199999999995</v>
      </c>
    </row>
    <row r="460" spans="1:11" s="15" customFormat="1" ht="14.25" customHeight="1">
      <c r="A460" s="31">
        <v>45218</v>
      </c>
      <c r="B460" s="16">
        <v>19</v>
      </c>
      <c r="C460" s="21">
        <v>2366.37</v>
      </c>
      <c r="D460" s="21">
        <v>0</v>
      </c>
      <c r="E460" s="21">
        <v>17.17</v>
      </c>
      <c r="F460" s="21">
        <v>2393.47</v>
      </c>
      <c r="G460" s="21">
        <v>837</v>
      </c>
      <c r="H460" s="22">
        <f t="shared" si="28"/>
        <v>3335.6899999999996</v>
      </c>
      <c r="I460" s="22">
        <f t="shared" si="29"/>
        <v>3640.93</v>
      </c>
      <c r="J460" s="22">
        <f t="shared" si="30"/>
        <v>3968.6299999999997</v>
      </c>
      <c r="K460" s="22">
        <f t="shared" si="31"/>
        <v>4403.289999999999</v>
      </c>
    </row>
    <row r="461" spans="1:11" s="15" customFormat="1" ht="14.25" customHeight="1">
      <c r="A461" s="31">
        <v>45218</v>
      </c>
      <c r="B461" s="16">
        <v>20</v>
      </c>
      <c r="C461" s="21">
        <v>2296.12</v>
      </c>
      <c r="D461" s="21">
        <v>0</v>
      </c>
      <c r="E461" s="21">
        <v>83.2</v>
      </c>
      <c r="F461" s="21">
        <v>2323.22</v>
      </c>
      <c r="G461" s="21">
        <v>837</v>
      </c>
      <c r="H461" s="22">
        <f t="shared" si="28"/>
        <v>3265.4399999999996</v>
      </c>
      <c r="I461" s="22">
        <f t="shared" si="29"/>
        <v>3570.68</v>
      </c>
      <c r="J461" s="22">
        <f t="shared" si="30"/>
        <v>3898.3799999999997</v>
      </c>
      <c r="K461" s="22">
        <f t="shared" si="31"/>
        <v>4333.039999999999</v>
      </c>
    </row>
    <row r="462" spans="1:11" s="15" customFormat="1" ht="14.25" customHeight="1">
      <c r="A462" s="31">
        <v>45218</v>
      </c>
      <c r="B462" s="16">
        <v>21</v>
      </c>
      <c r="C462" s="21">
        <v>2230.05</v>
      </c>
      <c r="D462" s="21">
        <v>0</v>
      </c>
      <c r="E462" s="21">
        <v>17.97</v>
      </c>
      <c r="F462" s="21">
        <v>2257.15</v>
      </c>
      <c r="G462" s="21">
        <v>837</v>
      </c>
      <c r="H462" s="22">
        <f t="shared" si="28"/>
        <v>3199.37</v>
      </c>
      <c r="I462" s="22">
        <f t="shared" si="29"/>
        <v>3504.61</v>
      </c>
      <c r="J462" s="22">
        <f t="shared" si="30"/>
        <v>3832.31</v>
      </c>
      <c r="K462" s="22">
        <f t="shared" si="31"/>
        <v>4266.969999999999</v>
      </c>
    </row>
    <row r="463" spans="1:11" s="15" customFormat="1" ht="14.25" customHeight="1">
      <c r="A463" s="31">
        <v>45218</v>
      </c>
      <c r="B463" s="16">
        <v>22</v>
      </c>
      <c r="C463" s="21">
        <v>2201.03</v>
      </c>
      <c r="D463" s="21">
        <v>0</v>
      </c>
      <c r="E463" s="21">
        <v>27.03</v>
      </c>
      <c r="F463" s="21">
        <v>2228.13</v>
      </c>
      <c r="G463" s="21">
        <v>837</v>
      </c>
      <c r="H463" s="22">
        <f t="shared" si="28"/>
        <v>3170.35</v>
      </c>
      <c r="I463" s="22">
        <f t="shared" si="29"/>
        <v>3475.59</v>
      </c>
      <c r="J463" s="22">
        <f t="shared" si="30"/>
        <v>3803.29</v>
      </c>
      <c r="K463" s="22">
        <f t="shared" si="31"/>
        <v>4237.95</v>
      </c>
    </row>
    <row r="464" spans="1:11" s="15" customFormat="1" ht="14.25" customHeight="1">
      <c r="A464" s="31">
        <v>45218</v>
      </c>
      <c r="B464" s="16">
        <v>23</v>
      </c>
      <c r="C464" s="21">
        <v>1539.79</v>
      </c>
      <c r="D464" s="21">
        <v>0</v>
      </c>
      <c r="E464" s="21">
        <v>510.02</v>
      </c>
      <c r="F464" s="21">
        <v>1566.89</v>
      </c>
      <c r="G464" s="21">
        <v>837</v>
      </c>
      <c r="H464" s="22">
        <f t="shared" si="28"/>
        <v>2509.11</v>
      </c>
      <c r="I464" s="22">
        <f t="shared" si="29"/>
        <v>2814.3500000000004</v>
      </c>
      <c r="J464" s="22">
        <f t="shared" si="30"/>
        <v>3142.05</v>
      </c>
      <c r="K464" s="22">
        <f t="shared" si="31"/>
        <v>3576.7100000000005</v>
      </c>
    </row>
    <row r="465" spans="1:11" s="15" customFormat="1" ht="14.25" customHeight="1">
      <c r="A465" s="31">
        <v>45219</v>
      </c>
      <c r="B465" s="16">
        <v>0</v>
      </c>
      <c r="C465" s="21">
        <v>1204.02</v>
      </c>
      <c r="D465" s="21">
        <v>0</v>
      </c>
      <c r="E465" s="21">
        <v>122.42</v>
      </c>
      <c r="F465" s="21">
        <v>1231.12</v>
      </c>
      <c r="G465" s="21">
        <v>837</v>
      </c>
      <c r="H465" s="22">
        <f t="shared" si="28"/>
        <v>2173.3399999999997</v>
      </c>
      <c r="I465" s="22">
        <f t="shared" si="29"/>
        <v>2478.58</v>
      </c>
      <c r="J465" s="22">
        <f t="shared" si="30"/>
        <v>2806.2799999999997</v>
      </c>
      <c r="K465" s="22">
        <f t="shared" si="31"/>
        <v>3240.94</v>
      </c>
    </row>
    <row r="466" spans="1:11" s="15" customFormat="1" ht="14.25" customHeight="1">
      <c r="A466" s="31">
        <v>45219</v>
      </c>
      <c r="B466" s="16">
        <v>1</v>
      </c>
      <c r="C466" s="21">
        <v>1113.56</v>
      </c>
      <c r="D466" s="21">
        <v>0</v>
      </c>
      <c r="E466" s="21">
        <v>35.28</v>
      </c>
      <c r="F466" s="21">
        <v>1140.66</v>
      </c>
      <c r="G466" s="21">
        <v>837</v>
      </c>
      <c r="H466" s="22">
        <f t="shared" si="28"/>
        <v>2082.88</v>
      </c>
      <c r="I466" s="22">
        <f t="shared" si="29"/>
        <v>2388.1200000000003</v>
      </c>
      <c r="J466" s="22">
        <f t="shared" si="30"/>
        <v>2715.82</v>
      </c>
      <c r="K466" s="22">
        <f t="shared" si="31"/>
        <v>3150.48</v>
      </c>
    </row>
    <row r="467" spans="1:11" s="15" customFormat="1" ht="14.25" customHeight="1">
      <c r="A467" s="31">
        <v>45219</v>
      </c>
      <c r="B467" s="16">
        <v>2</v>
      </c>
      <c r="C467" s="21">
        <v>1093.75</v>
      </c>
      <c r="D467" s="21">
        <v>0</v>
      </c>
      <c r="E467" s="21">
        <v>115.76</v>
      </c>
      <c r="F467" s="21">
        <v>1120.85</v>
      </c>
      <c r="G467" s="21">
        <v>837</v>
      </c>
      <c r="H467" s="22">
        <f t="shared" si="28"/>
        <v>2063.0699999999997</v>
      </c>
      <c r="I467" s="22">
        <f t="shared" si="29"/>
        <v>2368.31</v>
      </c>
      <c r="J467" s="22">
        <f t="shared" si="30"/>
        <v>2696.0099999999998</v>
      </c>
      <c r="K467" s="22">
        <f t="shared" si="31"/>
        <v>3130.6699999999996</v>
      </c>
    </row>
    <row r="468" spans="1:11" s="15" customFormat="1" ht="14.25" customHeight="1">
      <c r="A468" s="31">
        <v>45219</v>
      </c>
      <c r="B468" s="16">
        <v>3</v>
      </c>
      <c r="C468" s="21">
        <v>1116.16</v>
      </c>
      <c r="D468" s="21">
        <v>0</v>
      </c>
      <c r="E468" s="21">
        <v>29.31</v>
      </c>
      <c r="F468" s="21">
        <v>1143.26</v>
      </c>
      <c r="G468" s="21">
        <v>837</v>
      </c>
      <c r="H468" s="22">
        <f t="shared" si="28"/>
        <v>2085.48</v>
      </c>
      <c r="I468" s="22">
        <f t="shared" si="29"/>
        <v>2390.72</v>
      </c>
      <c r="J468" s="22">
        <f t="shared" si="30"/>
        <v>2718.42</v>
      </c>
      <c r="K468" s="22">
        <f t="shared" si="31"/>
        <v>3153.08</v>
      </c>
    </row>
    <row r="469" spans="1:11" s="15" customFormat="1" ht="14.25" customHeight="1">
      <c r="A469" s="31">
        <v>45219</v>
      </c>
      <c r="B469" s="16">
        <v>4</v>
      </c>
      <c r="C469" s="21">
        <v>1163.71</v>
      </c>
      <c r="D469" s="21">
        <v>52.06</v>
      </c>
      <c r="E469" s="21">
        <v>0</v>
      </c>
      <c r="F469" s="21">
        <v>1190.81</v>
      </c>
      <c r="G469" s="21">
        <v>837</v>
      </c>
      <c r="H469" s="22">
        <f t="shared" si="28"/>
        <v>2133.0299999999997</v>
      </c>
      <c r="I469" s="22">
        <f t="shared" si="29"/>
        <v>2438.27</v>
      </c>
      <c r="J469" s="22">
        <f t="shared" si="30"/>
        <v>2765.97</v>
      </c>
      <c r="K469" s="22">
        <f t="shared" si="31"/>
        <v>3200.6299999999997</v>
      </c>
    </row>
    <row r="470" spans="1:11" s="15" customFormat="1" ht="14.25" customHeight="1">
      <c r="A470" s="31">
        <v>45219</v>
      </c>
      <c r="B470" s="16">
        <v>5</v>
      </c>
      <c r="C470" s="21">
        <v>1288.41</v>
      </c>
      <c r="D470" s="21">
        <v>307.82</v>
      </c>
      <c r="E470" s="21">
        <v>0</v>
      </c>
      <c r="F470" s="21">
        <v>1315.51</v>
      </c>
      <c r="G470" s="21">
        <v>837</v>
      </c>
      <c r="H470" s="22">
        <f t="shared" si="28"/>
        <v>2257.73</v>
      </c>
      <c r="I470" s="22">
        <f t="shared" si="29"/>
        <v>2562.9700000000003</v>
      </c>
      <c r="J470" s="22">
        <f t="shared" si="30"/>
        <v>2890.67</v>
      </c>
      <c r="K470" s="22">
        <f t="shared" si="31"/>
        <v>3325.3300000000004</v>
      </c>
    </row>
    <row r="471" spans="1:11" s="15" customFormat="1" ht="14.25" customHeight="1">
      <c r="A471" s="31">
        <v>45219</v>
      </c>
      <c r="B471" s="16">
        <v>6</v>
      </c>
      <c r="C471" s="21">
        <v>1625.34</v>
      </c>
      <c r="D471" s="21">
        <v>433.31</v>
      </c>
      <c r="E471" s="21">
        <v>0</v>
      </c>
      <c r="F471" s="21">
        <v>1652.44</v>
      </c>
      <c r="G471" s="21">
        <v>837</v>
      </c>
      <c r="H471" s="22">
        <f t="shared" si="28"/>
        <v>2594.66</v>
      </c>
      <c r="I471" s="22">
        <f t="shared" si="29"/>
        <v>2899.9</v>
      </c>
      <c r="J471" s="22">
        <f t="shared" si="30"/>
        <v>3227.6</v>
      </c>
      <c r="K471" s="22">
        <f t="shared" si="31"/>
        <v>3662.2599999999998</v>
      </c>
    </row>
    <row r="472" spans="1:11" s="15" customFormat="1" ht="14.25" customHeight="1">
      <c r="A472" s="31">
        <v>45219</v>
      </c>
      <c r="B472" s="16">
        <v>7</v>
      </c>
      <c r="C472" s="21">
        <v>2081.06</v>
      </c>
      <c r="D472" s="21">
        <v>165.3</v>
      </c>
      <c r="E472" s="21">
        <v>0</v>
      </c>
      <c r="F472" s="21">
        <v>2108.16</v>
      </c>
      <c r="G472" s="21">
        <v>837</v>
      </c>
      <c r="H472" s="22">
        <f t="shared" si="28"/>
        <v>3050.3799999999997</v>
      </c>
      <c r="I472" s="22">
        <f t="shared" si="29"/>
        <v>3355.62</v>
      </c>
      <c r="J472" s="22">
        <f t="shared" si="30"/>
        <v>3683.3199999999997</v>
      </c>
      <c r="K472" s="22">
        <f t="shared" si="31"/>
        <v>4117.98</v>
      </c>
    </row>
    <row r="473" spans="1:11" s="15" customFormat="1" ht="14.25" customHeight="1">
      <c r="A473" s="31">
        <v>45219</v>
      </c>
      <c r="B473" s="16">
        <v>8</v>
      </c>
      <c r="C473" s="21">
        <v>2225.9</v>
      </c>
      <c r="D473" s="21">
        <v>20.39</v>
      </c>
      <c r="E473" s="21">
        <v>0</v>
      </c>
      <c r="F473" s="21">
        <v>2253</v>
      </c>
      <c r="G473" s="21">
        <v>837</v>
      </c>
      <c r="H473" s="22">
        <f t="shared" si="28"/>
        <v>3195.22</v>
      </c>
      <c r="I473" s="22">
        <f t="shared" si="29"/>
        <v>3500.46</v>
      </c>
      <c r="J473" s="22">
        <f t="shared" si="30"/>
        <v>3828.16</v>
      </c>
      <c r="K473" s="22">
        <f t="shared" si="31"/>
        <v>4262.82</v>
      </c>
    </row>
    <row r="474" spans="1:11" s="15" customFormat="1" ht="14.25" customHeight="1">
      <c r="A474" s="31">
        <v>45219</v>
      </c>
      <c r="B474" s="16">
        <v>9</v>
      </c>
      <c r="C474" s="21">
        <v>2229.28</v>
      </c>
      <c r="D474" s="21">
        <v>0.87</v>
      </c>
      <c r="E474" s="21">
        <v>1.36</v>
      </c>
      <c r="F474" s="21">
        <v>2256.38</v>
      </c>
      <c r="G474" s="21">
        <v>837</v>
      </c>
      <c r="H474" s="22">
        <f t="shared" si="28"/>
        <v>3198.6</v>
      </c>
      <c r="I474" s="22">
        <f t="shared" si="29"/>
        <v>3503.84</v>
      </c>
      <c r="J474" s="22">
        <f t="shared" si="30"/>
        <v>3831.54</v>
      </c>
      <c r="K474" s="22">
        <f t="shared" si="31"/>
        <v>4266.2</v>
      </c>
    </row>
    <row r="475" spans="1:11" s="15" customFormat="1" ht="14.25" customHeight="1">
      <c r="A475" s="31">
        <v>45219</v>
      </c>
      <c r="B475" s="16">
        <v>10</v>
      </c>
      <c r="C475" s="21">
        <v>2228.03</v>
      </c>
      <c r="D475" s="21">
        <v>0</v>
      </c>
      <c r="E475" s="21">
        <v>12.91</v>
      </c>
      <c r="F475" s="21">
        <v>2255.13</v>
      </c>
      <c r="G475" s="21">
        <v>837</v>
      </c>
      <c r="H475" s="22">
        <f t="shared" si="28"/>
        <v>3197.35</v>
      </c>
      <c r="I475" s="22">
        <f t="shared" si="29"/>
        <v>3502.59</v>
      </c>
      <c r="J475" s="22">
        <f t="shared" si="30"/>
        <v>3830.29</v>
      </c>
      <c r="K475" s="22">
        <f t="shared" si="31"/>
        <v>4264.95</v>
      </c>
    </row>
    <row r="476" spans="1:11" s="15" customFormat="1" ht="14.25" customHeight="1">
      <c r="A476" s="31">
        <v>45219</v>
      </c>
      <c r="B476" s="16">
        <v>11</v>
      </c>
      <c r="C476" s="21">
        <v>2195.32</v>
      </c>
      <c r="D476" s="21">
        <v>45.44</v>
      </c>
      <c r="E476" s="21">
        <v>0</v>
      </c>
      <c r="F476" s="21">
        <v>2222.42</v>
      </c>
      <c r="G476" s="21">
        <v>837</v>
      </c>
      <c r="H476" s="22">
        <f t="shared" si="28"/>
        <v>3164.64</v>
      </c>
      <c r="I476" s="22">
        <f t="shared" si="29"/>
        <v>3469.88</v>
      </c>
      <c r="J476" s="22">
        <f t="shared" si="30"/>
        <v>3797.58</v>
      </c>
      <c r="K476" s="22">
        <f t="shared" si="31"/>
        <v>4232.24</v>
      </c>
    </row>
    <row r="477" spans="1:11" s="15" customFormat="1" ht="14.25" customHeight="1">
      <c r="A477" s="31">
        <v>45219</v>
      </c>
      <c r="B477" s="16">
        <v>12</v>
      </c>
      <c r="C477" s="21">
        <v>2072.84</v>
      </c>
      <c r="D477" s="21">
        <v>394.54</v>
      </c>
      <c r="E477" s="21">
        <v>0</v>
      </c>
      <c r="F477" s="21">
        <v>2099.94</v>
      </c>
      <c r="G477" s="21">
        <v>837</v>
      </c>
      <c r="H477" s="22">
        <f t="shared" si="28"/>
        <v>3042.16</v>
      </c>
      <c r="I477" s="22">
        <f t="shared" si="29"/>
        <v>3347.4</v>
      </c>
      <c r="J477" s="22">
        <f t="shared" si="30"/>
        <v>3675.1</v>
      </c>
      <c r="K477" s="22">
        <f t="shared" si="31"/>
        <v>4109.759999999999</v>
      </c>
    </row>
    <row r="478" spans="1:11" s="15" customFormat="1" ht="14.25" customHeight="1">
      <c r="A478" s="31">
        <v>45219</v>
      </c>
      <c r="B478" s="16">
        <v>13</v>
      </c>
      <c r="C478" s="21">
        <v>2068.87</v>
      </c>
      <c r="D478" s="21">
        <v>710.94</v>
      </c>
      <c r="E478" s="21">
        <v>0</v>
      </c>
      <c r="F478" s="21">
        <v>2095.97</v>
      </c>
      <c r="G478" s="21">
        <v>837</v>
      </c>
      <c r="H478" s="22">
        <f t="shared" si="28"/>
        <v>3038.1899999999996</v>
      </c>
      <c r="I478" s="22">
        <f t="shared" si="29"/>
        <v>3343.43</v>
      </c>
      <c r="J478" s="22">
        <f t="shared" si="30"/>
        <v>3671.1299999999997</v>
      </c>
      <c r="K478" s="22">
        <f t="shared" si="31"/>
        <v>4105.789999999999</v>
      </c>
    </row>
    <row r="479" spans="1:11" s="15" customFormat="1" ht="14.25" customHeight="1">
      <c r="A479" s="31">
        <v>45219</v>
      </c>
      <c r="B479" s="16">
        <v>14</v>
      </c>
      <c r="C479" s="21">
        <v>2057.42</v>
      </c>
      <c r="D479" s="21">
        <v>710.67</v>
      </c>
      <c r="E479" s="21">
        <v>0</v>
      </c>
      <c r="F479" s="21">
        <v>2084.52</v>
      </c>
      <c r="G479" s="21">
        <v>837</v>
      </c>
      <c r="H479" s="22">
        <f t="shared" si="28"/>
        <v>3026.74</v>
      </c>
      <c r="I479" s="22">
        <f t="shared" si="29"/>
        <v>3331.98</v>
      </c>
      <c r="J479" s="22">
        <f t="shared" si="30"/>
        <v>3659.68</v>
      </c>
      <c r="K479" s="22">
        <f t="shared" si="31"/>
        <v>4094.3399999999997</v>
      </c>
    </row>
    <row r="480" spans="1:11" s="15" customFormat="1" ht="14.25" customHeight="1">
      <c r="A480" s="31">
        <v>45219</v>
      </c>
      <c r="B480" s="16">
        <v>15</v>
      </c>
      <c r="C480" s="21">
        <v>2069.52</v>
      </c>
      <c r="D480" s="21">
        <v>254.29</v>
      </c>
      <c r="E480" s="21">
        <v>0</v>
      </c>
      <c r="F480" s="21">
        <v>2096.62</v>
      </c>
      <c r="G480" s="21">
        <v>837</v>
      </c>
      <c r="H480" s="22">
        <f t="shared" si="28"/>
        <v>3038.8399999999997</v>
      </c>
      <c r="I480" s="22">
        <f t="shared" si="29"/>
        <v>3344.08</v>
      </c>
      <c r="J480" s="22">
        <f t="shared" si="30"/>
        <v>3671.7799999999997</v>
      </c>
      <c r="K480" s="22">
        <f t="shared" si="31"/>
        <v>4106.44</v>
      </c>
    </row>
    <row r="481" spans="1:11" s="15" customFormat="1" ht="14.25" customHeight="1">
      <c r="A481" s="31">
        <v>45219</v>
      </c>
      <c r="B481" s="16">
        <v>16</v>
      </c>
      <c r="C481" s="21">
        <v>2092.68</v>
      </c>
      <c r="D481" s="21">
        <v>221.05</v>
      </c>
      <c r="E481" s="21">
        <v>0</v>
      </c>
      <c r="F481" s="21">
        <v>2119.78</v>
      </c>
      <c r="G481" s="21">
        <v>837</v>
      </c>
      <c r="H481" s="22">
        <f t="shared" si="28"/>
        <v>3062</v>
      </c>
      <c r="I481" s="22">
        <f t="shared" si="29"/>
        <v>3367.2400000000002</v>
      </c>
      <c r="J481" s="22">
        <f t="shared" si="30"/>
        <v>3694.94</v>
      </c>
      <c r="K481" s="22">
        <f t="shared" si="31"/>
        <v>4129.599999999999</v>
      </c>
    </row>
    <row r="482" spans="1:11" s="15" customFormat="1" ht="14.25" customHeight="1">
      <c r="A482" s="31">
        <v>45219</v>
      </c>
      <c r="B482" s="16">
        <v>17</v>
      </c>
      <c r="C482" s="21">
        <v>2187.64</v>
      </c>
      <c r="D482" s="21">
        <v>1220.6</v>
      </c>
      <c r="E482" s="21">
        <v>0</v>
      </c>
      <c r="F482" s="21">
        <v>2214.74</v>
      </c>
      <c r="G482" s="21">
        <v>837</v>
      </c>
      <c r="H482" s="22">
        <f t="shared" si="28"/>
        <v>3156.9599999999996</v>
      </c>
      <c r="I482" s="22">
        <f t="shared" si="29"/>
        <v>3462.2</v>
      </c>
      <c r="J482" s="22">
        <f t="shared" si="30"/>
        <v>3789.8999999999996</v>
      </c>
      <c r="K482" s="22">
        <f t="shared" si="31"/>
        <v>4224.5599999999995</v>
      </c>
    </row>
    <row r="483" spans="1:11" s="15" customFormat="1" ht="14.25" customHeight="1">
      <c r="A483" s="31">
        <v>45219</v>
      </c>
      <c r="B483" s="16">
        <v>18</v>
      </c>
      <c r="C483" s="21">
        <v>2182.79</v>
      </c>
      <c r="D483" s="21">
        <v>181.57</v>
      </c>
      <c r="E483" s="21">
        <v>0</v>
      </c>
      <c r="F483" s="21">
        <v>2209.89</v>
      </c>
      <c r="G483" s="21">
        <v>837</v>
      </c>
      <c r="H483" s="22">
        <f t="shared" si="28"/>
        <v>3152.1099999999997</v>
      </c>
      <c r="I483" s="22">
        <f t="shared" si="29"/>
        <v>3457.35</v>
      </c>
      <c r="J483" s="22">
        <f t="shared" si="30"/>
        <v>3785.0499999999997</v>
      </c>
      <c r="K483" s="22">
        <f t="shared" si="31"/>
        <v>4219.709999999999</v>
      </c>
    </row>
    <row r="484" spans="1:11" s="15" customFormat="1" ht="14.25" customHeight="1">
      <c r="A484" s="31">
        <v>45219</v>
      </c>
      <c r="B484" s="16">
        <v>19</v>
      </c>
      <c r="C484" s="21">
        <v>2213.23</v>
      </c>
      <c r="D484" s="21">
        <v>28.45</v>
      </c>
      <c r="E484" s="21">
        <v>0</v>
      </c>
      <c r="F484" s="21">
        <v>2240.33</v>
      </c>
      <c r="G484" s="21">
        <v>837</v>
      </c>
      <c r="H484" s="22">
        <f t="shared" si="28"/>
        <v>3182.5499999999997</v>
      </c>
      <c r="I484" s="22">
        <f t="shared" si="29"/>
        <v>3487.79</v>
      </c>
      <c r="J484" s="22">
        <f t="shared" si="30"/>
        <v>3815.49</v>
      </c>
      <c r="K484" s="22">
        <f t="shared" si="31"/>
        <v>4250.15</v>
      </c>
    </row>
    <row r="485" spans="1:11" s="15" customFormat="1" ht="14.25" customHeight="1">
      <c r="A485" s="31">
        <v>45219</v>
      </c>
      <c r="B485" s="16">
        <v>20</v>
      </c>
      <c r="C485" s="21">
        <v>2197.43</v>
      </c>
      <c r="D485" s="21">
        <v>43.57</v>
      </c>
      <c r="E485" s="21">
        <v>0</v>
      </c>
      <c r="F485" s="21">
        <v>2224.53</v>
      </c>
      <c r="G485" s="21">
        <v>837</v>
      </c>
      <c r="H485" s="22">
        <f t="shared" si="28"/>
        <v>3166.75</v>
      </c>
      <c r="I485" s="22">
        <f t="shared" si="29"/>
        <v>3471.9900000000002</v>
      </c>
      <c r="J485" s="22">
        <f t="shared" si="30"/>
        <v>3799.69</v>
      </c>
      <c r="K485" s="22">
        <f t="shared" si="31"/>
        <v>4234.349999999999</v>
      </c>
    </row>
    <row r="486" spans="1:11" s="15" customFormat="1" ht="14.25" customHeight="1">
      <c r="A486" s="31">
        <v>45219</v>
      </c>
      <c r="B486" s="16">
        <v>21</v>
      </c>
      <c r="C486" s="21">
        <v>2187.25</v>
      </c>
      <c r="D486" s="21">
        <v>0</v>
      </c>
      <c r="E486" s="21">
        <v>165.22</v>
      </c>
      <c r="F486" s="21">
        <v>2214.35</v>
      </c>
      <c r="G486" s="21">
        <v>837</v>
      </c>
      <c r="H486" s="22">
        <f t="shared" si="28"/>
        <v>3156.5699999999997</v>
      </c>
      <c r="I486" s="22">
        <f t="shared" si="29"/>
        <v>3461.81</v>
      </c>
      <c r="J486" s="22">
        <f t="shared" si="30"/>
        <v>3789.5099999999998</v>
      </c>
      <c r="K486" s="22">
        <f t="shared" si="31"/>
        <v>4224.169999999999</v>
      </c>
    </row>
    <row r="487" spans="1:11" s="15" customFormat="1" ht="14.25" customHeight="1">
      <c r="A487" s="31">
        <v>45219</v>
      </c>
      <c r="B487" s="16">
        <v>22</v>
      </c>
      <c r="C487" s="21">
        <v>1629.48</v>
      </c>
      <c r="D487" s="21">
        <v>0</v>
      </c>
      <c r="E487" s="21">
        <v>391.71</v>
      </c>
      <c r="F487" s="21">
        <v>1656.58</v>
      </c>
      <c r="G487" s="21">
        <v>837</v>
      </c>
      <c r="H487" s="22">
        <f t="shared" si="28"/>
        <v>2598.7999999999997</v>
      </c>
      <c r="I487" s="22">
        <f t="shared" si="29"/>
        <v>2904.04</v>
      </c>
      <c r="J487" s="22">
        <f t="shared" si="30"/>
        <v>3231.74</v>
      </c>
      <c r="K487" s="22">
        <f t="shared" si="31"/>
        <v>3666.4</v>
      </c>
    </row>
    <row r="488" spans="1:11" s="15" customFormat="1" ht="14.25" customHeight="1">
      <c r="A488" s="31">
        <v>45219</v>
      </c>
      <c r="B488" s="16">
        <v>23</v>
      </c>
      <c r="C488" s="21">
        <v>1312.98</v>
      </c>
      <c r="D488" s="21">
        <v>0</v>
      </c>
      <c r="E488" s="21">
        <v>225.27</v>
      </c>
      <c r="F488" s="21">
        <v>1340.08</v>
      </c>
      <c r="G488" s="21">
        <v>837</v>
      </c>
      <c r="H488" s="22">
        <f t="shared" si="28"/>
        <v>2282.2999999999997</v>
      </c>
      <c r="I488" s="22">
        <f t="shared" si="29"/>
        <v>2587.54</v>
      </c>
      <c r="J488" s="22">
        <f t="shared" si="30"/>
        <v>2915.24</v>
      </c>
      <c r="K488" s="22">
        <f t="shared" si="31"/>
        <v>3349.9</v>
      </c>
    </row>
    <row r="489" spans="1:11" s="15" customFormat="1" ht="14.25" customHeight="1">
      <c r="A489" s="31">
        <v>45220</v>
      </c>
      <c r="B489" s="16">
        <v>0</v>
      </c>
      <c r="C489" s="21">
        <v>1225.65</v>
      </c>
      <c r="D489" s="21">
        <v>0</v>
      </c>
      <c r="E489" s="21">
        <v>344.36</v>
      </c>
      <c r="F489" s="21">
        <v>1252.75</v>
      </c>
      <c r="G489" s="21">
        <v>837</v>
      </c>
      <c r="H489" s="22">
        <f t="shared" si="28"/>
        <v>2194.97</v>
      </c>
      <c r="I489" s="22">
        <f t="shared" si="29"/>
        <v>2500.21</v>
      </c>
      <c r="J489" s="22">
        <f t="shared" si="30"/>
        <v>2827.91</v>
      </c>
      <c r="K489" s="22">
        <f t="shared" si="31"/>
        <v>3262.57</v>
      </c>
    </row>
    <row r="490" spans="1:11" s="15" customFormat="1" ht="14.25" customHeight="1">
      <c r="A490" s="31">
        <v>45220</v>
      </c>
      <c r="B490" s="16">
        <v>1</v>
      </c>
      <c r="C490" s="21">
        <v>1182.68</v>
      </c>
      <c r="D490" s="21">
        <v>0</v>
      </c>
      <c r="E490" s="21">
        <v>81.93</v>
      </c>
      <c r="F490" s="21">
        <v>1209.78</v>
      </c>
      <c r="G490" s="21">
        <v>837</v>
      </c>
      <c r="H490" s="22">
        <f t="shared" si="28"/>
        <v>2152</v>
      </c>
      <c r="I490" s="22">
        <f t="shared" si="29"/>
        <v>2457.2400000000002</v>
      </c>
      <c r="J490" s="22">
        <f t="shared" si="30"/>
        <v>2784.94</v>
      </c>
      <c r="K490" s="22">
        <f t="shared" si="31"/>
        <v>3219.6</v>
      </c>
    </row>
    <row r="491" spans="1:11" s="15" customFormat="1" ht="14.25" customHeight="1">
      <c r="A491" s="31">
        <v>45220</v>
      </c>
      <c r="B491" s="16">
        <v>2</v>
      </c>
      <c r="C491" s="21">
        <v>1160.85</v>
      </c>
      <c r="D491" s="21">
        <v>5.05</v>
      </c>
      <c r="E491" s="21">
        <v>0</v>
      </c>
      <c r="F491" s="21">
        <v>1187.95</v>
      </c>
      <c r="G491" s="21">
        <v>837</v>
      </c>
      <c r="H491" s="22">
        <f t="shared" si="28"/>
        <v>2130.17</v>
      </c>
      <c r="I491" s="22">
        <f t="shared" si="29"/>
        <v>2435.4100000000003</v>
      </c>
      <c r="J491" s="22">
        <f t="shared" si="30"/>
        <v>2763.11</v>
      </c>
      <c r="K491" s="22">
        <f t="shared" si="31"/>
        <v>3197.77</v>
      </c>
    </row>
    <row r="492" spans="1:11" s="15" customFormat="1" ht="14.25" customHeight="1">
      <c r="A492" s="31">
        <v>45220</v>
      </c>
      <c r="B492" s="16">
        <v>3</v>
      </c>
      <c r="C492" s="21">
        <v>1143.12</v>
      </c>
      <c r="D492" s="21">
        <v>31.3</v>
      </c>
      <c r="E492" s="21">
        <v>0</v>
      </c>
      <c r="F492" s="21">
        <v>1170.22</v>
      </c>
      <c r="G492" s="21">
        <v>837</v>
      </c>
      <c r="H492" s="22">
        <f t="shared" si="28"/>
        <v>2112.44</v>
      </c>
      <c r="I492" s="22">
        <f t="shared" si="29"/>
        <v>2417.68</v>
      </c>
      <c r="J492" s="22">
        <f t="shared" si="30"/>
        <v>2745.38</v>
      </c>
      <c r="K492" s="22">
        <f t="shared" si="31"/>
        <v>3180.04</v>
      </c>
    </row>
    <row r="493" spans="1:11" s="15" customFormat="1" ht="14.25" customHeight="1">
      <c r="A493" s="31">
        <v>45220</v>
      </c>
      <c r="B493" s="16">
        <v>4</v>
      </c>
      <c r="C493" s="21">
        <v>1118.03</v>
      </c>
      <c r="D493" s="21">
        <v>57.15</v>
      </c>
      <c r="E493" s="21">
        <v>0</v>
      </c>
      <c r="F493" s="21">
        <v>1145.13</v>
      </c>
      <c r="G493" s="21">
        <v>837</v>
      </c>
      <c r="H493" s="22">
        <f t="shared" si="28"/>
        <v>2087.35</v>
      </c>
      <c r="I493" s="22">
        <f t="shared" si="29"/>
        <v>2392.59</v>
      </c>
      <c r="J493" s="22">
        <f t="shared" si="30"/>
        <v>2720.29</v>
      </c>
      <c r="K493" s="22">
        <f t="shared" si="31"/>
        <v>3154.9500000000003</v>
      </c>
    </row>
    <row r="494" spans="1:11" s="15" customFormat="1" ht="14.25" customHeight="1">
      <c r="A494" s="31">
        <v>45220</v>
      </c>
      <c r="B494" s="16">
        <v>5</v>
      </c>
      <c r="C494" s="21">
        <v>1241.02</v>
      </c>
      <c r="D494" s="21">
        <v>25.46</v>
      </c>
      <c r="E494" s="21">
        <v>0</v>
      </c>
      <c r="F494" s="21">
        <v>1268.12</v>
      </c>
      <c r="G494" s="21">
        <v>837</v>
      </c>
      <c r="H494" s="22">
        <f t="shared" si="28"/>
        <v>2210.3399999999997</v>
      </c>
      <c r="I494" s="22">
        <f t="shared" si="29"/>
        <v>2515.58</v>
      </c>
      <c r="J494" s="22">
        <f t="shared" si="30"/>
        <v>2843.2799999999997</v>
      </c>
      <c r="K494" s="22">
        <f t="shared" si="31"/>
        <v>3277.94</v>
      </c>
    </row>
    <row r="495" spans="1:11" s="15" customFormat="1" ht="14.25" customHeight="1">
      <c r="A495" s="31">
        <v>45220</v>
      </c>
      <c r="B495" s="16">
        <v>6</v>
      </c>
      <c r="C495" s="21">
        <v>1298.68</v>
      </c>
      <c r="D495" s="21">
        <v>656.76</v>
      </c>
      <c r="E495" s="21">
        <v>0</v>
      </c>
      <c r="F495" s="21">
        <v>1325.78</v>
      </c>
      <c r="G495" s="21">
        <v>837</v>
      </c>
      <c r="H495" s="22">
        <f t="shared" si="28"/>
        <v>2267.9999999999995</v>
      </c>
      <c r="I495" s="22">
        <f t="shared" si="29"/>
        <v>2573.24</v>
      </c>
      <c r="J495" s="22">
        <f t="shared" si="30"/>
        <v>2900.9399999999996</v>
      </c>
      <c r="K495" s="22">
        <f t="shared" si="31"/>
        <v>3335.6</v>
      </c>
    </row>
    <row r="496" spans="1:11" s="15" customFormat="1" ht="14.25" customHeight="1">
      <c r="A496" s="31">
        <v>45220</v>
      </c>
      <c r="B496" s="16">
        <v>7</v>
      </c>
      <c r="C496" s="21">
        <v>1981.13</v>
      </c>
      <c r="D496" s="21">
        <v>34.61</v>
      </c>
      <c r="E496" s="21">
        <v>0</v>
      </c>
      <c r="F496" s="21">
        <v>2008.23</v>
      </c>
      <c r="G496" s="21">
        <v>837</v>
      </c>
      <c r="H496" s="22">
        <f t="shared" si="28"/>
        <v>2950.45</v>
      </c>
      <c r="I496" s="22">
        <f t="shared" si="29"/>
        <v>3255.69</v>
      </c>
      <c r="J496" s="22">
        <f t="shared" si="30"/>
        <v>3583.39</v>
      </c>
      <c r="K496" s="22">
        <f t="shared" si="31"/>
        <v>4018.0499999999997</v>
      </c>
    </row>
    <row r="497" spans="1:11" s="15" customFormat="1" ht="14.25" customHeight="1">
      <c r="A497" s="31">
        <v>45220</v>
      </c>
      <c r="B497" s="16">
        <v>8</v>
      </c>
      <c r="C497" s="21">
        <v>2077.5</v>
      </c>
      <c r="D497" s="21">
        <v>16.48</v>
      </c>
      <c r="E497" s="21">
        <v>0</v>
      </c>
      <c r="F497" s="21">
        <v>2104.6</v>
      </c>
      <c r="G497" s="21">
        <v>837</v>
      </c>
      <c r="H497" s="22">
        <f t="shared" si="28"/>
        <v>3046.8199999999997</v>
      </c>
      <c r="I497" s="22">
        <f t="shared" si="29"/>
        <v>3352.06</v>
      </c>
      <c r="J497" s="22">
        <f t="shared" si="30"/>
        <v>3679.7599999999998</v>
      </c>
      <c r="K497" s="22">
        <f t="shared" si="31"/>
        <v>4114.419999999999</v>
      </c>
    </row>
    <row r="498" spans="1:11" s="15" customFormat="1" ht="14.25" customHeight="1">
      <c r="A498" s="31">
        <v>45220</v>
      </c>
      <c r="B498" s="16">
        <v>9</v>
      </c>
      <c r="C498" s="21">
        <v>2114.71</v>
      </c>
      <c r="D498" s="21">
        <v>1032.13</v>
      </c>
      <c r="E498" s="21">
        <v>0</v>
      </c>
      <c r="F498" s="21">
        <v>2141.81</v>
      </c>
      <c r="G498" s="21">
        <v>837</v>
      </c>
      <c r="H498" s="22">
        <f t="shared" si="28"/>
        <v>3084.0299999999997</v>
      </c>
      <c r="I498" s="22">
        <f t="shared" si="29"/>
        <v>3389.27</v>
      </c>
      <c r="J498" s="22">
        <f t="shared" si="30"/>
        <v>3716.97</v>
      </c>
      <c r="K498" s="22">
        <f t="shared" si="31"/>
        <v>4151.629999999999</v>
      </c>
    </row>
    <row r="499" spans="1:11" s="15" customFormat="1" ht="14.25" customHeight="1">
      <c r="A499" s="31">
        <v>45220</v>
      </c>
      <c r="B499" s="16">
        <v>10</v>
      </c>
      <c r="C499" s="21">
        <v>2110.52</v>
      </c>
      <c r="D499" s="21">
        <v>0</v>
      </c>
      <c r="E499" s="21">
        <v>209.45</v>
      </c>
      <c r="F499" s="21">
        <v>2137.62</v>
      </c>
      <c r="G499" s="21">
        <v>837</v>
      </c>
      <c r="H499" s="22">
        <f t="shared" si="28"/>
        <v>3079.8399999999997</v>
      </c>
      <c r="I499" s="22">
        <f t="shared" si="29"/>
        <v>3385.08</v>
      </c>
      <c r="J499" s="22">
        <f t="shared" si="30"/>
        <v>3712.7799999999997</v>
      </c>
      <c r="K499" s="22">
        <f t="shared" si="31"/>
        <v>4147.44</v>
      </c>
    </row>
    <row r="500" spans="1:11" s="15" customFormat="1" ht="14.25" customHeight="1">
      <c r="A500" s="31">
        <v>45220</v>
      </c>
      <c r="B500" s="16">
        <v>11</v>
      </c>
      <c r="C500" s="21">
        <v>2115.1</v>
      </c>
      <c r="D500" s="21">
        <v>8.96</v>
      </c>
      <c r="E500" s="21">
        <v>0</v>
      </c>
      <c r="F500" s="21">
        <v>2142.2</v>
      </c>
      <c r="G500" s="21">
        <v>837</v>
      </c>
      <c r="H500" s="22">
        <f t="shared" si="28"/>
        <v>3084.4199999999996</v>
      </c>
      <c r="I500" s="22">
        <f t="shared" si="29"/>
        <v>3389.66</v>
      </c>
      <c r="J500" s="22">
        <f t="shared" si="30"/>
        <v>3717.3599999999997</v>
      </c>
      <c r="K500" s="22">
        <f t="shared" si="31"/>
        <v>4152.0199999999995</v>
      </c>
    </row>
    <row r="501" spans="1:11" s="15" customFormat="1" ht="14.25" customHeight="1">
      <c r="A501" s="31">
        <v>45220</v>
      </c>
      <c r="B501" s="16">
        <v>12</v>
      </c>
      <c r="C501" s="21">
        <v>2083.93</v>
      </c>
      <c r="D501" s="21">
        <v>0</v>
      </c>
      <c r="E501" s="21">
        <v>12.51</v>
      </c>
      <c r="F501" s="21">
        <v>2111.03</v>
      </c>
      <c r="G501" s="21">
        <v>837</v>
      </c>
      <c r="H501" s="22">
        <f t="shared" si="28"/>
        <v>3053.25</v>
      </c>
      <c r="I501" s="22">
        <f t="shared" si="29"/>
        <v>3358.4900000000002</v>
      </c>
      <c r="J501" s="22">
        <f t="shared" si="30"/>
        <v>3686.19</v>
      </c>
      <c r="K501" s="22">
        <f t="shared" si="31"/>
        <v>4120.849999999999</v>
      </c>
    </row>
    <row r="502" spans="1:11" s="15" customFormat="1" ht="14.25" customHeight="1">
      <c r="A502" s="31">
        <v>45220</v>
      </c>
      <c r="B502" s="16">
        <v>13</v>
      </c>
      <c r="C502" s="21">
        <v>2063.55</v>
      </c>
      <c r="D502" s="21">
        <v>0</v>
      </c>
      <c r="E502" s="21">
        <v>171.73</v>
      </c>
      <c r="F502" s="21">
        <v>2090.65</v>
      </c>
      <c r="G502" s="21">
        <v>837</v>
      </c>
      <c r="H502" s="22">
        <f t="shared" si="28"/>
        <v>3032.87</v>
      </c>
      <c r="I502" s="22">
        <f t="shared" si="29"/>
        <v>3338.11</v>
      </c>
      <c r="J502" s="22">
        <f t="shared" si="30"/>
        <v>3665.81</v>
      </c>
      <c r="K502" s="22">
        <f t="shared" si="31"/>
        <v>4100.469999999999</v>
      </c>
    </row>
    <row r="503" spans="1:11" s="15" customFormat="1" ht="14.25" customHeight="1">
      <c r="A503" s="31">
        <v>45220</v>
      </c>
      <c r="B503" s="16">
        <v>14</v>
      </c>
      <c r="C503" s="21">
        <v>2060.08</v>
      </c>
      <c r="D503" s="21">
        <v>0</v>
      </c>
      <c r="E503" s="21">
        <v>79.16</v>
      </c>
      <c r="F503" s="21">
        <v>2087.18</v>
      </c>
      <c r="G503" s="21">
        <v>837</v>
      </c>
      <c r="H503" s="22">
        <f t="shared" si="28"/>
        <v>3029.3999999999996</v>
      </c>
      <c r="I503" s="22">
        <f t="shared" si="29"/>
        <v>3334.64</v>
      </c>
      <c r="J503" s="22">
        <f t="shared" si="30"/>
        <v>3662.3399999999997</v>
      </c>
      <c r="K503" s="22">
        <f t="shared" si="31"/>
        <v>4096.999999999999</v>
      </c>
    </row>
    <row r="504" spans="1:11" s="15" customFormat="1" ht="14.25" customHeight="1">
      <c r="A504" s="31">
        <v>45220</v>
      </c>
      <c r="B504" s="16">
        <v>15</v>
      </c>
      <c r="C504" s="21">
        <v>1806.14</v>
      </c>
      <c r="D504" s="21">
        <v>293.45</v>
      </c>
      <c r="E504" s="21">
        <v>0</v>
      </c>
      <c r="F504" s="21">
        <v>1833.24</v>
      </c>
      <c r="G504" s="21">
        <v>837</v>
      </c>
      <c r="H504" s="22">
        <f t="shared" si="28"/>
        <v>2775.4599999999996</v>
      </c>
      <c r="I504" s="22">
        <f t="shared" si="29"/>
        <v>3080.7</v>
      </c>
      <c r="J504" s="22">
        <f t="shared" si="30"/>
        <v>3408.3999999999996</v>
      </c>
      <c r="K504" s="22">
        <f t="shared" si="31"/>
        <v>3843.06</v>
      </c>
    </row>
    <row r="505" spans="1:11" s="15" customFormat="1" ht="14.25" customHeight="1">
      <c r="A505" s="31">
        <v>45220</v>
      </c>
      <c r="B505" s="16">
        <v>16</v>
      </c>
      <c r="C505" s="21">
        <v>2063.57</v>
      </c>
      <c r="D505" s="21">
        <v>98.34</v>
      </c>
      <c r="E505" s="21">
        <v>0</v>
      </c>
      <c r="F505" s="21">
        <v>2090.67</v>
      </c>
      <c r="G505" s="21">
        <v>837</v>
      </c>
      <c r="H505" s="22">
        <f t="shared" si="28"/>
        <v>3032.89</v>
      </c>
      <c r="I505" s="22">
        <f t="shared" si="29"/>
        <v>3338.13</v>
      </c>
      <c r="J505" s="22">
        <f t="shared" si="30"/>
        <v>3665.83</v>
      </c>
      <c r="K505" s="22">
        <f t="shared" si="31"/>
        <v>4100.49</v>
      </c>
    </row>
    <row r="506" spans="1:11" s="15" customFormat="1" ht="14.25" customHeight="1">
      <c r="A506" s="31">
        <v>45220</v>
      </c>
      <c r="B506" s="16">
        <v>17</v>
      </c>
      <c r="C506" s="21">
        <v>2096.07</v>
      </c>
      <c r="D506" s="21">
        <v>163.61</v>
      </c>
      <c r="E506" s="21">
        <v>0</v>
      </c>
      <c r="F506" s="21">
        <v>2123.17</v>
      </c>
      <c r="G506" s="21">
        <v>837</v>
      </c>
      <c r="H506" s="22">
        <f t="shared" si="28"/>
        <v>3065.39</v>
      </c>
      <c r="I506" s="22">
        <f t="shared" si="29"/>
        <v>3370.63</v>
      </c>
      <c r="J506" s="22">
        <f t="shared" si="30"/>
        <v>3698.33</v>
      </c>
      <c r="K506" s="22">
        <f t="shared" si="31"/>
        <v>4132.99</v>
      </c>
    </row>
    <row r="507" spans="1:11" s="15" customFormat="1" ht="14.25" customHeight="1">
      <c r="A507" s="31">
        <v>45220</v>
      </c>
      <c r="B507" s="16">
        <v>18</v>
      </c>
      <c r="C507" s="21">
        <v>2132.07</v>
      </c>
      <c r="D507" s="21">
        <v>60.14</v>
      </c>
      <c r="E507" s="21">
        <v>0</v>
      </c>
      <c r="F507" s="21">
        <v>2159.17</v>
      </c>
      <c r="G507" s="21">
        <v>837</v>
      </c>
      <c r="H507" s="22">
        <f t="shared" si="28"/>
        <v>3101.39</v>
      </c>
      <c r="I507" s="22">
        <f t="shared" si="29"/>
        <v>3406.63</v>
      </c>
      <c r="J507" s="22">
        <f t="shared" si="30"/>
        <v>3734.33</v>
      </c>
      <c r="K507" s="22">
        <f t="shared" si="31"/>
        <v>4168.99</v>
      </c>
    </row>
    <row r="508" spans="1:11" s="15" customFormat="1" ht="14.25" customHeight="1">
      <c r="A508" s="31">
        <v>45220</v>
      </c>
      <c r="B508" s="16">
        <v>19</v>
      </c>
      <c r="C508" s="21">
        <v>2154.28</v>
      </c>
      <c r="D508" s="21">
        <v>11.39</v>
      </c>
      <c r="E508" s="21">
        <v>0</v>
      </c>
      <c r="F508" s="21">
        <v>2181.38</v>
      </c>
      <c r="G508" s="21">
        <v>837</v>
      </c>
      <c r="H508" s="22">
        <f t="shared" si="28"/>
        <v>3123.6</v>
      </c>
      <c r="I508" s="22">
        <f t="shared" si="29"/>
        <v>3428.84</v>
      </c>
      <c r="J508" s="22">
        <f t="shared" si="30"/>
        <v>3756.54</v>
      </c>
      <c r="K508" s="22">
        <f t="shared" si="31"/>
        <v>4191.2</v>
      </c>
    </row>
    <row r="509" spans="1:11" s="15" customFormat="1" ht="14.25" customHeight="1">
      <c r="A509" s="31">
        <v>45220</v>
      </c>
      <c r="B509" s="16">
        <v>20</v>
      </c>
      <c r="C509" s="21">
        <v>2098.72</v>
      </c>
      <c r="D509" s="21">
        <v>0</v>
      </c>
      <c r="E509" s="21">
        <v>106.35</v>
      </c>
      <c r="F509" s="21">
        <v>2125.82</v>
      </c>
      <c r="G509" s="21">
        <v>837</v>
      </c>
      <c r="H509" s="22">
        <f t="shared" si="28"/>
        <v>3068.04</v>
      </c>
      <c r="I509" s="22">
        <f t="shared" si="29"/>
        <v>3373.28</v>
      </c>
      <c r="J509" s="22">
        <f t="shared" si="30"/>
        <v>3700.98</v>
      </c>
      <c r="K509" s="22">
        <f t="shared" si="31"/>
        <v>4135.639999999999</v>
      </c>
    </row>
    <row r="510" spans="1:11" s="15" customFormat="1" ht="14.25" customHeight="1">
      <c r="A510" s="31">
        <v>45220</v>
      </c>
      <c r="B510" s="16">
        <v>21</v>
      </c>
      <c r="C510" s="21">
        <v>2063.85</v>
      </c>
      <c r="D510" s="21">
        <v>0</v>
      </c>
      <c r="E510" s="21">
        <v>471.4</v>
      </c>
      <c r="F510" s="21">
        <v>2090.95</v>
      </c>
      <c r="G510" s="21">
        <v>837</v>
      </c>
      <c r="H510" s="22">
        <f t="shared" si="28"/>
        <v>3033.1699999999996</v>
      </c>
      <c r="I510" s="22">
        <f t="shared" si="29"/>
        <v>3338.41</v>
      </c>
      <c r="J510" s="22">
        <f t="shared" si="30"/>
        <v>3666.1099999999997</v>
      </c>
      <c r="K510" s="22">
        <f t="shared" si="31"/>
        <v>4100.7699999999995</v>
      </c>
    </row>
    <row r="511" spans="1:11" s="15" customFormat="1" ht="14.25" customHeight="1">
      <c r="A511" s="31">
        <v>45220</v>
      </c>
      <c r="B511" s="16">
        <v>22</v>
      </c>
      <c r="C511" s="21">
        <v>1921.37</v>
      </c>
      <c r="D511" s="21">
        <v>0</v>
      </c>
      <c r="E511" s="21">
        <v>618.04</v>
      </c>
      <c r="F511" s="21">
        <v>1948.47</v>
      </c>
      <c r="G511" s="21">
        <v>837</v>
      </c>
      <c r="H511" s="22">
        <f t="shared" si="28"/>
        <v>2890.69</v>
      </c>
      <c r="I511" s="22">
        <f t="shared" si="29"/>
        <v>3195.9300000000003</v>
      </c>
      <c r="J511" s="22">
        <f t="shared" si="30"/>
        <v>3523.63</v>
      </c>
      <c r="K511" s="22">
        <f t="shared" si="31"/>
        <v>3958.2900000000004</v>
      </c>
    </row>
    <row r="512" spans="1:11" s="15" customFormat="1" ht="14.25" customHeight="1">
      <c r="A512" s="31">
        <v>45220</v>
      </c>
      <c r="B512" s="16">
        <v>23</v>
      </c>
      <c r="C512" s="21">
        <v>1303.09</v>
      </c>
      <c r="D512" s="21">
        <v>0</v>
      </c>
      <c r="E512" s="21">
        <v>130.18</v>
      </c>
      <c r="F512" s="21">
        <v>1330.19</v>
      </c>
      <c r="G512" s="21">
        <v>837</v>
      </c>
      <c r="H512" s="22">
        <f t="shared" si="28"/>
        <v>2272.41</v>
      </c>
      <c r="I512" s="22">
        <f t="shared" si="29"/>
        <v>2577.65</v>
      </c>
      <c r="J512" s="22">
        <f t="shared" si="30"/>
        <v>2905.35</v>
      </c>
      <c r="K512" s="22">
        <f t="shared" si="31"/>
        <v>3340.0099999999998</v>
      </c>
    </row>
    <row r="513" spans="1:11" s="15" customFormat="1" ht="14.25" customHeight="1">
      <c r="A513" s="31">
        <v>45221</v>
      </c>
      <c r="B513" s="16">
        <v>0</v>
      </c>
      <c r="C513" s="21">
        <v>1206.01</v>
      </c>
      <c r="D513" s="21">
        <v>0</v>
      </c>
      <c r="E513" s="21">
        <v>46.74</v>
      </c>
      <c r="F513" s="21">
        <v>1233.11</v>
      </c>
      <c r="G513" s="21">
        <v>837</v>
      </c>
      <c r="H513" s="22">
        <f t="shared" si="28"/>
        <v>2175.3299999999995</v>
      </c>
      <c r="I513" s="22">
        <f t="shared" si="29"/>
        <v>2480.5699999999997</v>
      </c>
      <c r="J513" s="22">
        <f t="shared" si="30"/>
        <v>2808.2699999999995</v>
      </c>
      <c r="K513" s="22">
        <f t="shared" si="31"/>
        <v>3242.93</v>
      </c>
    </row>
    <row r="514" spans="1:11" s="15" customFormat="1" ht="14.25" customHeight="1">
      <c r="A514" s="31">
        <v>45221</v>
      </c>
      <c r="B514" s="16">
        <v>1</v>
      </c>
      <c r="C514" s="21">
        <v>1091.52</v>
      </c>
      <c r="D514" s="21">
        <v>0</v>
      </c>
      <c r="E514" s="21">
        <v>2.03</v>
      </c>
      <c r="F514" s="21">
        <v>1118.62</v>
      </c>
      <c r="G514" s="21">
        <v>837</v>
      </c>
      <c r="H514" s="22">
        <f t="shared" si="28"/>
        <v>2060.8399999999997</v>
      </c>
      <c r="I514" s="22">
        <f t="shared" si="29"/>
        <v>2366.08</v>
      </c>
      <c r="J514" s="22">
        <f t="shared" si="30"/>
        <v>2693.7799999999997</v>
      </c>
      <c r="K514" s="22">
        <f t="shared" si="31"/>
        <v>3128.44</v>
      </c>
    </row>
    <row r="515" spans="1:11" s="15" customFormat="1" ht="14.25" customHeight="1">
      <c r="A515" s="31">
        <v>45221</v>
      </c>
      <c r="B515" s="16">
        <v>2</v>
      </c>
      <c r="C515" s="21">
        <v>1088.39</v>
      </c>
      <c r="D515" s="21">
        <v>5.25</v>
      </c>
      <c r="E515" s="21">
        <v>0</v>
      </c>
      <c r="F515" s="21">
        <v>1115.49</v>
      </c>
      <c r="G515" s="21">
        <v>837</v>
      </c>
      <c r="H515" s="22">
        <f t="shared" si="28"/>
        <v>2057.71</v>
      </c>
      <c r="I515" s="22">
        <f t="shared" si="29"/>
        <v>2362.9500000000003</v>
      </c>
      <c r="J515" s="22">
        <f t="shared" si="30"/>
        <v>2690.65</v>
      </c>
      <c r="K515" s="22">
        <f t="shared" si="31"/>
        <v>3125.31</v>
      </c>
    </row>
    <row r="516" spans="1:11" s="15" customFormat="1" ht="14.25" customHeight="1">
      <c r="A516" s="31">
        <v>45221</v>
      </c>
      <c r="B516" s="16">
        <v>3</v>
      </c>
      <c r="C516" s="21">
        <v>1085.97</v>
      </c>
      <c r="D516" s="21">
        <v>0</v>
      </c>
      <c r="E516" s="21">
        <v>6.61</v>
      </c>
      <c r="F516" s="21">
        <v>1113.07</v>
      </c>
      <c r="G516" s="21">
        <v>837</v>
      </c>
      <c r="H516" s="22">
        <f t="shared" si="28"/>
        <v>2055.29</v>
      </c>
      <c r="I516" s="22">
        <f t="shared" si="29"/>
        <v>2360.53</v>
      </c>
      <c r="J516" s="22">
        <f t="shared" si="30"/>
        <v>2688.23</v>
      </c>
      <c r="K516" s="22">
        <f t="shared" si="31"/>
        <v>3122.89</v>
      </c>
    </row>
    <row r="517" spans="1:11" s="15" customFormat="1" ht="14.25" customHeight="1">
      <c r="A517" s="31">
        <v>45221</v>
      </c>
      <c r="B517" s="16">
        <v>4</v>
      </c>
      <c r="C517" s="21">
        <v>1080.2</v>
      </c>
      <c r="D517" s="21">
        <v>71.71</v>
      </c>
      <c r="E517" s="21">
        <v>0</v>
      </c>
      <c r="F517" s="21">
        <v>1107.3</v>
      </c>
      <c r="G517" s="21">
        <v>837</v>
      </c>
      <c r="H517" s="22">
        <f t="shared" si="28"/>
        <v>2049.52</v>
      </c>
      <c r="I517" s="22">
        <f t="shared" si="29"/>
        <v>2354.7599999999998</v>
      </c>
      <c r="J517" s="22">
        <f t="shared" si="30"/>
        <v>2682.46</v>
      </c>
      <c r="K517" s="22">
        <f t="shared" si="31"/>
        <v>3117.12</v>
      </c>
    </row>
    <row r="518" spans="1:11" s="15" customFormat="1" ht="14.25" customHeight="1">
      <c r="A518" s="31">
        <v>45221</v>
      </c>
      <c r="B518" s="16">
        <v>5</v>
      </c>
      <c r="C518" s="21">
        <v>1202.23</v>
      </c>
      <c r="D518" s="21">
        <v>35.06</v>
      </c>
      <c r="E518" s="21">
        <v>0</v>
      </c>
      <c r="F518" s="21">
        <v>1229.33</v>
      </c>
      <c r="G518" s="21">
        <v>837</v>
      </c>
      <c r="H518" s="22">
        <f t="shared" si="28"/>
        <v>2171.5499999999997</v>
      </c>
      <c r="I518" s="22">
        <f t="shared" si="29"/>
        <v>2476.79</v>
      </c>
      <c r="J518" s="22">
        <f t="shared" si="30"/>
        <v>2804.49</v>
      </c>
      <c r="K518" s="22">
        <f t="shared" si="31"/>
        <v>3239.15</v>
      </c>
    </row>
    <row r="519" spans="1:11" s="15" customFormat="1" ht="14.25" customHeight="1">
      <c r="A519" s="31">
        <v>45221</v>
      </c>
      <c r="B519" s="16">
        <v>6</v>
      </c>
      <c r="C519" s="21">
        <v>1250.62</v>
      </c>
      <c r="D519" s="21">
        <v>56.02</v>
      </c>
      <c r="E519" s="21">
        <v>0</v>
      </c>
      <c r="F519" s="21">
        <v>1277.72</v>
      </c>
      <c r="G519" s="21">
        <v>837</v>
      </c>
      <c r="H519" s="22">
        <f t="shared" si="28"/>
        <v>2219.94</v>
      </c>
      <c r="I519" s="22">
        <f t="shared" si="29"/>
        <v>2525.1800000000003</v>
      </c>
      <c r="J519" s="22">
        <f t="shared" si="30"/>
        <v>2852.88</v>
      </c>
      <c r="K519" s="22">
        <f t="shared" si="31"/>
        <v>3287.5400000000004</v>
      </c>
    </row>
    <row r="520" spans="1:11" s="15" customFormat="1" ht="14.25" customHeight="1">
      <c r="A520" s="31">
        <v>45221</v>
      </c>
      <c r="B520" s="16">
        <v>7</v>
      </c>
      <c r="C520" s="21">
        <v>1329.47</v>
      </c>
      <c r="D520" s="21">
        <v>155.85</v>
      </c>
      <c r="E520" s="21">
        <v>0</v>
      </c>
      <c r="F520" s="21">
        <v>1356.57</v>
      </c>
      <c r="G520" s="21">
        <v>837</v>
      </c>
      <c r="H520" s="22">
        <f t="shared" si="28"/>
        <v>2298.7899999999995</v>
      </c>
      <c r="I520" s="22">
        <f t="shared" si="29"/>
        <v>2604.0299999999997</v>
      </c>
      <c r="J520" s="22">
        <f t="shared" si="30"/>
        <v>2931.7299999999996</v>
      </c>
      <c r="K520" s="22">
        <f t="shared" si="31"/>
        <v>3366.39</v>
      </c>
    </row>
    <row r="521" spans="1:11" s="15" customFormat="1" ht="14.25" customHeight="1">
      <c r="A521" s="31">
        <v>45221</v>
      </c>
      <c r="B521" s="16">
        <v>8</v>
      </c>
      <c r="C521" s="21">
        <v>1531.74</v>
      </c>
      <c r="D521" s="21">
        <v>309.83</v>
      </c>
      <c r="E521" s="21">
        <v>0</v>
      </c>
      <c r="F521" s="21">
        <v>1558.84</v>
      </c>
      <c r="G521" s="21">
        <v>837</v>
      </c>
      <c r="H521" s="22">
        <f t="shared" si="28"/>
        <v>2501.06</v>
      </c>
      <c r="I521" s="22">
        <f t="shared" si="29"/>
        <v>2806.3</v>
      </c>
      <c r="J521" s="22">
        <f t="shared" si="30"/>
        <v>3134</v>
      </c>
      <c r="K521" s="22">
        <f t="shared" si="31"/>
        <v>3568.6600000000003</v>
      </c>
    </row>
    <row r="522" spans="1:11" s="15" customFormat="1" ht="14.25" customHeight="1">
      <c r="A522" s="31">
        <v>45221</v>
      </c>
      <c r="B522" s="16">
        <v>9</v>
      </c>
      <c r="C522" s="21">
        <v>1770.2</v>
      </c>
      <c r="D522" s="21">
        <v>0</v>
      </c>
      <c r="E522" s="21">
        <v>65.08</v>
      </c>
      <c r="F522" s="21">
        <v>1797.3</v>
      </c>
      <c r="G522" s="21">
        <v>837</v>
      </c>
      <c r="H522" s="22">
        <f aca="true" t="shared" si="32" ref="H522:H585">SUM($F522,$G522,$N$5,$N$7)</f>
        <v>2739.52</v>
      </c>
      <c r="I522" s="22">
        <f aca="true" t="shared" si="33" ref="I522:I585">SUM($F522,$G522,$O$5,$O$7)</f>
        <v>3044.76</v>
      </c>
      <c r="J522" s="22">
        <f aca="true" t="shared" si="34" ref="J522:J585">SUM($F522,$G522,$P$5,$P$7)</f>
        <v>3372.46</v>
      </c>
      <c r="K522" s="22">
        <f aca="true" t="shared" si="35" ref="K522:K585">SUM($F522,$G522,$Q$5,$Q$7)</f>
        <v>3807.1200000000003</v>
      </c>
    </row>
    <row r="523" spans="1:11" s="15" customFormat="1" ht="14.25" customHeight="1">
      <c r="A523" s="31">
        <v>45221</v>
      </c>
      <c r="B523" s="16">
        <v>10</v>
      </c>
      <c r="C523" s="21">
        <v>1814.57</v>
      </c>
      <c r="D523" s="21">
        <v>45.65</v>
      </c>
      <c r="E523" s="21">
        <v>0</v>
      </c>
      <c r="F523" s="21">
        <v>1841.67</v>
      </c>
      <c r="G523" s="21">
        <v>837</v>
      </c>
      <c r="H523" s="22">
        <f t="shared" si="32"/>
        <v>2783.89</v>
      </c>
      <c r="I523" s="22">
        <f t="shared" si="33"/>
        <v>3089.13</v>
      </c>
      <c r="J523" s="22">
        <f t="shared" si="34"/>
        <v>3416.83</v>
      </c>
      <c r="K523" s="22">
        <f t="shared" si="35"/>
        <v>3851.4900000000002</v>
      </c>
    </row>
    <row r="524" spans="1:11" s="15" customFormat="1" ht="14.25" customHeight="1">
      <c r="A524" s="31">
        <v>45221</v>
      </c>
      <c r="B524" s="16">
        <v>11</v>
      </c>
      <c r="C524" s="21">
        <v>1800.86</v>
      </c>
      <c r="D524" s="21">
        <v>0</v>
      </c>
      <c r="E524" s="21">
        <v>99.84</v>
      </c>
      <c r="F524" s="21">
        <v>1827.96</v>
      </c>
      <c r="G524" s="21">
        <v>837</v>
      </c>
      <c r="H524" s="22">
        <f t="shared" si="32"/>
        <v>2770.18</v>
      </c>
      <c r="I524" s="22">
        <f t="shared" si="33"/>
        <v>3075.42</v>
      </c>
      <c r="J524" s="22">
        <f t="shared" si="34"/>
        <v>3403.12</v>
      </c>
      <c r="K524" s="22">
        <f t="shared" si="35"/>
        <v>3837.78</v>
      </c>
    </row>
    <row r="525" spans="1:11" s="15" customFormat="1" ht="14.25" customHeight="1">
      <c r="A525" s="31">
        <v>45221</v>
      </c>
      <c r="B525" s="16">
        <v>12</v>
      </c>
      <c r="C525" s="21">
        <v>1785.28</v>
      </c>
      <c r="D525" s="21">
        <v>164.5</v>
      </c>
      <c r="E525" s="21">
        <v>0</v>
      </c>
      <c r="F525" s="21">
        <v>1812.38</v>
      </c>
      <c r="G525" s="21">
        <v>837</v>
      </c>
      <c r="H525" s="22">
        <f t="shared" si="32"/>
        <v>2754.6</v>
      </c>
      <c r="I525" s="22">
        <f t="shared" si="33"/>
        <v>3059.84</v>
      </c>
      <c r="J525" s="22">
        <f t="shared" si="34"/>
        <v>3387.54</v>
      </c>
      <c r="K525" s="22">
        <f t="shared" si="35"/>
        <v>3822.2000000000003</v>
      </c>
    </row>
    <row r="526" spans="1:11" s="15" customFormat="1" ht="14.25" customHeight="1">
      <c r="A526" s="31">
        <v>45221</v>
      </c>
      <c r="B526" s="16">
        <v>13</v>
      </c>
      <c r="C526" s="21">
        <v>1792.77</v>
      </c>
      <c r="D526" s="21">
        <v>79.35</v>
      </c>
      <c r="E526" s="21">
        <v>0</v>
      </c>
      <c r="F526" s="21">
        <v>1819.87</v>
      </c>
      <c r="G526" s="21">
        <v>837</v>
      </c>
      <c r="H526" s="22">
        <f t="shared" si="32"/>
        <v>2762.0899999999997</v>
      </c>
      <c r="I526" s="22">
        <f t="shared" si="33"/>
        <v>3067.33</v>
      </c>
      <c r="J526" s="22">
        <f t="shared" si="34"/>
        <v>3395.0299999999997</v>
      </c>
      <c r="K526" s="22">
        <f t="shared" si="35"/>
        <v>3829.69</v>
      </c>
    </row>
    <row r="527" spans="1:11" s="15" customFormat="1" ht="14.25" customHeight="1">
      <c r="A527" s="31">
        <v>45221</v>
      </c>
      <c r="B527" s="16">
        <v>14</v>
      </c>
      <c r="C527" s="21">
        <v>1807.66</v>
      </c>
      <c r="D527" s="21">
        <v>135.2</v>
      </c>
      <c r="E527" s="21">
        <v>0</v>
      </c>
      <c r="F527" s="21">
        <v>1834.76</v>
      </c>
      <c r="G527" s="21">
        <v>837</v>
      </c>
      <c r="H527" s="22">
        <f t="shared" si="32"/>
        <v>2776.98</v>
      </c>
      <c r="I527" s="22">
        <f t="shared" si="33"/>
        <v>3082.2200000000003</v>
      </c>
      <c r="J527" s="22">
        <f t="shared" si="34"/>
        <v>3409.92</v>
      </c>
      <c r="K527" s="22">
        <f t="shared" si="35"/>
        <v>3844.5800000000004</v>
      </c>
    </row>
    <row r="528" spans="1:11" s="15" customFormat="1" ht="14.25" customHeight="1">
      <c r="A528" s="31">
        <v>45221</v>
      </c>
      <c r="B528" s="16">
        <v>15</v>
      </c>
      <c r="C528" s="21">
        <v>1838.86</v>
      </c>
      <c r="D528" s="21">
        <v>190.19</v>
      </c>
      <c r="E528" s="21">
        <v>0</v>
      </c>
      <c r="F528" s="21">
        <v>1865.96</v>
      </c>
      <c r="G528" s="21">
        <v>837</v>
      </c>
      <c r="H528" s="22">
        <f t="shared" si="32"/>
        <v>2808.18</v>
      </c>
      <c r="I528" s="22">
        <f t="shared" si="33"/>
        <v>3113.42</v>
      </c>
      <c r="J528" s="22">
        <f t="shared" si="34"/>
        <v>3441.12</v>
      </c>
      <c r="K528" s="22">
        <f t="shared" si="35"/>
        <v>3875.78</v>
      </c>
    </row>
    <row r="529" spans="1:11" s="15" customFormat="1" ht="14.25" customHeight="1">
      <c r="A529" s="31">
        <v>45221</v>
      </c>
      <c r="B529" s="16">
        <v>16</v>
      </c>
      <c r="C529" s="21">
        <v>1886.4</v>
      </c>
      <c r="D529" s="21">
        <v>250.51</v>
      </c>
      <c r="E529" s="21">
        <v>0</v>
      </c>
      <c r="F529" s="21">
        <v>1913.5</v>
      </c>
      <c r="G529" s="21">
        <v>837</v>
      </c>
      <c r="H529" s="22">
        <f t="shared" si="32"/>
        <v>2855.72</v>
      </c>
      <c r="I529" s="22">
        <f t="shared" si="33"/>
        <v>3160.96</v>
      </c>
      <c r="J529" s="22">
        <f t="shared" si="34"/>
        <v>3488.66</v>
      </c>
      <c r="K529" s="22">
        <f t="shared" si="35"/>
        <v>3923.32</v>
      </c>
    </row>
    <row r="530" spans="1:11" s="15" customFormat="1" ht="14.25" customHeight="1">
      <c r="A530" s="31">
        <v>45221</v>
      </c>
      <c r="B530" s="16">
        <v>17</v>
      </c>
      <c r="C530" s="21">
        <v>2111.85</v>
      </c>
      <c r="D530" s="21">
        <v>248.45</v>
      </c>
      <c r="E530" s="21">
        <v>0</v>
      </c>
      <c r="F530" s="21">
        <v>2138.95</v>
      </c>
      <c r="G530" s="21">
        <v>837</v>
      </c>
      <c r="H530" s="22">
        <f t="shared" si="32"/>
        <v>3081.1699999999996</v>
      </c>
      <c r="I530" s="22">
        <f t="shared" si="33"/>
        <v>3386.41</v>
      </c>
      <c r="J530" s="22">
        <f t="shared" si="34"/>
        <v>3714.1099999999997</v>
      </c>
      <c r="K530" s="22">
        <f t="shared" si="35"/>
        <v>4148.7699999999995</v>
      </c>
    </row>
    <row r="531" spans="1:11" s="15" customFormat="1" ht="14.25" customHeight="1">
      <c r="A531" s="31">
        <v>45221</v>
      </c>
      <c r="B531" s="16">
        <v>18</v>
      </c>
      <c r="C531" s="21">
        <v>2182.46</v>
      </c>
      <c r="D531" s="21">
        <v>25.27</v>
      </c>
      <c r="E531" s="21">
        <v>0</v>
      </c>
      <c r="F531" s="21">
        <v>2209.56</v>
      </c>
      <c r="G531" s="21">
        <v>837</v>
      </c>
      <c r="H531" s="22">
        <f t="shared" si="32"/>
        <v>3151.7799999999997</v>
      </c>
      <c r="I531" s="22">
        <f t="shared" si="33"/>
        <v>3457.02</v>
      </c>
      <c r="J531" s="22">
        <f t="shared" si="34"/>
        <v>3784.72</v>
      </c>
      <c r="K531" s="22">
        <f t="shared" si="35"/>
        <v>4219.379999999999</v>
      </c>
    </row>
    <row r="532" spans="1:11" s="15" customFormat="1" ht="14.25" customHeight="1">
      <c r="A532" s="31">
        <v>45221</v>
      </c>
      <c r="B532" s="16">
        <v>19</v>
      </c>
      <c r="C532" s="21">
        <v>2224.78</v>
      </c>
      <c r="D532" s="21">
        <v>0</v>
      </c>
      <c r="E532" s="21">
        <v>61.98</v>
      </c>
      <c r="F532" s="21">
        <v>2251.88</v>
      </c>
      <c r="G532" s="21">
        <v>837</v>
      </c>
      <c r="H532" s="22">
        <f t="shared" si="32"/>
        <v>3194.1</v>
      </c>
      <c r="I532" s="22">
        <f t="shared" si="33"/>
        <v>3499.34</v>
      </c>
      <c r="J532" s="22">
        <f t="shared" si="34"/>
        <v>3827.04</v>
      </c>
      <c r="K532" s="22">
        <f t="shared" si="35"/>
        <v>4261.7</v>
      </c>
    </row>
    <row r="533" spans="1:11" s="15" customFormat="1" ht="14.25" customHeight="1">
      <c r="A533" s="31">
        <v>45221</v>
      </c>
      <c r="B533" s="16">
        <v>20</v>
      </c>
      <c r="C533" s="21">
        <v>2113.12</v>
      </c>
      <c r="D533" s="21">
        <v>0</v>
      </c>
      <c r="E533" s="21">
        <v>83.93</v>
      </c>
      <c r="F533" s="21">
        <v>2140.22</v>
      </c>
      <c r="G533" s="21">
        <v>837</v>
      </c>
      <c r="H533" s="22">
        <f t="shared" si="32"/>
        <v>3082.4399999999996</v>
      </c>
      <c r="I533" s="22">
        <f t="shared" si="33"/>
        <v>3387.68</v>
      </c>
      <c r="J533" s="22">
        <f t="shared" si="34"/>
        <v>3715.3799999999997</v>
      </c>
      <c r="K533" s="22">
        <f t="shared" si="35"/>
        <v>4150.039999999999</v>
      </c>
    </row>
    <row r="534" spans="1:11" s="15" customFormat="1" ht="14.25" customHeight="1">
      <c r="A534" s="31">
        <v>45221</v>
      </c>
      <c r="B534" s="16">
        <v>21</v>
      </c>
      <c r="C534" s="21">
        <v>2050.83</v>
      </c>
      <c r="D534" s="21">
        <v>0</v>
      </c>
      <c r="E534" s="21">
        <v>623.46</v>
      </c>
      <c r="F534" s="21">
        <v>2077.93</v>
      </c>
      <c r="G534" s="21">
        <v>837</v>
      </c>
      <c r="H534" s="22">
        <f t="shared" si="32"/>
        <v>3020.1499999999996</v>
      </c>
      <c r="I534" s="22">
        <f t="shared" si="33"/>
        <v>3325.39</v>
      </c>
      <c r="J534" s="22">
        <f t="shared" si="34"/>
        <v>3653.0899999999997</v>
      </c>
      <c r="K534" s="22">
        <f t="shared" si="35"/>
        <v>4087.7499999999995</v>
      </c>
    </row>
    <row r="535" spans="1:11" s="15" customFormat="1" ht="14.25" customHeight="1">
      <c r="A535" s="31">
        <v>45221</v>
      </c>
      <c r="B535" s="16">
        <v>22</v>
      </c>
      <c r="C535" s="21">
        <v>1490.25</v>
      </c>
      <c r="D535" s="21">
        <v>0</v>
      </c>
      <c r="E535" s="21">
        <v>183.82</v>
      </c>
      <c r="F535" s="21">
        <v>1517.35</v>
      </c>
      <c r="G535" s="21">
        <v>837</v>
      </c>
      <c r="H535" s="22">
        <f t="shared" si="32"/>
        <v>2459.5699999999997</v>
      </c>
      <c r="I535" s="22">
        <f t="shared" si="33"/>
        <v>2764.81</v>
      </c>
      <c r="J535" s="22">
        <f t="shared" si="34"/>
        <v>3092.5099999999998</v>
      </c>
      <c r="K535" s="22">
        <f t="shared" si="35"/>
        <v>3527.1699999999996</v>
      </c>
    </row>
    <row r="536" spans="1:11" s="15" customFormat="1" ht="14.25" customHeight="1">
      <c r="A536" s="31">
        <v>45221</v>
      </c>
      <c r="B536" s="16">
        <v>23</v>
      </c>
      <c r="C536" s="21">
        <v>1327.23</v>
      </c>
      <c r="D536" s="21">
        <v>0</v>
      </c>
      <c r="E536" s="21">
        <v>204.89</v>
      </c>
      <c r="F536" s="21">
        <v>1354.33</v>
      </c>
      <c r="G536" s="21">
        <v>837</v>
      </c>
      <c r="H536" s="22">
        <f t="shared" si="32"/>
        <v>2296.5499999999997</v>
      </c>
      <c r="I536" s="22">
        <f t="shared" si="33"/>
        <v>2601.79</v>
      </c>
      <c r="J536" s="22">
        <f t="shared" si="34"/>
        <v>2929.49</v>
      </c>
      <c r="K536" s="22">
        <f t="shared" si="35"/>
        <v>3364.15</v>
      </c>
    </row>
    <row r="537" spans="1:11" s="15" customFormat="1" ht="14.25" customHeight="1">
      <c r="A537" s="31">
        <v>45222</v>
      </c>
      <c r="B537" s="16">
        <v>0</v>
      </c>
      <c r="C537" s="21">
        <v>1181.14</v>
      </c>
      <c r="D537" s="21">
        <v>0</v>
      </c>
      <c r="E537" s="21">
        <v>95.51</v>
      </c>
      <c r="F537" s="21">
        <v>1208.24</v>
      </c>
      <c r="G537" s="21">
        <v>837</v>
      </c>
      <c r="H537" s="22">
        <f t="shared" si="32"/>
        <v>2150.46</v>
      </c>
      <c r="I537" s="22">
        <f t="shared" si="33"/>
        <v>2455.7000000000003</v>
      </c>
      <c r="J537" s="22">
        <f t="shared" si="34"/>
        <v>2783.4</v>
      </c>
      <c r="K537" s="22">
        <f t="shared" si="35"/>
        <v>3218.06</v>
      </c>
    </row>
    <row r="538" spans="1:11" s="15" customFormat="1" ht="14.25" customHeight="1">
      <c r="A538" s="31">
        <v>45222</v>
      </c>
      <c r="B538" s="16">
        <v>1</v>
      </c>
      <c r="C538" s="21">
        <v>1041.2</v>
      </c>
      <c r="D538" s="21">
        <v>0</v>
      </c>
      <c r="E538" s="21">
        <v>0.55</v>
      </c>
      <c r="F538" s="21">
        <v>1068.3</v>
      </c>
      <c r="G538" s="21">
        <v>837</v>
      </c>
      <c r="H538" s="22">
        <f t="shared" si="32"/>
        <v>2010.52</v>
      </c>
      <c r="I538" s="22">
        <f t="shared" si="33"/>
        <v>2315.7599999999998</v>
      </c>
      <c r="J538" s="22">
        <f t="shared" si="34"/>
        <v>2643.46</v>
      </c>
      <c r="K538" s="22">
        <f t="shared" si="35"/>
        <v>3078.12</v>
      </c>
    </row>
    <row r="539" spans="1:11" s="15" customFormat="1" ht="14.25" customHeight="1">
      <c r="A539" s="31">
        <v>45222</v>
      </c>
      <c r="B539" s="16">
        <v>2</v>
      </c>
      <c r="C539" s="21">
        <v>992.56</v>
      </c>
      <c r="D539" s="21">
        <v>67.23</v>
      </c>
      <c r="E539" s="21">
        <v>0</v>
      </c>
      <c r="F539" s="21">
        <v>1019.66</v>
      </c>
      <c r="G539" s="21">
        <v>837</v>
      </c>
      <c r="H539" s="22">
        <f t="shared" si="32"/>
        <v>1961.8799999999999</v>
      </c>
      <c r="I539" s="22">
        <f t="shared" si="33"/>
        <v>2267.12</v>
      </c>
      <c r="J539" s="22">
        <f t="shared" si="34"/>
        <v>2594.8199999999997</v>
      </c>
      <c r="K539" s="22">
        <f t="shared" si="35"/>
        <v>3029.48</v>
      </c>
    </row>
    <row r="540" spans="1:11" s="15" customFormat="1" ht="14.25" customHeight="1">
      <c r="A540" s="31">
        <v>45222</v>
      </c>
      <c r="B540" s="16">
        <v>3</v>
      </c>
      <c r="C540" s="21">
        <v>1020.73</v>
      </c>
      <c r="D540" s="21">
        <v>71.73</v>
      </c>
      <c r="E540" s="21">
        <v>0</v>
      </c>
      <c r="F540" s="21">
        <v>1047.83</v>
      </c>
      <c r="G540" s="21">
        <v>837</v>
      </c>
      <c r="H540" s="22">
        <f t="shared" si="32"/>
        <v>1990.05</v>
      </c>
      <c r="I540" s="22">
        <f t="shared" si="33"/>
        <v>2295.29</v>
      </c>
      <c r="J540" s="22">
        <f t="shared" si="34"/>
        <v>2622.99</v>
      </c>
      <c r="K540" s="22">
        <f t="shared" si="35"/>
        <v>3057.65</v>
      </c>
    </row>
    <row r="541" spans="1:11" s="15" customFormat="1" ht="14.25" customHeight="1">
      <c r="A541" s="31">
        <v>45222</v>
      </c>
      <c r="B541" s="16">
        <v>4</v>
      </c>
      <c r="C541" s="21">
        <v>1054.78</v>
      </c>
      <c r="D541" s="21">
        <v>0</v>
      </c>
      <c r="E541" s="21">
        <v>21.62</v>
      </c>
      <c r="F541" s="21">
        <v>1081.88</v>
      </c>
      <c r="G541" s="21">
        <v>837</v>
      </c>
      <c r="H541" s="22">
        <f t="shared" si="32"/>
        <v>2024.1000000000001</v>
      </c>
      <c r="I541" s="22">
        <f t="shared" si="33"/>
        <v>2329.34</v>
      </c>
      <c r="J541" s="22">
        <f t="shared" si="34"/>
        <v>2657.04</v>
      </c>
      <c r="K541" s="22">
        <f t="shared" si="35"/>
        <v>3091.7000000000003</v>
      </c>
    </row>
    <row r="542" spans="1:11" s="15" customFormat="1" ht="14.25" customHeight="1">
      <c r="A542" s="31">
        <v>45222</v>
      </c>
      <c r="B542" s="16">
        <v>5</v>
      </c>
      <c r="C542" s="21">
        <v>1241.86</v>
      </c>
      <c r="D542" s="21">
        <v>89.14</v>
      </c>
      <c r="E542" s="21">
        <v>0</v>
      </c>
      <c r="F542" s="21">
        <v>1268.96</v>
      </c>
      <c r="G542" s="21">
        <v>837</v>
      </c>
      <c r="H542" s="22">
        <f t="shared" si="32"/>
        <v>2211.18</v>
      </c>
      <c r="I542" s="22">
        <f t="shared" si="33"/>
        <v>2516.42</v>
      </c>
      <c r="J542" s="22">
        <f t="shared" si="34"/>
        <v>2844.12</v>
      </c>
      <c r="K542" s="22">
        <f t="shared" si="35"/>
        <v>3278.78</v>
      </c>
    </row>
    <row r="543" spans="1:11" s="15" customFormat="1" ht="14.25" customHeight="1">
      <c r="A543" s="31">
        <v>45222</v>
      </c>
      <c r="B543" s="16">
        <v>6</v>
      </c>
      <c r="C543" s="21">
        <v>1432.23</v>
      </c>
      <c r="D543" s="21">
        <v>213.85</v>
      </c>
      <c r="E543" s="21">
        <v>0</v>
      </c>
      <c r="F543" s="21">
        <v>1459.33</v>
      </c>
      <c r="G543" s="21">
        <v>837</v>
      </c>
      <c r="H543" s="22">
        <f t="shared" si="32"/>
        <v>2401.5499999999997</v>
      </c>
      <c r="I543" s="22">
        <f t="shared" si="33"/>
        <v>2706.79</v>
      </c>
      <c r="J543" s="22">
        <f t="shared" si="34"/>
        <v>3034.49</v>
      </c>
      <c r="K543" s="22">
        <f t="shared" si="35"/>
        <v>3469.15</v>
      </c>
    </row>
    <row r="544" spans="1:11" s="15" customFormat="1" ht="14.25" customHeight="1">
      <c r="A544" s="31">
        <v>45222</v>
      </c>
      <c r="B544" s="16">
        <v>7</v>
      </c>
      <c r="C544" s="21">
        <v>1850.51</v>
      </c>
      <c r="D544" s="21">
        <v>156.63</v>
      </c>
      <c r="E544" s="21">
        <v>0</v>
      </c>
      <c r="F544" s="21">
        <v>1877.61</v>
      </c>
      <c r="G544" s="21">
        <v>837</v>
      </c>
      <c r="H544" s="22">
        <f t="shared" si="32"/>
        <v>2819.8299999999995</v>
      </c>
      <c r="I544" s="22">
        <f t="shared" si="33"/>
        <v>3125.0699999999997</v>
      </c>
      <c r="J544" s="22">
        <f t="shared" si="34"/>
        <v>3452.7699999999995</v>
      </c>
      <c r="K544" s="22">
        <f t="shared" si="35"/>
        <v>3887.43</v>
      </c>
    </row>
    <row r="545" spans="1:11" s="15" customFormat="1" ht="14.25" customHeight="1">
      <c r="A545" s="31">
        <v>45222</v>
      </c>
      <c r="B545" s="16">
        <v>8</v>
      </c>
      <c r="C545" s="21">
        <v>2174.76</v>
      </c>
      <c r="D545" s="21">
        <v>0</v>
      </c>
      <c r="E545" s="21">
        <v>15.62</v>
      </c>
      <c r="F545" s="21">
        <v>2201.86</v>
      </c>
      <c r="G545" s="21">
        <v>837</v>
      </c>
      <c r="H545" s="22">
        <f t="shared" si="32"/>
        <v>3144.08</v>
      </c>
      <c r="I545" s="22">
        <f t="shared" si="33"/>
        <v>3449.32</v>
      </c>
      <c r="J545" s="22">
        <f t="shared" si="34"/>
        <v>3777.02</v>
      </c>
      <c r="K545" s="22">
        <f t="shared" si="35"/>
        <v>4211.679999999999</v>
      </c>
    </row>
    <row r="546" spans="1:11" s="15" customFormat="1" ht="14.25" customHeight="1">
      <c r="A546" s="31">
        <v>45222</v>
      </c>
      <c r="B546" s="16">
        <v>9</v>
      </c>
      <c r="C546" s="21">
        <v>2225.88</v>
      </c>
      <c r="D546" s="21">
        <v>21.56</v>
      </c>
      <c r="E546" s="21">
        <v>0</v>
      </c>
      <c r="F546" s="21">
        <v>2252.98</v>
      </c>
      <c r="G546" s="21">
        <v>837</v>
      </c>
      <c r="H546" s="22">
        <f t="shared" si="32"/>
        <v>3195.2</v>
      </c>
      <c r="I546" s="22">
        <f t="shared" si="33"/>
        <v>3500.44</v>
      </c>
      <c r="J546" s="22">
        <f t="shared" si="34"/>
        <v>3828.14</v>
      </c>
      <c r="K546" s="22">
        <f t="shared" si="35"/>
        <v>4262.799999999999</v>
      </c>
    </row>
    <row r="547" spans="1:11" s="15" customFormat="1" ht="14.25" customHeight="1">
      <c r="A547" s="31">
        <v>45222</v>
      </c>
      <c r="B547" s="16">
        <v>10</v>
      </c>
      <c r="C547" s="21">
        <v>2249.2</v>
      </c>
      <c r="D547" s="21">
        <v>0</v>
      </c>
      <c r="E547" s="21">
        <v>41.76</v>
      </c>
      <c r="F547" s="21">
        <v>2276.3</v>
      </c>
      <c r="G547" s="21">
        <v>837</v>
      </c>
      <c r="H547" s="22">
        <f t="shared" si="32"/>
        <v>3218.52</v>
      </c>
      <c r="I547" s="22">
        <f t="shared" si="33"/>
        <v>3523.76</v>
      </c>
      <c r="J547" s="22">
        <f t="shared" si="34"/>
        <v>3851.46</v>
      </c>
      <c r="K547" s="22">
        <f t="shared" si="35"/>
        <v>4286.12</v>
      </c>
    </row>
    <row r="548" spans="1:11" s="15" customFormat="1" ht="14.25" customHeight="1">
      <c r="A548" s="31">
        <v>45222</v>
      </c>
      <c r="B548" s="16">
        <v>11</v>
      </c>
      <c r="C548" s="21">
        <v>2165.9</v>
      </c>
      <c r="D548" s="21">
        <v>41.38</v>
      </c>
      <c r="E548" s="21">
        <v>0</v>
      </c>
      <c r="F548" s="21">
        <v>2193</v>
      </c>
      <c r="G548" s="21">
        <v>837</v>
      </c>
      <c r="H548" s="22">
        <f t="shared" si="32"/>
        <v>3135.22</v>
      </c>
      <c r="I548" s="22">
        <f t="shared" si="33"/>
        <v>3440.46</v>
      </c>
      <c r="J548" s="22">
        <f t="shared" si="34"/>
        <v>3768.16</v>
      </c>
      <c r="K548" s="22">
        <f t="shared" si="35"/>
        <v>4202.82</v>
      </c>
    </row>
    <row r="549" spans="1:11" s="15" customFormat="1" ht="14.25" customHeight="1">
      <c r="A549" s="31">
        <v>45222</v>
      </c>
      <c r="B549" s="16">
        <v>12</v>
      </c>
      <c r="C549" s="21">
        <v>2059.29</v>
      </c>
      <c r="D549" s="21">
        <v>131.35</v>
      </c>
      <c r="E549" s="21">
        <v>0</v>
      </c>
      <c r="F549" s="21">
        <v>2086.39</v>
      </c>
      <c r="G549" s="21">
        <v>837</v>
      </c>
      <c r="H549" s="22">
        <f t="shared" si="32"/>
        <v>3028.6099999999997</v>
      </c>
      <c r="I549" s="22">
        <f t="shared" si="33"/>
        <v>3333.85</v>
      </c>
      <c r="J549" s="22">
        <f t="shared" si="34"/>
        <v>3661.5499999999997</v>
      </c>
      <c r="K549" s="22">
        <f t="shared" si="35"/>
        <v>4096.209999999999</v>
      </c>
    </row>
    <row r="550" spans="1:11" s="15" customFormat="1" ht="14.25" customHeight="1">
      <c r="A550" s="31">
        <v>45222</v>
      </c>
      <c r="B550" s="16">
        <v>13</v>
      </c>
      <c r="C550" s="21">
        <v>2135.76</v>
      </c>
      <c r="D550" s="21">
        <v>125.75</v>
      </c>
      <c r="E550" s="21">
        <v>0</v>
      </c>
      <c r="F550" s="21">
        <v>2162.86</v>
      </c>
      <c r="G550" s="21">
        <v>837</v>
      </c>
      <c r="H550" s="22">
        <f t="shared" si="32"/>
        <v>3105.08</v>
      </c>
      <c r="I550" s="22">
        <f t="shared" si="33"/>
        <v>3410.32</v>
      </c>
      <c r="J550" s="22">
        <f t="shared" si="34"/>
        <v>3738.02</v>
      </c>
      <c r="K550" s="22">
        <f t="shared" si="35"/>
        <v>4172.679999999999</v>
      </c>
    </row>
    <row r="551" spans="1:11" s="15" customFormat="1" ht="14.25" customHeight="1">
      <c r="A551" s="31">
        <v>45222</v>
      </c>
      <c r="B551" s="16">
        <v>14</v>
      </c>
      <c r="C551" s="21">
        <v>2151.93</v>
      </c>
      <c r="D551" s="21">
        <v>99.83</v>
      </c>
      <c r="E551" s="21">
        <v>0</v>
      </c>
      <c r="F551" s="21">
        <v>2179.03</v>
      </c>
      <c r="G551" s="21">
        <v>837</v>
      </c>
      <c r="H551" s="22">
        <f t="shared" si="32"/>
        <v>3121.25</v>
      </c>
      <c r="I551" s="22">
        <f t="shared" si="33"/>
        <v>3426.4900000000002</v>
      </c>
      <c r="J551" s="22">
        <f t="shared" si="34"/>
        <v>3754.19</v>
      </c>
      <c r="K551" s="22">
        <f t="shared" si="35"/>
        <v>4188.849999999999</v>
      </c>
    </row>
    <row r="552" spans="1:11" s="15" customFormat="1" ht="14.25" customHeight="1">
      <c r="A552" s="31">
        <v>45222</v>
      </c>
      <c r="B552" s="16">
        <v>15</v>
      </c>
      <c r="C552" s="21">
        <v>2190.82</v>
      </c>
      <c r="D552" s="21">
        <v>97.32</v>
      </c>
      <c r="E552" s="21">
        <v>0</v>
      </c>
      <c r="F552" s="21">
        <v>2217.92</v>
      </c>
      <c r="G552" s="21">
        <v>837</v>
      </c>
      <c r="H552" s="22">
        <f t="shared" si="32"/>
        <v>3160.14</v>
      </c>
      <c r="I552" s="22">
        <f t="shared" si="33"/>
        <v>3465.38</v>
      </c>
      <c r="J552" s="22">
        <f t="shared" si="34"/>
        <v>3793.08</v>
      </c>
      <c r="K552" s="22">
        <f t="shared" si="35"/>
        <v>4227.74</v>
      </c>
    </row>
    <row r="553" spans="1:11" s="15" customFormat="1" ht="14.25" customHeight="1">
      <c r="A553" s="31">
        <v>45222</v>
      </c>
      <c r="B553" s="16">
        <v>16</v>
      </c>
      <c r="C553" s="21">
        <v>2168.91</v>
      </c>
      <c r="D553" s="21">
        <v>112.98</v>
      </c>
      <c r="E553" s="21">
        <v>0</v>
      </c>
      <c r="F553" s="21">
        <v>2196.01</v>
      </c>
      <c r="G553" s="21">
        <v>837</v>
      </c>
      <c r="H553" s="22">
        <f t="shared" si="32"/>
        <v>3138.23</v>
      </c>
      <c r="I553" s="22">
        <f t="shared" si="33"/>
        <v>3443.4700000000003</v>
      </c>
      <c r="J553" s="22">
        <f t="shared" si="34"/>
        <v>3771.17</v>
      </c>
      <c r="K553" s="22">
        <f t="shared" si="35"/>
        <v>4205.83</v>
      </c>
    </row>
    <row r="554" spans="1:11" s="15" customFormat="1" ht="14.25" customHeight="1">
      <c r="A554" s="31">
        <v>45222</v>
      </c>
      <c r="B554" s="16">
        <v>17</v>
      </c>
      <c r="C554" s="21">
        <v>2236.93</v>
      </c>
      <c r="D554" s="21">
        <v>52.97</v>
      </c>
      <c r="E554" s="21">
        <v>0</v>
      </c>
      <c r="F554" s="21">
        <v>2264.03</v>
      </c>
      <c r="G554" s="21">
        <v>837</v>
      </c>
      <c r="H554" s="22">
        <f t="shared" si="32"/>
        <v>3206.25</v>
      </c>
      <c r="I554" s="22">
        <f t="shared" si="33"/>
        <v>3511.4900000000002</v>
      </c>
      <c r="J554" s="22">
        <f t="shared" si="34"/>
        <v>3839.19</v>
      </c>
      <c r="K554" s="22">
        <f t="shared" si="35"/>
        <v>4273.849999999999</v>
      </c>
    </row>
    <row r="555" spans="1:11" s="15" customFormat="1" ht="14.25" customHeight="1">
      <c r="A555" s="31">
        <v>45222</v>
      </c>
      <c r="B555" s="16">
        <v>18</v>
      </c>
      <c r="C555" s="21">
        <v>2237.71</v>
      </c>
      <c r="D555" s="21">
        <v>14.3</v>
      </c>
      <c r="E555" s="21">
        <v>0</v>
      </c>
      <c r="F555" s="21">
        <v>2264.81</v>
      </c>
      <c r="G555" s="21">
        <v>837</v>
      </c>
      <c r="H555" s="22">
        <f t="shared" si="32"/>
        <v>3207.0299999999997</v>
      </c>
      <c r="I555" s="22">
        <f t="shared" si="33"/>
        <v>3512.27</v>
      </c>
      <c r="J555" s="22">
        <f t="shared" si="34"/>
        <v>3839.97</v>
      </c>
      <c r="K555" s="22">
        <f t="shared" si="35"/>
        <v>4274.629999999999</v>
      </c>
    </row>
    <row r="556" spans="1:11" s="15" customFormat="1" ht="14.25" customHeight="1">
      <c r="A556" s="31">
        <v>45222</v>
      </c>
      <c r="B556" s="16">
        <v>19</v>
      </c>
      <c r="C556" s="21">
        <v>2253.26</v>
      </c>
      <c r="D556" s="21">
        <v>16.1</v>
      </c>
      <c r="E556" s="21">
        <v>0</v>
      </c>
      <c r="F556" s="21">
        <v>2280.36</v>
      </c>
      <c r="G556" s="21">
        <v>837</v>
      </c>
      <c r="H556" s="22">
        <f t="shared" si="32"/>
        <v>3222.58</v>
      </c>
      <c r="I556" s="22">
        <f t="shared" si="33"/>
        <v>3527.82</v>
      </c>
      <c r="J556" s="22">
        <f t="shared" si="34"/>
        <v>3855.52</v>
      </c>
      <c r="K556" s="22">
        <f t="shared" si="35"/>
        <v>4290.179999999999</v>
      </c>
    </row>
    <row r="557" spans="1:11" s="15" customFormat="1" ht="14.25" customHeight="1">
      <c r="A557" s="31">
        <v>45222</v>
      </c>
      <c r="B557" s="16">
        <v>20</v>
      </c>
      <c r="C557" s="21">
        <v>2248.57</v>
      </c>
      <c r="D557" s="21">
        <v>0</v>
      </c>
      <c r="E557" s="21">
        <v>23.49</v>
      </c>
      <c r="F557" s="21">
        <v>2275.67</v>
      </c>
      <c r="G557" s="21">
        <v>837</v>
      </c>
      <c r="H557" s="22">
        <f t="shared" si="32"/>
        <v>3217.89</v>
      </c>
      <c r="I557" s="22">
        <f t="shared" si="33"/>
        <v>3523.13</v>
      </c>
      <c r="J557" s="22">
        <f t="shared" si="34"/>
        <v>3850.83</v>
      </c>
      <c r="K557" s="22">
        <f t="shared" si="35"/>
        <v>4285.49</v>
      </c>
    </row>
    <row r="558" spans="1:11" s="15" customFormat="1" ht="14.25" customHeight="1">
      <c r="A558" s="31">
        <v>45222</v>
      </c>
      <c r="B558" s="16">
        <v>21</v>
      </c>
      <c r="C558" s="21">
        <v>2265.26</v>
      </c>
      <c r="D558" s="21">
        <v>0</v>
      </c>
      <c r="E558" s="21">
        <v>118.52</v>
      </c>
      <c r="F558" s="21">
        <v>2292.36</v>
      </c>
      <c r="G558" s="21">
        <v>837</v>
      </c>
      <c r="H558" s="22">
        <f t="shared" si="32"/>
        <v>3234.58</v>
      </c>
      <c r="I558" s="22">
        <f t="shared" si="33"/>
        <v>3539.82</v>
      </c>
      <c r="J558" s="22">
        <f t="shared" si="34"/>
        <v>3867.52</v>
      </c>
      <c r="K558" s="22">
        <f t="shared" si="35"/>
        <v>4302.179999999999</v>
      </c>
    </row>
    <row r="559" spans="1:11" s="15" customFormat="1" ht="14.25" customHeight="1">
      <c r="A559" s="31">
        <v>45222</v>
      </c>
      <c r="B559" s="16">
        <v>22</v>
      </c>
      <c r="C559" s="21">
        <v>1980.92</v>
      </c>
      <c r="D559" s="21">
        <v>0</v>
      </c>
      <c r="E559" s="21">
        <v>650.88</v>
      </c>
      <c r="F559" s="21">
        <v>2008.02</v>
      </c>
      <c r="G559" s="21">
        <v>837</v>
      </c>
      <c r="H559" s="22">
        <f t="shared" si="32"/>
        <v>2950.24</v>
      </c>
      <c r="I559" s="22">
        <f t="shared" si="33"/>
        <v>3255.48</v>
      </c>
      <c r="J559" s="22">
        <f t="shared" si="34"/>
        <v>3583.18</v>
      </c>
      <c r="K559" s="22">
        <f t="shared" si="35"/>
        <v>4017.8399999999997</v>
      </c>
    </row>
    <row r="560" spans="1:11" s="15" customFormat="1" ht="14.25" customHeight="1">
      <c r="A560" s="31">
        <v>45222</v>
      </c>
      <c r="B560" s="16">
        <v>23</v>
      </c>
      <c r="C560" s="21">
        <v>1312.35</v>
      </c>
      <c r="D560" s="21">
        <v>0</v>
      </c>
      <c r="E560" s="21">
        <v>299.61</v>
      </c>
      <c r="F560" s="21">
        <v>1339.45</v>
      </c>
      <c r="G560" s="21">
        <v>837</v>
      </c>
      <c r="H560" s="22">
        <f t="shared" si="32"/>
        <v>2281.6699999999996</v>
      </c>
      <c r="I560" s="22">
        <f t="shared" si="33"/>
        <v>2586.91</v>
      </c>
      <c r="J560" s="22">
        <f t="shared" si="34"/>
        <v>2914.6099999999997</v>
      </c>
      <c r="K560" s="22">
        <f t="shared" si="35"/>
        <v>3349.27</v>
      </c>
    </row>
    <row r="561" spans="1:11" s="15" customFormat="1" ht="14.25" customHeight="1">
      <c r="A561" s="31">
        <v>45223</v>
      </c>
      <c r="B561" s="16">
        <v>0</v>
      </c>
      <c r="C561" s="21">
        <v>1149.52</v>
      </c>
      <c r="D561" s="21">
        <v>0</v>
      </c>
      <c r="E561" s="21">
        <v>217.2</v>
      </c>
      <c r="F561" s="21">
        <v>1176.62</v>
      </c>
      <c r="G561" s="21">
        <v>837</v>
      </c>
      <c r="H561" s="22">
        <f t="shared" si="32"/>
        <v>2118.8399999999997</v>
      </c>
      <c r="I561" s="22">
        <f t="shared" si="33"/>
        <v>2424.08</v>
      </c>
      <c r="J561" s="22">
        <f t="shared" si="34"/>
        <v>2751.7799999999997</v>
      </c>
      <c r="K561" s="22">
        <f t="shared" si="35"/>
        <v>3186.44</v>
      </c>
    </row>
    <row r="562" spans="1:11" s="15" customFormat="1" ht="14.25" customHeight="1">
      <c r="A562" s="31">
        <v>45223</v>
      </c>
      <c r="B562" s="16">
        <v>1</v>
      </c>
      <c r="C562" s="21">
        <v>1070.71</v>
      </c>
      <c r="D562" s="21">
        <v>0</v>
      </c>
      <c r="E562" s="21">
        <v>164.62</v>
      </c>
      <c r="F562" s="21">
        <v>1097.81</v>
      </c>
      <c r="G562" s="21">
        <v>837</v>
      </c>
      <c r="H562" s="22">
        <f t="shared" si="32"/>
        <v>2040.03</v>
      </c>
      <c r="I562" s="22">
        <f t="shared" si="33"/>
        <v>2345.27</v>
      </c>
      <c r="J562" s="22">
        <f t="shared" si="34"/>
        <v>2672.97</v>
      </c>
      <c r="K562" s="22">
        <f t="shared" si="35"/>
        <v>3107.6299999999997</v>
      </c>
    </row>
    <row r="563" spans="1:11" s="15" customFormat="1" ht="14.25" customHeight="1">
      <c r="A563" s="31">
        <v>45223</v>
      </c>
      <c r="B563" s="16">
        <v>2</v>
      </c>
      <c r="C563" s="21">
        <v>1039.73</v>
      </c>
      <c r="D563" s="21">
        <v>0</v>
      </c>
      <c r="E563" s="21">
        <v>61.42</v>
      </c>
      <c r="F563" s="21">
        <v>1066.83</v>
      </c>
      <c r="G563" s="21">
        <v>837</v>
      </c>
      <c r="H563" s="22">
        <f t="shared" si="32"/>
        <v>2009.05</v>
      </c>
      <c r="I563" s="22">
        <f t="shared" si="33"/>
        <v>2314.29</v>
      </c>
      <c r="J563" s="22">
        <f t="shared" si="34"/>
        <v>2641.99</v>
      </c>
      <c r="K563" s="22">
        <f t="shared" si="35"/>
        <v>3076.65</v>
      </c>
    </row>
    <row r="564" spans="1:11" s="15" customFormat="1" ht="14.25" customHeight="1">
      <c r="A564" s="31">
        <v>45223</v>
      </c>
      <c r="B564" s="16">
        <v>3</v>
      </c>
      <c r="C564" s="21">
        <v>1052.95</v>
      </c>
      <c r="D564" s="21">
        <v>0</v>
      </c>
      <c r="E564" s="21">
        <v>12.63</v>
      </c>
      <c r="F564" s="21">
        <v>1080.05</v>
      </c>
      <c r="G564" s="21">
        <v>837</v>
      </c>
      <c r="H564" s="22">
        <f t="shared" si="32"/>
        <v>2022.27</v>
      </c>
      <c r="I564" s="22">
        <f t="shared" si="33"/>
        <v>2327.5099999999998</v>
      </c>
      <c r="J564" s="22">
        <f t="shared" si="34"/>
        <v>2655.21</v>
      </c>
      <c r="K564" s="22">
        <f t="shared" si="35"/>
        <v>3089.87</v>
      </c>
    </row>
    <row r="565" spans="1:11" s="15" customFormat="1" ht="14.25" customHeight="1">
      <c r="A565" s="31">
        <v>45223</v>
      </c>
      <c r="B565" s="16">
        <v>4</v>
      </c>
      <c r="C565" s="21">
        <v>1073.52</v>
      </c>
      <c r="D565" s="21">
        <v>115.29</v>
      </c>
      <c r="E565" s="21">
        <v>0</v>
      </c>
      <c r="F565" s="21">
        <v>1100.62</v>
      </c>
      <c r="G565" s="21">
        <v>837</v>
      </c>
      <c r="H565" s="22">
        <f t="shared" si="32"/>
        <v>2042.84</v>
      </c>
      <c r="I565" s="22">
        <f t="shared" si="33"/>
        <v>2348.08</v>
      </c>
      <c r="J565" s="22">
        <f t="shared" si="34"/>
        <v>2675.7799999999997</v>
      </c>
      <c r="K565" s="22">
        <f t="shared" si="35"/>
        <v>3110.44</v>
      </c>
    </row>
    <row r="566" spans="1:11" s="15" customFormat="1" ht="14.25" customHeight="1">
      <c r="A566" s="31">
        <v>45223</v>
      </c>
      <c r="B566" s="16">
        <v>5</v>
      </c>
      <c r="C566" s="21">
        <v>1278.58</v>
      </c>
      <c r="D566" s="21">
        <v>83.62</v>
      </c>
      <c r="E566" s="21">
        <v>0</v>
      </c>
      <c r="F566" s="21">
        <v>1305.68</v>
      </c>
      <c r="G566" s="21">
        <v>837</v>
      </c>
      <c r="H566" s="22">
        <f t="shared" si="32"/>
        <v>2247.9</v>
      </c>
      <c r="I566" s="22">
        <f t="shared" si="33"/>
        <v>2553.1400000000003</v>
      </c>
      <c r="J566" s="22">
        <f t="shared" si="34"/>
        <v>2880.84</v>
      </c>
      <c r="K566" s="22">
        <f t="shared" si="35"/>
        <v>3315.5000000000005</v>
      </c>
    </row>
    <row r="567" spans="1:11" s="15" customFormat="1" ht="14.25" customHeight="1">
      <c r="A567" s="31">
        <v>45223</v>
      </c>
      <c r="B567" s="16">
        <v>6</v>
      </c>
      <c r="C567" s="21">
        <v>1516.41</v>
      </c>
      <c r="D567" s="21">
        <v>362.03</v>
      </c>
      <c r="E567" s="21">
        <v>0</v>
      </c>
      <c r="F567" s="21">
        <v>1543.51</v>
      </c>
      <c r="G567" s="21">
        <v>837</v>
      </c>
      <c r="H567" s="22">
        <f t="shared" si="32"/>
        <v>2485.73</v>
      </c>
      <c r="I567" s="22">
        <f t="shared" si="33"/>
        <v>2790.9700000000003</v>
      </c>
      <c r="J567" s="22">
        <f t="shared" si="34"/>
        <v>3118.67</v>
      </c>
      <c r="K567" s="22">
        <f t="shared" si="35"/>
        <v>3553.3300000000004</v>
      </c>
    </row>
    <row r="568" spans="1:11" s="15" customFormat="1" ht="14.25" customHeight="1">
      <c r="A568" s="31">
        <v>45223</v>
      </c>
      <c r="B568" s="16">
        <v>7</v>
      </c>
      <c r="C568" s="21">
        <v>2036.26</v>
      </c>
      <c r="D568" s="21">
        <v>43.99</v>
      </c>
      <c r="E568" s="21">
        <v>0</v>
      </c>
      <c r="F568" s="21">
        <v>2063.36</v>
      </c>
      <c r="G568" s="21">
        <v>837</v>
      </c>
      <c r="H568" s="22">
        <f t="shared" si="32"/>
        <v>3005.58</v>
      </c>
      <c r="I568" s="22">
        <f t="shared" si="33"/>
        <v>3310.82</v>
      </c>
      <c r="J568" s="22">
        <f t="shared" si="34"/>
        <v>3638.52</v>
      </c>
      <c r="K568" s="22">
        <f t="shared" si="35"/>
        <v>4073.18</v>
      </c>
    </row>
    <row r="569" spans="1:11" s="15" customFormat="1" ht="14.25" customHeight="1">
      <c r="A569" s="31">
        <v>45223</v>
      </c>
      <c r="B569" s="16">
        <v>8</v>
      </c>
      <c r="C569" s="21">
        <v>2314.88</v>
      </c>
      <c r="D569" s="21">
        <v>0</v>
      </c>
      <c r="E569" s="21">
        <v>66.18</v>
      </c>
      <c r="F569" s="21">
        <v>2341.98</v>
      </c>
      <c r="G569" s="21">
        <v>837</v>
      </c>
      <c r="H569" s="22">
        <f t="shared" si="32"/>
        <v>3284.2</v>
      </c>
      <c r="I569" s="22">
        <f t="shared" si="33"/>
        <v>3589.44</v>
      </c>
      <c r="J569" s="22">
        <f t="shared" si="34"/>
        <v>3917.14</v>
      </c>
      <c r="K569" s="22">
        <f t="shared" si="35"/>
        <v>4351.799999999999</v>
      </c>
    </row>
    <row r="570" spans="1:11" s="15" customFormat="1" ht="14.25" customHeight="1">
      <c r="A570" s="31">
        <v>45223</v>
      </c>
      <c r="B570" s="16">
        <v>9</v>
      </c>
      <c r="C570" s="21">
        <v>2409.75</v>
      </c>
      <c r="D570" s="21">
        <v>0</v>
      </c>
      <c r="E570" s="21">
        <v>185.17</v>
      </c>
      <c r="F570" s="21">
        <v>2436.85</v>
      </c>
      <c r="G570" s="21">
        <v>837</v>
      </c>
      <c r="H570" s="22">
        <f t="shared" si="32"/>
        <v>3379.0699999999997</v>
      </c>
      <c r="I570" s="22">
        <f t="shared" si="33"/>
        <v>3684.31</v>
      </c>
      <c r="J570" s="22">
        <f t="shared" si="34"/>
        <v>4012.0099999999998</v>
      </c>
      <c r="K570" s="22">
        <f t="shared" si="35"/>
        <v>4446.669999999999</v>
      </c>
    </row>
    <row r="571" spans="1:11" s="15" customFormat="1" ht="14.25" customHeight="1">
      <c r="A571" s="31">
        <v>45223</v>
      </c>
      <c r="B571" s="16">
        <v>10</v>
      </c>
      <c r="C571" s="21">
        <v>2416.69</v>
      </c>
      <c r="D571" s="21">
        <v>0</v>
      </c>
      <c r="E571" s="21">
        <v>262.65</v>
      </c>
      <c r="F571" s="21">
        <v>2443.79</v>
      </c>
      <c r="G571" s="21">
        <v>837</v>
      </c>
      <c r="H571" s="22">
        <f t="shared" si="32"/>
        <v>3386.0099999999998</v>
      </c>
      <c r="I571" s="22">
        <f t="shared" si="33"/>
        <v>3691.25</v>
      </c>
      <c r="J571" s="22">
        <f t="shared" si="34"/>
        <v>4018.95</v>
      </c>
      <c r="K571" s="22">
        <f t="shared" si="35"/>
        <v>4453.61</v>
      </c>
    </row>
    <row r="572" spans="1:11" s="15" customFormat="1" ht="14.25" customHeight="1">
      <c r="A572" s="31">
        <v>45223</v>
      </c>
      <c r="B572" s="16">
        <v>11</v>
      </c>
      <c r="C572" s="21">
        <v>2323.29</v>
      </c>
      <c r="D572" s="21">
        <v>0</v>
      </c>
      <c r="E572" s="21">
        <v>258.75</v>
      </c>
      <c r="F572" s="21">
        <v>2350.39</v>
      </c>
      <c r="G572" s="21">
        <v>837</v>
      </c>
      <c r="H572" s="22">
        <f t="shared" si="32"/>
        <v>3292.6099999999997</v>
      </c>
      <c r="I572" s="22">
        <f t="shared" si="33"/>
        <v>3597.85</v>
      </c>
      <c r="J572" s="22">
        <f t="shared" si="34"/>
        <v>3925.5499999999997</v>
      </c>
      <c r="K572" s="22">
        <f t="shared" si="35"/>
        <v>4360.209999999999</v>
      </c>
    </row>
    <row r="573" spans="1:11" s="15" customFormat="1" ht="14.25" customHeight="1">
      <c r="A573" s="31">
        <v>45223</v>
      </c>
      <c r="B573" s="16">
        <v>12</v>
      </c>
      <c r="C573" s="21">
        <v>2264.5</v>
      </c>
      <c r="D573" s="21">
        <v>0</v>
      </c>
      <c r="E573" s="21">
        <v>204.89</v>
      </c>
      <c r="F573" s="21">
        <v>2291.6</v>
      </c>
      <c r="G573" s="21">
        <v>837</v>
      </c>
      <c r="H573" s="22">
        <f t="shared" si="32"/>
        <v>3233.8199999999997</v>
      </c>
      <c r="I573" s="22">
        <f t="shared" si="33"/>
        <v>3539.06</v>
      </c>
      <c r="J573" s="22">
        <f t="shared" si="34"/>
        <v>3866.7599999999998</v>
      </c>
      <c r="K573" s="22">
        <f t="shared" si="35"/>
        <v>4301.419999999999</v>
      </c>
    </row>
    <row r="574" spans="1:11" s="15" customFormat="1" ht="14.25" customHeight="1">
      <c r="A574" s="31">
        <v>45223</v>
      </c>
      <c r="B574" s="16">
        <v>13</v>
      </c>
      <c r="C574" s="21">
        <v>2260.23</v>
      </c>
      <c r="D574" s="21">
        <v>0</v>
      </c>
      <c r="E574" s="21">
        <v>217.46</v>
      </c>
      <c r="F574" s="21">
        <v>2287.33</v>
      </c>
      <c r="G574" s="21">
        <v>837</v>
      </c>
      <c r="H574" s="22">
        <f t="shared" si="32"/>
        <v>3229.5499999999997</v>
      </c>
      <c r="I574" s="22">
        <f t="shared" si="33"/>
        <v>3534.79</v>
      </c>
      <c r="J574" s="22">
        <f t="shared" si="34"/>
        <v>3862.49</v>
      </c>
      <c r="K574" s="22">
        <f t="shared" si="35"/>
        <v>4297.15</v>
      </c>
    </row>
    <row r="575" spans="1:11" s="15" customFormat="1" ht="14.25" customHeight="1">
      <c r="A575" s="31">
        <v>45223</v>
      </c>
      <c r="B575" s="16">
        <v>14</v>
      </c>
      <c r="C575" s="21">
        <v>2254.43</v>
      </c>
      <c r="D575" s="21">
        <v>0</v>
      </c>
      <c r="E575" s="21">
        <v>146.24</v>
      </c>
      <c r="F575" s="21">
        <v>2281.53</v>
      </c>
      <c r="G575" s="21">
        <v>837</v>
      </c>
      <c r="H575" s="22">
        <f t="shared" si="32"/>
        <v>3223.75</v>
      </c>
      <c r="I575" s="22">
        <f t="shared" si="33"/>
        <v>3528.9900000000002</v>
      </c>
      <c r="J575" s="22">
        <f t="shared" si="34"/>
        <v>3856.69</v>
      </c>
      <c r="K575" s="22">
        <f t="shared" si="35"/>
        <v>4291.349999999999</v>
      </c>
    </row>
    <row r="576" spans="1:11" s="15" customFormat="1" ht="14.25" customHeight="1">
      <c r="A576" s="31">
        <v>45223</v>
      </c>
      <c r="B576" s="16">
        <v>15</v>
      </c>
      <c r="C576" s="21">
        <v>2299.82</v>
      </c>
      <c r="D576" s="21">
        <v>0</v>
      </c>
      <c r="E576" s="21">
        <v>200.37</v>
      </c>
      <c r="F576" s="21">
        <v>2326.92</v>
      </c>
      <c r="G576" s="21">
        <v>837</v>
      </c>
      <c r="H576" s="22">
        <f t="shared" si="32"/>
        <v>3269.14</v>
      </c>
      <c r="I576" s="22">
        <f t="shared" si="33"/>
        <v>3574.38</v>
      </c>
      <c r="J576" s="22">
        <f t="shared" si="34"/>
        <v>3902.08</v>
      </c>
      <c r="K576" s="22">
        <f t="shared" si="35"/>
        <v>4336.74</v>
      </c>
    </row>
    <row r="577" spans="1:11" s="15" customFormat="1" ht="14.25" customHeight="1">
      <c r="A577" s="31">
        <v>45223</v>
      </c>
      <c r="B577" s="16">
        <v>16</v>
      </c>
      <c r="C577" s="21">
        <v>2106.91</v>
      </c>
      <c r="D577" s="21">
        <v>63.64</v>
      </c>
      <c r="E577" s="21">
        <v>0</v>
      </c>
      <c r="F577" s="21">
        <v>2134.01</v>
      </c>
      <c r="G577" s="21">
        <v>837</v>
      </c>
      <c r="H577" s="22">
        <f t="shared" si="32"/>
        <v>3076.23</v>
      </c>
      <c r="I577" s="22">
        <f t="shared" si="33"/>
        <v>3381.4700000000003</v>
      </c>
      <c r="J577" s="22">
        <f t="shared" si="34"/>
        <v>3709.17</v>
      </c>
      <c r="K577" s="22">
        <f t="shared" si="35"/>
        <v>4143.83</v>
      </c>
    </row>
    <row r="578" spans="1:11" s="15" customFormat="1" ht="14.25" customHeight="1">
      <c r="A578" s="31">
        <v>45223</v>
      </c>
      <c r="B578" s="16">
        <v>17</v>
      </c>
      <c r="C578" s="21">
        <v>2321.6</v>
      </c>
      <c r="D578" s="21">
        <v>0</v>
      </c>
      <c r="E578" s="21">
        <v>128.11</v>
      </c>
      <c r="F578" s="21">
        <v>2348.7</v>
      </c>
      <c r="G578" s="21">
        <v>837</v>
      </c>
      <c r="H578" s="22">
        <f t="shared" si="32"/>
        <v>3290.9199999999996</v>
      </c>
      <c r="I578" s="22">
        <f t="shared" si="33"/>
        <v>3596.16</v>
      </c>
      <c r="J578" s="22">
        <f t="shared" si="34"/>
        <v>3923.8599999999997</v>
      </c>
      <c r="K578" s="22">
        <f t="shared" si="35"/>
        <v>4358.5199999999995</v>
      </c>
    </row>
    <row r="579" spans="1:11" s="15" customFormat="1" ht="14.25" customHeight="1">
      <c r="A579" s="31">
        <v>45223</v>
      </c>
      <c r="B579" s="16">
        <v>18</v>
      </c>
      <c r="C579" s="21">
        <v>2387.2</v>
      </c>
      <c r="D579" s="21">
        <v>0</v>
      </c>
      <c r="E579" s="21">
        <v>215.22</v>
      </c>
      <c r="F579" s="21">
        <v>2414.3</v>
      </c>
      <c r="G579" s="21">
        <v>837</v>
      </c>
      <c r="H579" s="22">
        <f t="shared" si="32"/>
        <v>3356.52</v>
      </c>
      <c r="I579" s="22">
        <f t="shared" si="33"/>
        <v>3661.76</v>
      </c>
      <c r="J579" s="22">
        <f t="shared" si="34"/>
        <v>3989.46</v>
      </c>
      <c r="K579" s="22">
        <f t="shared" si="35"/>
        <v>4424.12</v>
      </c>
    </row>
    <row r="580" spans="1:11" s="15" customFormat="1" ht="14.25" customHeight="1">
      <c r="A580" s="31">
        <v>45223</v>
      </c>
      <c r="B580" s="16">
        <v>19</v>
      </c>
      <c r="C580" s="21">
        <v>2407.92</v>
      </c>
      <c r="D580" s="21">
        <v>0</v>
      </c>
      <c r="E580" s="21">
        <v>238.64</v>
      </c>
      <c r="F580" s="21">
        <v>2435.02</v>
      </c>
      <c r="G580" s="21">
        <v>837</v>
      </c>
      <c r="H580" s="22">
        <f t="shared" si="32"/>
        <v>3377.24</v>
      </c>
      <c r="I580" s="22">
        <f t="shared" si="33"/>
        <v>3682.48</v>
      </c>
      <c r="J580" s="22">
        <f t="shared" si="34"/>
        <v>4010.18</v>
      </c>
      <c r="K580" s="22">
        <f t="shared" si="35"/>
        <v>4444.839999999999</v>
      </c>
    </row>
    <row r="581" spans="1:11" s="15" customFormat="1" ht="14.25" customHeight="1">
      <c r="A581" s="31">
        <v>45223</v>
      </c>
      <c r="B581" s="16">
        <v>20</v>
      </c>
      <c r="C581" s="21">
        <v>2404.27</v>
      </c>
      <c r="D581" s="21">
        <v>0</v>
      </c>
      <c r="E581" s="21">
        <v>378.1</v>
      </c>
      <c r="F581" s="21">
        <v>2431.37</v>
      </c>
      <c r="G581" s="21">
        <v>837</v>
      </c>
      <c r="H581" s="22">
        <f t="shared" si="32"/>
        <v>3373.5899999999997</v>
      </c>
      <c r="I581" s="22">
        <f t="shared" si="33"/>
        <v>3678.83</v>
      </c>
      <c r="J581" s="22">
        <f t="shared" si="34"/>
        <v>4006.5299999999997</v>
      </c>
      <c r="K581" s="22">
        <f t="shared" si="35"/>
        <v>4441.19</v>
      </c>
    </row>
    <row r="582" spans="1:11" s="15" customFormat="1" ht="14.25" customHeight="1">
      <c r="A582" s="31">
        <v>45223</v>
      </c>
      <c r="B582" s="16">
        <v>21</v>
      </c>
      <c r="C582" s="21">
        <v>2407.38</v>
      </c>
      <c r="D582" s="21">
        <v>0</v>
      </c>
      <c r="E582" s="21">
        <v>1173.61</v>
      </c>
      <c r="F582" s="21">
        <v>2434.48</v>
      </c>
      <c r="G582" s="21">
        <v>837</v>
      </c>
      <c r="H582" s="22">
        <f t="shared" si="32"/>
        <v>3376.7</v>
      </c>
      <c r="I582" s="22">
        <f t="shared" si="33"/>
        <v>3681.94</v>
      </c>
      <c r="J582" s="22">
        <f t="shared" si="34"/>
        <v>4009.64</v>
      </c>
      <c r="K582" s="22">
        <f t="shared" si="35"/>
        <v>4444.299999999999</v>
      </c>
    </row>
    <row r="583" spans="1:11" s="15" customFormat="1" ht="14.25" customHeight="1">
      <c r="A583" s="31">
        <v>45223</v>
      </c>
      <c r="B583" s="16">
        <v>22</v>
      </c>
      <c r="C583" s="21">
        <v>2073.44</v>
      </c>
      <c r="D583" s="21">
        <v>0</v>
      </c>
      <c r="E583" s="21">
        <v>840.58</v>
      </c>
      <c r="F583" s="21">
        <v>2100.54</v>
      </c>
      <c r="G583" s="21">
        <v>837</v>
      </c>
      <c r="H583" s="22">
        <f t="shared" si="32"/>
        <v>3042.7599999999998</v>
      </c>
      <c r="I583" s="22">
        <f t="shared" si="33"/>
        <v>3348</v>
      </c>
      <c r="J583" s="22">
        <f t="shared" si="34"/>
        <v>3675.7</v>
      </c>
      <c r="K583" s="22">
        <f t="shared" si="35"/>
        <v>4110.36</v>
      </c>
    </row>
    <row r="584" spans="1:11" s="15" customFormat="1" ht="14.25" customHeight="1">
      <c r="A584" s="31">
        <v>45223</v>
      </c>
      <c r="B584" s="16">
        <v>23</v>
      </c>
      <c r="C584" s="21">
        <v>1957.41</v>
      </c>
      <c r="D584" s="21">
        <v>0</v>
      </c>
      <c r="E584" s="21">
        <v>909.97</v>
      </c>
      <c r="F584" s="21">
        <v>1984.51</v>
      </c>
      <c r="G584" s="21">
        <v>837</v>
      </c>
      <c r="H584" s="22">
        <f t="shared" si="32"/>
        <v>2926.73</v>
      </c>
      <c r="I584" s="22">
        <f t="shared" si="33"/>
        <v>3231.9700000000003</v>
      </c>
      <c r="J584" s="22">
        <f t="shared" si="34"/>
        <v>3559.67</v>
      </c>
      <c r="K584" s="22">
        <f t="shared" si="35"/>
        <v>3994.3300000000004</v>
      </c>
    </row>
    <row r="585" spans="1:11" s="15" customFormat="1" ht="14.25" customHeight="1">
      <c r="A585" s="31">
        <v>45224</v>
      </c>
      <c r="B585" s="16">
        <v>0</v>
      </c>
      <c r="C585" s="21">
        <v>1901.36</v>
      </c>
      <c r="D585" s="21">
        <v>0</v>
      </c>
      <c r="E585" s="21">
        <v>867.29</v>
      </c>
      <c r="F585" s="21">
        <v>1928.46</v>
      </c>
      <c r="G585" s="21">
        <v>837</v>
      </c>
      <c r="H585" s="22">
        <f t="shared" si="32"/>
        <v>2870.68</v>
      </c>
      <c r="I585" s="22">
        <f t="shared" si="33"/>
        <v>3175.92</v>
      </c>
      <c r="J585" s="22">
        <f t="shared" si="34"/>
        <v>3503.62</v>
      </c>
      <c r="K585" s="22">
        <f t="shared" si="35"/>
        <v>3938.28</v>
      </c>
    </row>
    <row r="586" spans="1:11" s="15" customFormat="1" ht="14.25" customHeight="1">
      <c r="A586" s="31">
        <v>45224</v>
      </c>
      <c r="B586" s="16">
        <v>1</v>
      </c>
      <c r="C586" s="21">
        <v>1125.62</v>
      </c>
      <c r="D586" s="21">
        <v>0</v>
      </c>
      <c r="E586" s="21">
        <v>101.5</v>
      </c>
      <c r="F586" s="21">
        <v>1152.72</v>
      </c>
      <c r="G586" s="21">
        <v>837</v>
      </c>
      <c r="H586" s="22">
        <f aca="true" t="shared" si="36" ref="H586:H649">SUM($F586,$G586,$N$5,$N$7)</f>
        <v>2094.94</v>
      </c>
      <c r="I586" s="22">
        <f aca="true" t="shared" si="37" ref="I586:I649">SUM($F586,$G586,$O$5,$O$7)</f>
        <v>2400.18</v>
      </c>
      <c r="J586" s="22">
        <f aca="true" t="shared" si="38" ref="J586:J649">SUM($F586,$G586,$P$5,$P$7)</f>
        <v>2727.88</v>
      </c>
      <c r="K586" s="22">
        <f aca="true" t="shared" si="39" ref="K586:K649">SUM($F586,$G586,$Q$5,$Q$7)</f>
        <v>3162.54</v>
      </c>
    </row>
    <row r="587" spans="1:11" s="15" customFormat="1" ht="14.25" customHeight="1">
      <c r="A587" s="31">
        <v>45224</v>
      </c>
      <c r="B587" s="16">
        <v>2</v>
      </c>
      <c r="C587" s="21">
        <v>1106.58</v>
      </c>
      <c r="D587" s="21">
        <v>0</v>
      </c>
      <c r="E587" s="21">
        <v>104.47</v>
      </c>
      <c r="F587" s="21">
        <v>1133.68</v>
      </c>
      <c r="G587" s="21">
        <v>837</v>
      </c>
      <c r="H587" s="22">
        <f t="shared" si="36"/>
        <v>2075.9</v>
      </c>
      <c r="I587" s="22">
        <f t="shared" si="37"/>
        <v>2381.14</v>
      </c>
      <c r="J587" s="22">
        <f t="shared" si="38"/>
        <v>2708.84</v>
      </c>
      <c r="K587" s="22">
        <f t="shared" si="39"/>
        <v>3143.5</v>
      </c>
    </row>
    <row r="588" spans="1:11" s="15" customFormat="1" ht="14.25" customHeight="1">
      <c r="A588" s="31">
        <v>45224</v>
      </c>
      <c r="B588" s="16">
        <v>3</v>
      </c>
      <c r="C588" s="21">
        <v>1123.2</v>
      </c>
      <c r="D588" s="21">
        <v>0</v>
      </c>
      <c r="E588" s="21">
        <v>75.58</v>
      </c>
      <c r="F588" s="21">
        <v>1150.3</v>
      </c>
      <c r="G588" s="21">
        <v>837</v>
      </c>
      <c r="H588" s="22">
        <f t="shared" si="36"/>
        <v>2092.52</v>
      </c>
      <c r="I588" s="22">
        <f t="shared" si="37"/>
        <v>2397.7599999999998</v>
      </c>
      <c r="J588" s="22">
        <f t="shared" si="38"/>
        <v>2725.46</v>
      </c>
      <c r="K588" s="22">
        <f t="shared" si="39"/>
        <v>3160.12</v>
      </c>
    </row>
    <row r="589" spans="1:11" s="15" customFormat="1" ht="14.25" customHeight="1">
      <c r="A589" s="31">
        <v>45224</v>
      </c>
      <c r="B589" s="16">
        <v>4</v>
      </c>
      <c r="C589" s="21">
        <v>1190.68</v>
      </c>
      <c r="D589" s="21">
        <v>0</v>
      </c>
      <c r="E589" s="21">
        <v>54.16</v>
      </c>
      <c r="F589" s="21">
        <v>1217.78</v>
      </c>
      <c r="G589" s="21">
        <v>837</v>
      </c>
      <c r="H589" s="22">
        <f t="shared" si="36"/>
        <v>2159.9999999999995</v>
      </c>
      <c r="I589" s="22">
        <f t="shared" si="37"/>
        <v>2465.24</v>
      </c>
      <c r="J589" s="22">
        <f t="shared" si="38"/>
        <v>2792.9399999999996</v>
      </c>
      <c r="K589" s="22">
        <f t="shared" si="39"/>
        <v>3227.6</v>
      </c>
    </row>
    <row r="590" spans="1:11" s="15" customFormat="1" ht="14.25" customHeight="1">
      <c r="A590" s="31">
        <v>45224</v>
      </c>
      <c r="B590" s="16">
        <v>5</v>
      </c>
      <c r="C590" s="21">
        <v>1302.17</v>
      </c>
      <c r="D590" s="21">
        <v>734.22</v>
      </c>
      <c r="E590" s="21">
        <v>0</v>
      </c>
      <c r="F590" s="21">
        <v>1329.27</v>
      </c>
      <c r="G590" s="21">
        <v>837</v>
      </c>
      <c r="H590" s="22">
        <f t="shared" si="36"/>
        <v>2271.49</v>
      </c>
      <c r="I590" s="22">
        <f t="shared" si="37"/>
        <v>2576.73</v>
      </c>
      <c r="J590" s="22">
        <f t="shared" si="38"/>
        <v>2904.43</v>
      </c>
      <c r="K590" s="22">
        <f t="shared" si="39"/>
        <v>3339.0899999999997</v>
      </c>
    </row>
    <row r="591" spans="1:11" s="15" customFormat="1" ht="14.25" customHeight="1">
      <c r="A591" s="31">
        <v>45224</v>
      </c>
      <c r="B591" s="16">
        <v>6</v>
      </c>
      <c r="C591" s="21">
        <v>1566.06</v>
      </c>
      <c r="D591" s="21">
        <v>1888.48</v>
      </c>
      <c r="E591" s="21">
        <v>0</v>
      </c>
      <c r="F591" s="21">
        <v>1593.16</v>
      </c>
      <c r="G591" s="21">
        <v>837</v>
      </c>
      <c r="H591" s="22">
        <f t="shared" si="36"/>
        <v>2535.3799999999997</v>
      </c>
      <c r="I591" s="22">
        <f t="shared" si="37"/>
        <v>2840.62</v>
      </c>
      <c r="J591" s="22">
        <f t="shared" si="38"/>
        <v>3168.3199999999997</v>
      </c>
      <c r="K591" s="22">
        <f t="shared" si="39"/>
        <v>3602.98</v>
      </c>
    </row>
    <row r="592" spans="1:11" s="15" customFormat="1" ht="14.25" customHeight="1">
      <c r="A592" s="31">
        <v>45224</v>
      </c>
      <c r="B592" s="16">
        <v>7</v>
      </c>
      <c r="C592" s="21">
        <v>2014.85</v>
      </c>
      <c r="D592" s="21">
        <v>360.41</v>
      </c>
      <c r="E592" s="21">
        <v>0</v>
      </c>
      <c r="F592" s="21">
        <v>2041.95</v>
      </c>
      <c r="G592" s="21">
        <v>837</v>
      </c>
      <c r="H592" s="22">
        <f t="shared" si="36"/>
        <v>2984.1699999999996</v>
      </c>
      <c r="I592" s="22">
        <f t="shared" si="37"/>
        <v>3289.41</v>
      </c>
      <c r="J592" s="22">
        <f t="shared" si="38"/>
        <v>3617.1099999999997</v>
      </c>
      <c r="K592" s="22">
        <f t="shared" si="39"/>
        <v>4051.77</v>
      </c>
    </row>
    <row r="593" spans="1:11" s="15" customFormat="1" ht="14.25" customHeight="1">
      <c r="A593" s="31">
        <v>45224</v>
      </c>
      <c r="B593" s="16">
        <v>8</v>
      </c>
      <c r="C593" s="21">
        <v>2289.87</v>
      </c>
      <c r="D593" s="21">
        <v>163.69</v>
      </c>
      <c r="E593" s="21">
        <v>0</v>
      </c>
      <c r="F593" s="21">
        <v>2316.97</v>
      </c>
      <c r="G593" s="21">
        <v>837</v>
      </c>
      <c r="H593" s="22">
        <f t="shared" si="36"/>
        <v>3259.1899999999996</v>
      </c>
      <c r="I593" s="22">
        <f t="shared" si="37"/>
        <v>3564.43</v>
      </c>
      <c r="J593" s="22">
        <f t="shared" si="38"/>
        <v>3892.1299999999997</v>
      </c>
      <c r="K593" s="22">
        <f t="shared" si="39"/>
        <v>4326.789999999999</v>
      </c>
    </row>
    <row r="594" spans="1:11" s="15" customFormat="1" ht="14.25" customHeight="1">
      <c r="A594" s="31">
        <v>45224</v>
      </c>
      <c r="B594" s="16">
        <v>9</v>
      </c>
      <c r="C594" s="21">
        <v>2404.02</v>
      </c>
      <c r="D594" s="21">
        <v>47.09</v>
      </c>
      <c r="E594" s="21">
        <v>0</v>
      </c>
      <c r="F594" s="21">
        <v>2431.12</v>
      </c>
      <c r="G594" s="21">
        <v>837</v>
      </c>
      <c r="H594" s="22">
        <f t="shared" si="36"/>
        <v>3373.3399999999997</v>
      </c>
      <c r="I594" s="22">
        <f t="shared" si="37"/>
        <v>3678.58</v>
      </c>
      <c r="J594" s="22">
        <f t="shared" si="38"/>
        <v>4006.2799999999997</v>
      </c>
      <c r="K594" s="22">
        <f t="shared" si="39"/>
        <v>4440.94</v>
      </c>
    </row>
    <row r="595" spans="1:11" s="15" customFormat="1" ht="14.25" customHeight="1">
      <c r="A595" s="31">
        <v>45224</v>
      </c>
      <c r="B595" s="16">
        <v>10</v>
      </c>
      <c r="C595" s="21">
        <v>2415.26</v>
      </c>
      <c r="D595" s="21">
        <v>1117.69</v>
      </c>
      <c r="E595" s="21">
        <v>0</v>
      </c>
      <c r="F595" s="21">
        <v>2442.36</v>
      </c>
      <c r="G595" s="21">
        <v>837</v>
      </c>
      <c r="H595" s="22">
        <f t="shared" si="36"/>
        <v>3384.58</v>
      </c>
      <c r="I595" s="22">
        <f t="shared" si="37"/>
        <v>3689.82</v>
      </c>
      <c r="J595" s="22">
        <f t="shared" si="38"/>
        <v>4017.52</v>
      </c>
      <c r="K595" s="22">
        <f t="shared" si="39"/>
        <v>4452.179999999999</v>
      </c>
    </row>
    <row r="596" spans="1:11" s="15" customFormat="1" ht="14.25" customHeight="1">
      <c r="A596" s="31">
        <v>45224</v>
      </c>
      <c r="B596" s="16">
        <v>11</v>
      </c>
      <c r="C596" s="21">
        <v>2339.68</v>
      </c>
      <c r="D596" s="21">
        <v>1204.79</v>
      </c>
      <c r="E596" s="21">
        <v>0</v>
      </c>
      <c r="F596" s="21">
        <v>2366.78</v>
      </c>
      <c r="G596" s="21">
        <v>837</v>
      </c>
      <c r="H596" s="22">
        <f t="shared" si="36"/>
        <v>3309</v>
      </c>
      <c r="I596" s="22">
        <f t="shared" si="37"/>
        <v>3614.2400000000002</v>
      </c>
      <c r="J596" s="22">
        <f t="shared" si="38"/>
        <v>3941.94</v>
      </c>
      <c r="K596" s="22">
        <f t="shared" si="39"/>
        <v>4376.599999999999</v>
      </c>
    </row>
    <row r="597" spans="1:11" s="15" customFormat="1" ht="14.25" customHeight="1">
      <c r="A597" s="31">
        <v>45224</v>
      </c>
      <c r="B597" s="16">
        <v>12</v>
      </c>
      <c r="C597" s="21">
        <v>2381.9</v>
      </c>
      <c r="D597" s="21">
        <v>29.73</v>
      </c>
      <c r="E597" s="21">
        <v>0</v>
      </c>
      <c r="F597" s="21">
        <v>2409</v>
      </c>
      <c r="G597" s="21">
        <v>837</v>
      </c>
      <c r="H597" s="22">
        <f t="shared" si="36"/>
        <v>3351.22</v>
      </c>
      <c r="I597" s="22">
        <f t="shared" si="37"/>
        <v>3656.46</v>
      </c>
      <c r="J597" s="22">
        <f t="shared" si="38"/>
        <v>3984.16</v>
      </c>
      <c r="K597" s="22">
        <f t="shared" si="39"/>
        <v>4418.82</v>
      </c>
    </row>
    <row r="598" spans="1:11" s="15" customFormat="1" ht="14.25" customHeight="1">
      <c r="A598" s="31">
        <v>45224</v>
      </c>
      <c r="B598" s="16">
        <v>13</v>
      </c>
      <c r="C598" s="21">
        <v>2389.83</v>
      </c>
      <c r="D598" s="21">
        <v>34.12</v>
      </c>
      <c r="E598" s="21">
        <v>0</v>
      </c>
      <c r="F598" s="21">
        <v>2416.93</v>
      </c>
      <c r="G598" s="21">
        <v>837</v>
      </c>
      <c r="H598" s="22">
        <f t="shared" si="36"/>
        <v>3359.1499999999996</v>
      </c>
      <c r="I598" s="22">
        <f t="shared" si="37"/>
        <v>3664.39</v>
      </c>
      <c r="J598" s="22">
        <f t="shared" si="38"/>
        <v>3992.0899999999997</v>
      </c>
      <c r="K598" s="22">
        <f t="shared" si="39"/>
        <v>4426.749999999999</v>
      </c>
    </row>
    <row r="599" spans="1:11" s="15" customFormat="1" ht="14.25" customHeight="1">
      <c r="A599" s="31">
        <v>45224</v>
      </c>
      <c r="B599" s="16">
        <v>14</v>
      </c>
      <c r="C599" s="21">
        <v>2273.72</v>
      </c>
      <c r="D599" s="21">
        <v>165.1</v>
      </c>
      <c r="E599" s="21">
        <v>0</v>
      </c>
      <c r="F599" s="21">
        <v>2300.82</v>
      </c>
      <c r="G599" s="21">
        <v>837</v>
      </c>
      <c r="H599" s="22">
        <f t="shared" si="36"/>
        <v>3243.04</v>
      </c>
      <c r="I599" s="22">
        <f t="shared" si="37"/>
        <v>3548.28</v>
      </c>
      <c r="J599" s="22">
        <f t="shared" si="38"/>
        <v>3875.98</v>
      </c>
      <c r="K599" s="22">
        <f t="shared" si="39"/>
        <v>4310.639999999999</v>
      </c>
    </row>
    <row r="600" spans="1:11" s="15" customFormat="1" ht="14.25" customHeight="1">
      <c r="A600" s="31">
        <v>45224</v>
      </c>
      <c r="B600" s="16">
        <v>15</v>
      </c>
      <c r="C600" s="21">
        <v>2283.4</v>
      </c>
      <c r="D600" s="21">
        <v>1274.49</v>
      </c>
      <c r="E600" s="21">
        <v>0</v>
      </c>
      <c r="F600" s="21">
        <v>2310.5</v>
      </c>
      <c r="G600" s="21">
        <v>837</v>
      </c>
      <c r="H600" s="22">
        <f t="shared" si="36"/>
        <v>3252.72</v>
      </c>
      <c r="I600" s="22">
        <f t="shared" si="37"/>
        <v>3557.96</v>
      </c>
      <c r="J600" s="22">
        <f t="shared" si="38"/>
        <v>3885.66</v>
      </c>
      <c r="K600" s="22">
        <f t="shared" si="39"/>
        <v>4320.32</v>
      </c>
    </row>
    <row r="601" spans="1:11" s="15" customFormat="1" ht="14.25" customHeight="1">
      <c r="A601" s="31">
        <v>45224</v>
      </c>
      <c r="B601" s="16">
        <v>16</v>
      </c>
      <c r="C601" s="21">
        <v>2281.78</v>
      </c>
      <c r="D601" s="21">
        <v>1263.35</v>
      </c>
      <c r="E601" s="21">
        <v>0</v>
      </c>
      <c r="F601" s="21">
        <v>2308.88</v>
      </c>
      <c r="G601" s="21">
        <v>837</v>
      </c>
      <c r="H601" s="22">
        <f t="shared" si="36"/>
        <v>3251.1</v>
      </c>
      <c r="I601" s="22">
        <f t="shared" si="37"/>
        <v>3556.34</v>
      </c>
      <c r="J601" s="22">
        <f t="shared" si="38"/>
        <v>3884.04</v>
      </c>
      <c r="K601" s="22">
        <f t="shared" si="39"/>
        <v>4318.7</v>
      </c>
    </row>
    <row r="602" spans="1:11" s="15" customFormat="1" ht="14.25" customHeight="1">
      <c r="A602" s="31">
        <v>45224</v>
      </c>
      <c r="B602" s="16">
        <v>17</v>
      </c>
      <c r="C602" s="21">
        <v>2415.02</v>
      </c>
      <c r="D602" s="21">
        <v>268.99</v>
      </c>
      <c r="E602" s="21">
        <v>0</v>
      </c>
      <c r="F602" s="21">
        <v>2442.12</v>
      </c>
      <c r="G602" s="21">
        <v>837</v>
      </c>
      <c r="H602" s="22">
        <f t="shared" si="36"/>
        <v>3384.3399999999997</v>
      </c>
      <c r="I602" s="22">
        <f t="shared" si="37"/>
        <v>3689.58</v>
      </c>
      <c r="J602" s="22">
        <f t="shared" si="38"/>
        <v>4017.2799999999997</v>
      </c>
      <c r="K602" s="22">
        <f t="shared" si="39"/>
        <v>4451.94</v>
      </c>
    </row>
    <row r="603" spans="1:11" s="15" customFormat="1" ht="14.25" customHeight="1">
      <c r="A603" s="31">
        <v>45224</v>
      </c>
      <c r="B603" s="16">
        <v>18</v>
      </c>
      <c r="C603" s="21">
        <v>2412.79</v>
      </c>
      <c r="D603" s="21">
        <v>272.39</v>
      </c>
      <c r="E603" s="21">
        <v>0</v>
      </c>
      <c r="F603" s="21">
        <v>2439.89</v>
      </c>
      <c r="G603" s="21">
        <v>837</v>
      </c>
      <c r="H603" s="22">
        <f t="shared" si="36"/>
        <v>3382.1099999999997</v>
      </c>
      <c r="I603" s="22">
        <f t="shared" si="37"/>
        <v>3687.35</v>
      </c>
      <c r="J603" s="22">
        <f t="shared" si="38"/>
        <v>4015.0499999999997</v>
      </c>
      <c r="K603" s="22">
        <f t="shared" si="39"/>
        <v>4449.709999999999</v>
      </c>
    </row>
    <row r="604" spans="1:11" s="15" customFormat="1" ht="14.25" customHeight="1">
      <c r="A604" s="31">
        <v>45224</v>
      </c>
      <c r="B604" s="16">
        <v>19</v>
      </c>
      <c r="C604" s="21">
        <v>2450.79</v>
      </c>
      <c r="D604" s="21">
        <v>231.06</v>
      </c>
      <c r="E604" s="21">
        <v>0</v>
      </c>
      <c r="F604" s="21">
        <v>2477.89</v>
      </c>
      <c r="G604" s="21">
        <v>837</v>
      </c>
      <c r="H604" s="22">
        <f t="shared" si="36"/>
        <v>3420.1099999999997</v>
      </c>
      <c r="I604" s="22">
        <f t="shared" si="37"/>
        <v>3725.35</v>
      </c>
      <c r="J604" s="22">
        <f t="shared" si="38"/>
        <v>4053.0499999999997</v>
      </c>
      <c r="K604" s="22">
        <f t="shared" si="39"/>
        <v>4487.709999999999</v>
      </c>
    </row>
    <row r="605" spans="1:11" s="15" customFormat="1" ht="14.25" customHeight="1">
      <c r="A605" s="31">
        <v>45224</v>
      </c>
      <c r="B605" s="16">
        <v>20</v>
      </c>
      <c r="C605" s="21">
        <v>2393.62</v>
      </c>
      <c r="D605" s="21">
        <v>0</v>
      </c>
      <c r="E605" s="21">
        <v>3.27</v>
      </c>
      <c r="F605" s="21">
        <v>2420.72</v>
      </c>
      <c r="G605" s="21">
        <v>837</v>
      </c>
      <c r="H605" s="22">
        <f t="shared" si="36"/>
        <v>3362.9399999999996</v>
      </c>
      <c r="I605" s="22">
        <f t="shared" si="37"/>
        <v>3668.18</v>
      </c>
      <c r="J605" s="22">
        <f t="shared" si="38"/>
        <v>3995.8799999999997</v>
      </c>
      <c r="K605" s="22">
        <f t="shared" si="39"/>
        <v>4430.539999999999</v>
      </c>
    </row>
    <row r="606" spans="1:11" s="15" customFormat="1" ht="14.25" customHeight="1">
      <c r="A606" s="31">
        <v>45224</v>
      </c>
      <c r="B606" s="16">
        <v>21</v>
      </c>
      <c r="C606" s="21">
        <v>2277.85</v>
      </c>
      <c r="D606" s="21">
        <v>0</v>
      </c>
      <c r="E606" s="21">
        <v>208.75</v>
      </c>
      <c r="F606" s="21">
        <v>2304.95</v>
      </c>
      <c r="G606" s="21">
        <v>837</v>
      </c>
      <c r="H606" s="22">
        <f t="shared" si="36"/>
        <v>3247.1699999999996</v>
      </c>
      <c r="I606" s="22">
        <f t="shared" si="37"/>
        <v>3552.41</v>
      </c>
      <c r="J606" s="22">
        <f t="shared" si="38"/>
        <v>3880.1099999999997</v>
      </c>
      <c r="K606" s="22">
        <f t="shared" si="39"/>
        <v>4314.7699999999995</v>
      </c>
    </row>
    <row r="607" spans="1:11" s="15" customFormat="1" ht="14.25" customHeight="1">
      <c r="A607" s="31">
        <v>45224</v>
      </c>
      <c r="B607" s="16">
        <v>22</v>
      </c>
      <c r="C607" s="21">
        <v>1800.06</v>
      </c>
      <c r="D607" s="21">
        <v>0</v>
      </c>
      <c r="E607" s="21">
        <v>466.25</v>
      </c>
      <c r="F607" s="21">
        <v>1827.16</v>
      </c>
      <c r="G607" s="21">
        <v>837</v>
      </c>
      <c r="H607" s="22">
        <f t="shared" si="36"/>
        <v>2769.3799999999997</v>
      </c>
      <c r="I607" s="22">
        <f t="shared" si="37"/>
        <v>3074.62</v>
      </c>
      <c r="J607" s="22">
        <f t="shared" si="38"/>
        <v>3402.3199999999997</v>
      </c>
      <c r="K607" s="22">
        <f t="shared" si="39"/>
        <v>3836.98</v>
      </c>
    </row>
    <row r="608" spans="1:11" s="15" customFormat="1" ht="14.25" customHeight="1">
      <c r="A608" s="31">
        <v>45224</v>
      </c>
      <c r="B608" s="16">
        <v>23</v>
      </c>
      <c r="C608" s="21">
        <v>2084.85</v>
      </c>
      <c r="D608" s="21">
        <v>0</v>
      </c>
      <c r="E608" s="21">
        <v>168.89</v>
      </c>
      <c r="F608" s="21">
        <v>2111.95</v>
      </c>
      <c r="G608" s="21">
        <v>837</v>
      </c>
      <c r="H608" s="22">
        <f t="shared" si="36"/>
        <v>3054.1699999999996</v>
      </c>
      <c r="I608" s="22">
        <f t="shared" si="37"/>
        <v>3359.41</v>
      </c>
      <c r="J608" s="22">
        <f t="shared" si="38"/>
        <v>3687.1099999999997</v>
      </c>
      <c r="K608" s="22">
        <f t="shared" si="39"/>
        <v>4121.7699999999995</v>
      </c>
    </row>
    <row r="609" spans="1:11" s="15" customFormat="1" ht="14.25" customHeight="1">
      <c r="A609" s="31">
        <v>45225</v>
      </c>
      <c r="B609" s="16">
        <v>0</v>
      </c>
      <c r="C609" s="21">
        <v>1260.34</v>
      </c>
      <c r="D609" s="21">
        <v>0</v>
      </c>
      <c r="E609" s="21">
        <v>148.53</v>
      </c>
      <c r="F609" s="21">
        <v>1287.44</v>
      </c>
      <c r="G609" s="21">
        <v>837</v>
      </c>
      <c r="H609" s="22">
        <f t="shared" si="36"/>
        <v>2229.66</v>
      </c>
      <c r="I609" s="22">
        <f t="shared" si="37"/>
        <v>2534.9</v>
      </c>
      <c r="J609" s="22">
        <f t="shared" si="38"/>
        <v>2862.6</v>
      </c>
      <c r="K609" s="22">
        <f t="shared" si="39"/>
        <v>3297.2599999999998</v>
      </c>
    </row>
    <row r="610" spans="1:11" s="15" customFormat="1" ht="14.25" customHeight="1">
      <c r="A610" s="31">
        <v>45225</v>
      </c>
      <c r="B610" s="16">
        <v>1</v>
      </c>
      <c r="C610" s="21">
        <v>1123.27</v>
      </c>
      <c r="D610" s="21">
        <v>0</v>
      </c>
      <c r="E610" s="21">
        <v>187.69</v>
      </c>
      <c r="F610" s="21">
        <v>1150.37</v>
      </c>
      <c r="G610" s="21">
        <v>837</v>
      </c>
      <c r="H610" s="22">
        <f t="shared" si="36"/>
        <v>2092.5899999999997</v>
      </c>
      <c r="I610" s="22">
        <f t="shared" si="37"/>
        <v>2397.83</v>
      </c>
      <c r="J610" s="22">
        <f t="shared" si="38"/>
        <v>2725.5299999999997</v>
      </c>
      <c r="K610" s="22">
        <f t="shared" si="39"/>
        <v>3160.19</v>
      </c>
    </row>
    <row r="611" spans="1:11" s="15" customFormat="1" ht="14.25" customHeight="1">
      <c r="A611" s="31">
        <v>45225</v>
      </c>
      <c r="B611" s="16">
        <v>2</v>
      </c>
      <c r="C611" s="21">
        <v>1078.92</v>
      </c>
      <c r="D611" s="21">
        <v>0</v>
      </c>
      <c r="E611" s="21">
        <v>99.26</v>
      </c>
      <c r="F611" s="21">
        <v>1106.02</v>
      </c>
      <c r="G611" s="21">
        <v>837</v>
      </c>
      <c r="H611" s="22">
        <f t="shared" si="36"/>
        <v>2048.24</v>
      </c>
      <c r="I611" s="22">
        <f t="shared" si="37"/>
        <v>2353.48</v>
      </c>
      <c r="J611" s="22">
        <f t="shared" si="38"/>
        <v>2681.18</v>
      </c>
      <c r="K611" s="22">
        <f t="shared" si="39"/>
        <v>3115.8399999999997</v>
      </c>
    </row>
    <row r="612" spans="1:11" s="15" customFormat="1" ht="14.25" customHeight="1">
      <c r="A612" s="31">
        <v>45225</v>
      </c>
      <c r="B612" s="16">
        <v>3</v>
      </c>
      <c r="C612" s="21">
        <v>1033.46</v>
      </c>
      <c r="D612" s="21">
        <v>0</v>
      </c>
      <c r="E612" s="21">
        <v>51.69</v>
      </c>
      <c r="F612" s="21">
        <v>1060.56</v>
      </c>
      <c r="G612" s="21">
        <v>837</v>
      </c>
      <c r="H612" s="22">
        <f t="shared" si="36"/>
        <v>2002.78</v>
      </c>
      <c r="I612" s="22">
        <f t="shared" si="37"/>
        <v>2308.02</v>
      </c>
      <c r="J612" s="22">
        <f t="shared" si="38"/>
        <v>2635.72</v>
      </c>
      <c r="K612" s="22">
        <f t="shared" si="39"/>
        <v>3070.3799999999997</v>
      </c>
    </row>
    <row r="613" spans="1:11" s="15" customFormat="1" ht="14.25" customHeight="1">
      <c r="A613" s="31">
        <v>45225</v>
      </c>
      <c r="B613" s="16">
        <v>4</v>
      </c>
      <c r="C613" s="21">
        <v>1129.19</v>
      </c>
      <c r="D613" s="21">
        <v>0</v>
      </c>
      <c r="E613" s="21">
        <v>116.72</v>
      </c>
      <c r="F613" s="21">
        <v>1156.29</v>
      </c>
      <c r="G613" s="21">
        <v>837</v>
      </c>
      <c r="H613" s="22">
        <f t="shared" si="36"/>
        <v>2098.5099999999998</v>
      </c>
      <c r="I613" s="22">
        <f t="shared" si="37"/>
        <v>2403.75</v>
      </c>
      <c r="J613" s="22">
        <f t="shared" si="38"/>
        <v>2731.45</v>
      </c>
      <c r="K613" s="22">
        <f t="shared" si="39"/>
        <v>3166.11</v>
      </c>
    </row>
    <row r="614" spans="1:11" s="15" customFormat="1" ht="14.25" customHeight="1">
      <c r="A614" s="31">
        <v>45225</v>
      </c>
      <c r="B614" s="16">
        <v>5</v>
      </c>
      <c r="C614" s="21">
        <v>1299.01</v>
      </c>
      <c r="D614" s="21">
        <v>115.13</v>
      </c>
      <c r="E614" s="21">
        <v>0</v>
      </c>
      <c r="F614" s="21">
        <v>1326.11</v>
      </c>
      <c r="G614" s="21">
        <v>837</v>
      </c>
      <c r="H614" s="22">
        <f t="shared" si="36"/>
        <v>2268.3299999999995</v>
      </c>
      <c r="I614" s="22">
        <f t="shared" si="37"/>
        <v>2573.5699999999997</v>
      </c>
      <c r="J614" s="22">
        <f t="shared" si="38"/>
        <v>2901.2699999999995</v>
      </c>
      <c r="K614" s="22">
        <f t="shared" si="39"/>
        <v>3335.93</v>
      </c>
    </row>
    <row r="615" spans="1:11" s="15" customFormat="1" ht="14.25" customHeight="1">
      <c r="A615" s="31">
        <v>45225</v>
      </c>
      <c r="B615" s="16">
        <v>6</v>
      </c>
      <c r="C615" s="21">
        <v>1556.8</v>
      </c>
      <c r="D615" s="21">
        <v>526.96</v>
      </c>
      <c r="E615" s="21">
        <v>0</v>
      </c>
      <c r="F615" s="21">
        <v>1583.9</v>
      </c>
      <c r="G615" s="21">
        <v>837</v>
      </c>
      <c r="H615" s="22">
        <f t="shared" si="36"/>
        <v>2526.12</v>
      </c>
      <c r="I615" s="22">
        <f t="shared" si="37"/>
        <v>2831.36</v>
      </c>
      <c r="J615" s="22">
        <f t="shared" si="38"/>
        <v>3159.06</v>
      </c>
      <c r="K615" s="22">
        <f t="shared" si="39"/>
        <v>3593.72</v>
      </c>
    </row>
    <row r="616" spans="1:11" s="15" customFormat="1" ht="14.25" customHeight="1">
      <c r="A616" s="31">
        <v>45225</v>
      </c>
      <c r="B616" s="16">
        <v>7</v>
      </c>
      <c r="C616" s="21">
        <v>1922.84</v>
      </c>
      <c r="D616" s="21">
        <v>426.44</v>
      </c>
      <c r="E616" s="21">
        <v>0</v>
      </c>
      <c r="F616" s="21">
        <v>1949.94</v>
      </c>
      <c r="G616" s="21">
        <v>837</v>
      </c>
      <c r="H616" s="22">
        <f t="shared" si="36"/>
        <v>2892.16</v>
      </c>
      <c r="I616" s="22">
        <f t="shared" si="37"/>
        <v>3197.4</v>
      </c>
      <c r="J616" s="22">
        <f t="shared" si="38"/>
        <v>3525.1</v>
      </c>
      <c r="K616" s="22">
        <f t="shared" si="39"/>
        <v>3959.7599999999998</v>
      </c>
    </row>
    <row r="617" spans="1:11" s="15" customFormat="1" ht="14.25" customHeight="1">
      <c r="A617" s="31">
        <v>45225</v>
      </c>
      <c r="B617" s="16">
        <v>8</v>
      </c>
      <c r="C617" s="21">
        <v>2389.16</v>
      </c>
      <c r="D617" s="21">
        <v>41.85</v>
      </c>
      <c r="E617" s="21">
        <v>0</v>
      </c>
      <c r="F617" s="21">
        <v>2416.26</v>
      </c>
      <c r="G617" s="21">
        <v>837</v>
      </c>
      <c r="H617" s="22">
        <f t="shared" si="36"/>
        <v>3358.48</v>
      </c>
      <c r="I617" s="22">
        <f t="shared" si="37"/>
        <v>3663.7200000000003</v>
      </c>
      <c r="J617" s="22">
        <f t="shared" si="38"/>
        <v>3991.42</v>
      </c>
      <c r="K617" s="22">
        <f t="shared" si="39"/>
        <v>4426.08</v>
      </c>
    </row>
    <row r="618" spans="1:11" s="15" customFormat="1" ht="14.25" customHeight="1">
      <c r="A618" s="31">
        <v>45225</v>
      </c>
      <c r="B618" s="16">
        <v>9</v>
      </c>
      <c r="C618" s="21">
        <v>2419.64</v>
      </c>
      <c r="D618" s="21">
        <v>34.91</v>
      </c>
      <c r="E618" s="21">
        <v>0</v>
      </c>
      <c r="F618" s="21">
        <v>2446.74</v>
      </c>
      <c r="G618" s="21">
        <v>837</v>
      </c>
      <c r="H618" s="22">
        <f t="shared" si="36"/>
        <v>3388.9599999999996</v>
      </c>
      <c r="I618" s="22">
        <f t="shared" si="37"/>
        <v>3694.2</v>
      </c>
      <c r="J618" s="22">
        <f t="shared" si="38"/>
        <v>4021.8999999999996</v>
      </c>
      <c r="K618" s="22">
        <f t="shared" si="39"/>
        <v>4456.5599999999995</v>
      </c>
    </row>
    <row r="619" spans="1:11" s="15" customFormat="1" ht="14.25" customHeight="1">
      <c r="A619" s="31">
        <v>45225</v>
      </c>
      <c r="B619" s="16">
        <v>10</v>
      </c>
      <c r="C619" s="21">
        <v>2442.34</v>
      </c>
      <c r="D619" s="21">
        <v>1077.78</v>
      </c>
      <c r="E619" s="21">
        <v>0</v>
      </c>
      <c r="F619" s="21">
        <v>2469.44</v>
      </c>
      <c r="G619" s="21">
        <v>837</v>
      </c>
      <c r="H619" s="22">
        <f t="shared" si="36"/>
        <v>3411.66</v>
      </c>
      <c r="I619" s="22">
        <f t="shared" si="37"/>
        <v>3716.9</v>
      </c>
      <c r="J619" s="22">
        <f t="shared" si="38"/>
        <v>4044.6</v>
      </c>
      <c r="K619" s="22">
        <f t="shared" si="39"/>
        <v>4479.259999999999</v>
      </c>
    </row>
    <row r="620" spans="1:11" s="15" customFormat="1" ht="14.25" customHeight="1">
      <c r="A620" s="31">
        <v>45225</v>
      </c>
      <c r="B620" s="16">
        <v>11</v>
      </c>
      <c r="C620" s="21">
        <v>2431.36</v>
      </c>
      <c r="D620" s="21">
        <v>216.44</v>
      </c>
      <c r="E620" s="21">
        <v>0</v>
      </c>
      <c r="F620" s="21">
        <v>2458.46</v>
      </c>
      <c r="G620" s="21">
        <v>837</v>
      </c>
      <c r="H620" s="22">
        <f t="shared" si="36"/>
        <v>3400.68</v>
      </c>
      <c r="I620" s="22">
        <f t="shared" si="37"/>
        <v>3705.92</v>
      </c>
      <c r="J620" s="22">
        <f t="shared" si="38"/>
        <v>4033.62</v>
      </c>
      <c r="K620" s="22">
        <f t="shared" si="39"/>
        <v>4468.28</v>
      </c>
    </row>
    <row r="621" spans="1:11" s="15" customFormat="1" ht="14.25" customHeight="1">
      <c r="A621" s="31">
        <v>45225</v>
      </c>
      <c r="B621" s="16">
        <v>12</v>
      </c>
      <c r="C621" s="21">
        <v>2402.63</v>
      </c>
      <c r="D621" s="21">
        <v>43.77</v>
      </c>
      <c r="E621" s="21">
        <v>0</v>
      </c>
      <c r="F621" s="21">
        <v>2429.73</v>
      </c>
      <c r="G621" s="21">
        <v>837</v>
      </c>
      <c r="H621" s="22">
        <f t="shared" si="36"/>
        <v>3371.95</v>
      </c>
      <c r="I621" s="22">
        <f t="shared" si="37"/>
        <v>3677.19</v>
      </c>
      <c r="J621" s="22">
        <f t="shared" si="38"/>
        <v>4004.89</v>
      </c>
      <c r="K621" s="22">
        <f t="shared" si="39"/>
        <v>4439.549999999999</v>
      </c>
    </row>
    <row r="622" spans="1:11" s="15" customFormat="1" ht="14.25" customHeight="1">
      <c r="A622" s="31">
        <v>45225</v>
      </c>
      <c r="B622" s="16">
        <v>13</v>
      </c>
      <c r="C622" s="21">
        <v>2405.74</v>
      </c>
      <c r="D622" s="21">
        <v>50.25</v>
      </c>
      <c r="E622" s="21">
        <v>0</v>
      </c>
      <c r="F622" s="21">
        <v>2432.84</v>
      </c>
      <c r="G622" s="21">
        <v>837</v>
      </c>
      <c r="H622" s="22">
        <f t="shared" si="36"/>
        <v>3375.06</v>
      </c>
      <c r="I622" s="22">
        <f t="shared" si="37"/>
        <v>3680.3</v>
      </c>
      <c r="J622" s="22">
        <f t="shared" si="38"/>
        <v>4008</v>
      </c>
      <c r="K622" s="22">
        <f t="shared" si="39"/>
        <v>4442.66</v>
      </c>
    </row>
    <row r="623" spans="1:11" s="15" customFormat="1" ht="14.25" customHeight="1">
      <c r="A623" s="31">
        <v>45225</v>
      </c>
      <c r="B623" s="16">
        <v>14</v>
      </c>
      <c r="C623" s="21">
        <v>2399.28</v>
      </c>
      <c r="D623" s="21">
        <v>77.72</v>
      </c>
      <c r="E623" s="21">
        <v>0</v>
      </c>
      <c r="F623" s="21">
        <v>2426.38</v>
      </c>
      <c r="G623" s="21">
        <v>837</v>
      </c>
      <c r="H623" s="22">
        <f t="shared" si="36"/>
        <v>3368.6</v>
      </c>
      <c r="I623" s="22">
        <f t="shared" si="37"/>
        <v>3673.84</v>
      </c>
      <c r="J623" s="22">
        <f t="shared" si="38"/>
        <v>4001.54</v>
      </c>
      <c r="K623" s="22">
        <f t="shared" si="39"/>
        <v>4436.2</v>
      </c>
    </row>
    <row r="624" spans="1:11" s="15" customFormat="1" ht="14.25" customHeight="1">
      <c r="A624" s="31">
        <v>45225</v>
      </c>
      <c r="B624" s="16">
        <v>15</v>
      </c>
      <c r="C624" s="21">
        <v>2419.66</v>
      </c>
      <c r="D624" s="21">
        <v>373.19</v>
      </c>
      <c r="E624" s="21">
        <v>0</v>
      </c>
      <c r="F624" s="21">
        <v>2446.76</v>
      </c>
      <c r="G624" s="21">
        <v>837</v>
      </c>
      <c r="H624" s="22">
        <f t="shared" si="36"/>
        <v>3388.98</v>
      </c>
      <c r="I624" s="22">
        <f t="shared" si="37"/>
        <v>3694.2200000000003</v>
      </c>
      <c r="J624" s="22">
        <f t="shared" si="38"/>
        <v>4021.92</v>
      </c>
      <c r="K624" s="22">
        <f t="shared" si="39"/>
        <v>4456.58</v>
      </c>
    </row>
    <row r="625" spans="1:11" s="15" customFormat="1" ht="14.25" customHeight="1">
      <c r="A625" s="31">
        <v>45225</v>
      </c>
      <c r="B625" s="16">
        <v>16</v>
      </c>
      <c r="C625" s="21">
        <v>2237.5</v>
      </c>
      <c r="D625" s="21">
        <v>526.35</v>
      </c>
      <c r="E625" s="21">
        <v>0</v>
      </c>
      <c r="F625" s="21">
        <v>2264.6</v>
      </c>
      <c r="G625" s="21">
        <v>837</v>
      </c>
      <c r="H625" s="22">
        <f t="shared" si="36"/>
        <v>3206.8199999999997</v>
      </c>
      <c r="I625" s="22">
        <f t="shared" si="37"/>
        <v>3512.06</v>
      </c>
      <c r="J625" s="22">
        <f t="shared" si="38"/>
        <v>3839.7599999999998</v>
      </c>
      <c r="K625" s="22">
        <f t="shared" si="39"/>
        <v>4274.419999999999</v>
      </c>
    </row>
    <row r="626" spans="1:11" s="15" customFormat="1" ht="14.25" customHeight="1">
      <c r="A626" s="31">
        <v>45225</v>
      </c>
      <c r="B626" s="16">
        <v>17</v>
      </c>
      <c r="C626" s="21">
        <v>2393.48</v>
      </c>
      <c r="D626" s="21">
        <v>1078.73</v>
      </c>
      <c r="E626" s="21">
        <v>0</v>
      </c>
      <c r="F626" s="21">
        <v>2420.58</v>
      </c>
      <c r="G626" s="21">
        <v>837</v>
      </c>
      <c r="H626" s="22">
        <f t="shared" si="36"/>
        <v>3362.7999999999997</v>
      </c>
      <c r="I626" s="22">
        <f t="shared" si="37"/>
        <v>3668.04</v>
      </c>
      <c r="J626" s="22">
        <f t="shared" si="38"/>
        <v>3995.74</v>
      </c>
      <c r="K626" s="22">
        <f t="shared" si="39"/>
        <v>4430.4</v>
      </c>
    </row>
    <row r="627" spans="1:11" s="15" customFormat="1" ht="14.25" customHeight="1">
      <c r="A627" s="31">
        <v>45225</v>
      </c>
      <c r="B627" s="16">
        <v>18</v>
      </c>
      <c r="C627" s="21">
        <v>2407.34</v>
      </c>
      <c r="D627" s="21">
        <v>346.93</v>
      </c>
      <c r="E627" s="21">
        <v>0</v>
      </c>
      <c r="F627" s="21">
        <v>2434.44</v>
      </c>
      <c r="G627" s="21">
        <v>837</v>
      </c>
      <c r="H627" s="22">
        <f t="shared" si="36"/>
        <v>3376.66</v>
      </c>
      <c r="I627" s="22">
        <f t="shared" si="37"/>
        <v>3681.9</v>
      </c>
      <c r="J627" s="22">
        <f t="shared" si="38"/>
        <v>4009.6</v>
      </c>
      <c r="K627" s="22">
        <f t="shared" si="39"/>
        <v>4444.259999999999</v>
      </c>
    </row>
    <row r="628" spans="1:11" s="15" customFormat="1" ht="14.25" customHeight="1">
      <c r="A628" s="31">
        <v>45225</v>
      </c>
      <c r="B628" s="16">
        <v>19</v>
      </c>
      <c r="C628" s="21">
        <v>2425.56</v>
      </c>
      <c r="D628" s="21">
        <v>36.7</v>
      </c>
      <c r="E628" s="21">
        <v>0</v>
      </c>
      <c r="F628" s="21">
        <v>2452.66</v>
      </c>
      <c r="G628" s="21">
        <v>837</v>
      </c>
      <c r="H628" s="22">
        <f t="shared" si="36"/>
        <v>3394.8799999999997</v>
      </c>
      <c r="I628" s="22">
        <f t="shared" si="37"/>
        <v>3700.12</v>
      </c>
      <c r="J628" s="22">
        <f t="shared" si="38"/>
        <v>4027.8199999999997</v>
      </c>
      <c r="K628" s="22">
        <f t="shared" si="39"/>
        <v>4462.48</v>
      </c>
    </row>
    <row r="629" spans="1:11" s="15" customFormat="1" ht="14.25" customHeight="1">
      <c r="A629" s="31">
        <v>45225</v>
      </c>
      <c r="B629" s="16">
        <v>20</v>
      </c>
      <c r="C629" s="21">
        <v>2408.9</v>
      </c>
      <c r="D629" s="21">
        <v>38.6</v>
      </c>
      <c r="E629" s="21">
        <v>0</v>
      </c>
      <c r="F629" s="21">
        <v>2436</v>
      </c>
      <c r="G629" s="21">
        <v>837</v>
      </c>
      <c r="H629" s="22">
        <f t="shared" si="36"/>
        <v>3378.22</v>
      </c>
      <c r="I629" s="22">
        <f t="shared" si="37"/>
        <v>3683.46</v>
      </c>
      <c r="J629" s="22">
        <f t="shared" si="38"/>
        <v>4011.16</v>
      </c>
      <c r="K629" s="22">
        <f t="shared" si="39"/>
        <v>4445.82</v>
      </c>
    </row>
    <row r="630" spans="1:11" s="15" customFormat="1" ht="14.25" customHeight="1">
      <c r="A630" s="31">
        <v>45225</v>
      </c>
      <c r="B630" s="16">
        <v>21</v>
      </c>
      <c r="C630" s="21">
        <v>2345.46</v>
      </c>
      <c r="D630" s="21">
        <v>0</v>
      </c>
      <c r="E630" s="21">
        <v>40.22</v>
      </c>
      <c r="F630" s="21">
        <v>2372.56</v>
      </c>
      <c r="G630" s="21">
        <v>837</v>
      </c>
      <c r="H630" s="22">
        <f t="shared" si="36"/>
        <v>3314.7799999999997</v>
      </c>
      <c r="I630" s="22">
        <f t="shared" si="37"/>
        <v>3620.02</v>
      </c>
      <c r="J630" s="22">
        <f t="shared" si="38"/>
        <v>3947.72</v>
      </c>
      <c r="K630" s="22">
        <f t="shared" si="39"/>
        <v>4382.379999999999</v>
      </c>
    </row>
    <row r="631" spans="1:11" s="15" customFormat="1" ht="14.25" customHeight="1">
      <c r="A631" s="31">
        <v>45225</v>
      </c>
      <c r="B631" s="16">
        <v>22</v>
      </c>
      <c r="C631" s="21">
        <v>2022.03</v>
      </c>
      <c r="D631" s="21">
        <v>0</v>
      </c>
      <c r="E631" s="21">
        <v>466.47</v>
      </c>
      <c r="F631" s="21">
        <v>2049.13</v>
      </c>
      <c r="G631" s="21">
        <v>837</v>
      </c>
      <c r="H631" s="22">
        <f t="shared" si="36"/>
        <v>2991.35</v>
      </c>
      <c r="I631" s="22">
        <f t="shared" si="37"/>
        <v>3296.59</v>
      </c>
      <c r="J631" s="22">
        <f t="shared" si="38"/>
        <v>3624.29</v>
      </c>
      <c r="K631" s="22">
        <f t="shared" si="39"/>
        <v>4058.9500000000003</v>
      </c>
    </row>
    <row r="632" spans="1:11" s="15" customFormat="1" ht="14.25" customHeight="1">
      <c r="A632" s="31">
        <v>45225</v>
      </c>
      <c r="B632" s="16">
        <v>23</v>
      </c>
      <c r="C632" s="21">
        <v>2079.99</v>
      </c>
      <c r="D632" s="21">
        <v>1307.66</v>
      </c>
      <c r="E632" s="21">
        <v>0</v>
      </c>
      <c r="F632" s="21">
        <v>2107.09</v>
      </c>
      <c r="G632" s="21">
        <v>837</v>
      </c>
      <c r="H632" s="22">
        <f t="shared" si="36"/>
        <v>3049.31</v>
      </c>
      <c r="I632" s="22">
        <f t="shared" si="37"/>
        <v>3354.55</v>
      </c>
      <c r="J632" s="22">
        <f t="shared" si="38"/>
        <v>3682.25</v>
      </c>
      <c r="K632" s="22">
        <f t="shared" si="39"/>
        <v>4116.91</v>
      </c>
    </row>
    <row r="633" spans="1:11" s="15" customFormat="1" ht="14.25" customHeight="1">
      <c r="A633" s="31">
        <v>45226</v>
      </c>
      <c r="B633" s="16">
        <v>0</v>
      </c>
      <c r="C633" s="21">
        <v>1917.65</v>
      </c>
      <c r="D633" s="21">
        <v>0</v>
      </c>
      <c r="E633" s="21">
        <v>682.48</v>
      </c>
      <c r="F633" s="21">
        <v>1944.75</v>
      </c>
      <c r="G633" s="21">
        <v>837</v>
      </c>
      <c r="H633" s="22">
        <f t="shared" si="36"/>
        <v>2886.97</v>
      </c>
      <c r="I633" s="22">
        <f t="shared" si="37"/>
        <v>3192.21</v>
      </c>
      <c r="J633" s="22">
        <f t="shared" si="38"/>
        <v>3519.91</v>
      </c>
      <c r="K633" s="22">
        <f t="shared" si="39"/>
        <v>3954.57</v>
      </c>
    </row>
    <row r="634" spans="1:11" s="15" customFormat="1" ht="14.25" customHeight="1">
      <c r="A634" s="31">
        <v>45226</v>
      </c>
      <c r="B634" s="16">
        <v>1</v>
      </c>
      <c r="C634" s="21">
        <v>1126.44</v>
      </c>
      <c r="D634" s="21">
        <v>0</v>
      </c>
      <c r="E634" s="21">
        <v>40.23</v>
      </c>
      <c r="F634" s="21">
        <v>1153.54</v>
      </c>
      <c r="G634" s="21">
        <v>837</v>
      </c>
      <c r="H634" s="22">
        <f t="shared" si="36"/>
        <v>2095.7599999999998</v>
      </c>
      <c r="I634" s="22">
        <f t="shared" si="37"/>
        <v>2401</v>
      </c>
      <c r="J634" s="22">
        <f t="shared" si="38"/>
        <v>2728.7</v>
      </c>
      <c r="K634" s="22">
        <f t="shared" si="39"/>
        <v>3163.36</v>
      </c>
    </row>
    <row r="635" spans="1:11" s="15" customFormat="1" ht="14.25" customHeight="1">
      <c r="A635" s="31">
        <v>45226</v>
      </c>
      <c r="B635" s="16">
        <v>2</v>
      </c>
      <c r="C635" s="21">
        <v>1078.87</v>
      </c>
      <c r="D635" s="21">
        <v>80.05</v>
      </c>
      <c r="E635" s="21">
        <v>0</v>
      </c>
      <c r="F635" s="21">
        <v>1105.97</v>
      </c>
      <c r="G635" s="21">
        <v>837</v>
      </c>
      <c r="H635" s="22">
        <f t="shared" si="36"/>
        <v>2048.19</v>
      </c>
      <c r="I635" s="22">
        <f t="shared" si="37"/>
        <v>2353.43</v>
      </c>
      <c r="J635" s="22">
        <f t="shared" si="38"/>
        <v>2681.13</v>
      </c>
      <c r="K635" s="22">
        <f t="shared" si="39"/>
        <v>3115.79</v>
      </c>
    </row>
    <row r="636" spans="1:11" s="15" customFormat="1" ht="14.25" customHeight="1">
      <c r="A636" s="31">
        <v>45226</v>
      </c>
      <c r="B636" s="16">
        <v>3</v>
      </c>
      <c r="C636" s="21">
        <v>1074.99</v>
      </c>
      <c r="D636" s="21">
        <v>873.35</v>
      </c>
      <c r="E636" s="21">
        <v>0</v>
      </c>
      <c r="F636" s="21">
        <v>1102.09</v>
      </c>
      <c r="G636" s="21">
        <v>837</v>
      </c>
      <c r="H636" s="22">
        <f t="shared" si="36"/>
        <v>2044.31</v>
      </c>
      <c r="I636" s="22">
        <f t="shared" si="37"/>
        <v>2349.5499999999997</v>
      </c>
      <c r="J636" s="22">
        <f t="shared" si="38"/>
        <v>2677.25</v>
      </c>
      <c r="K636" s="22">
        <f t="shared" si="39"/>
        <v>3111.91</v>
      </c>
    </row>
    <row r="637" spans="1:11" s="15" customFormat="1" ht="14.25" customHeight="1">
      <c r="A637" s="31">
        <v>45226</v>
      </c>
      <c r="B637" s="16">
        <v>4</v>
      </c>
      <c r="C637" s="21">
        <v>1144.95</v>
      </c>
      <c r="D637" s="21">
        <v>0</v>
      </c>
      <c r="E637" s="21">
        <v>11.19</v>
      </c>
      <c r="F637" s="21">
        <v>1172.05</v>
      </c>
      <c r="G637" s="21">
        <v>837</v>
      </c>
      <c r="H637" s="22">
        <f t="shared" si="36"/>
        <v>2114.27</v>
      </c>
      <c r="I637" s="22">
        <f t="shared" si="37"/>
        <v>2419.5099999999998</v>
      </c>
      <c r="J637" s="22">
        <f t="shared" si="38"/>
        <v>2747.21</v>
      </c>
      <c r="K637" s="22">
        <f t="shared" si="39"/>
        <v>3181.87</v>
      </c>
    </row>
    <row r="638" spans="1:11" s="15" customFormat="1" ht="14.25" customHeight="1">
      <c r="A638" s="31">
        <v>45226</v>
      </c>
      <c r="B638" s="16">
        <v>5</v>
      </c>
      <c r="C638" s="21">
        <v>1301.2</v>
      </c>
      <c r="D638" s="21">
        <v>298.82</v>
      </c>
      <c r="E638" s="21">
        <v>0</v>
      </c>
      <c r="F638" s="21">
        <v>1328.3</v>
      </c>
      <c r="G638" s="21">
        <v>837</v>
      </c>
      <c r="H638" s="22">
        <f t="shared" si="36"/>
        <v>2270.52</v>
      </c>
      <c r="I638" s="22">
        <f t="shared" si="37"/>
        <v>2575.76</v>
      </c>
      <c r="J638" s="22">
        <f t="shared" si="38"/>
        <v>2903.46</v>
      </c>
      <c r="K638" s="22">
        <f t="shared" si="39"/>
        <v>3338.1200000000003</v>
      </c>
    </row>
    <row r="639" spans="1:11" s="15" customFormat="1" ht="14.25" customHeight="1">
      <c r="A639" s="31">
        <v>45226</v>
      </c>
      <c r="B639" s="16">
        <v>6</v>
      </c>
      <c r="C639" s="21">
        <v>1547.91</v>
      </c>
      <c r="D639" s="21">
        <v>610.1</v>
      </c>
      <c r="E639" s="21">
        <v>0</v>
      </c>
      <c r="F639" s="21">
        <v>1575.01</v>
      </c>
      <c r="G639" s="21">
        <v>837</v>
      </c>
      <c r="H639" s="22">
        <f t="shared" si="36"/>
        <v>2517.23</v>
      </c>
      <c r="I639" s="22">
        <f t="shared" si="37"/>
        <v>2822.4700000000003</v>
      </c>
      <c r="J639" s="22">
        <f t="shared" si="38"/>
        <v>3150.17</v>
      </c>
      <c r="K639" s="22">
        <f t="shared" si="39"/>
        <v>3584.8300000000004</v>
      </c>
    </row>
    <row r="640" spans="1:11" s="15" customFormat="1" ht="14.25" customHeight="1">
      <c r="A640" s="31">
        <v>45226</v>
      </c>
      <c r="B640" s="16">
        <v>7</v>
      </c>
      <c r="C640" s="21">
        <v>2011.58</v>
      </c>
      <c r="D640" s="21">
        <v>382.9</v>
      </c>
      <c r="E640" s="21">
        <v>0</v>
      </c>
      <c r="F640" s="21">
        <v>2038.68</v>
      </c>
      <c r="G640" s="21">
        <v>837</v>
      </c>
      <c r="H640" s="22">
        <f t="shared" si="36"/>
        <v>2980.9</v>
      </c>
      <c r="I640" s="22">
        <f t="shared" si="37"/>
        <v>3286.1400000000003</v>
      </c>
      <c r="J640" s="22">
        <f t="shared" si="38"/>
        <v>3613.84</v>
      </c>
      <c r="K640" s="22">
        <f t="shared" si="39"/>
        <v>4048.5000000000005</v>
      </c>
    </row>
    <row r="641" spans="1:11" s="15" customFormat="1" ht="14.25" customHeight="1">
      <c r="A641" s="31">
        <v>45226</v>
      </c>
      <c r="B641" s="16">
        <v>8</v>
      </c>
      <c r="C641" s="21">
        <v>2357.01</v>
      </c>
      <c r="D641" s="21">
        <v>97.04</v>
      </c>
      <c r="E641" s="21">
        <v>0</v>
      </c>
      <c r="F641" s="21">
        <v>2384.11</v>
      </c>
      <c r="G641" s="21">
        <v>837</v>
      </c>
      <c r="H641" s="22">
        <f t="shared" si="36"/>
        <v>3326.33</v>
      </c>
      <c r="I641" s="22">
        <f t="shared" si="37"/>
        <v>3631.57</v>
      </c>
      <c r="J641" s="22">
        <f t="shared" si="38"/>
        <v>3959.27</v>
      </c>
      <c r="K641" s="22">
        <f t="shared" si="39"/>
        <v>4393.929999999999</v>
      </c>
    </row>
    <row r="642" spans="1:11" s="15" customFormat="1" ht="14.25" customHeight="1">
      <c r="A642" s="31">
        <v>45226</v>
      </c>
      <c r="B642" s="16">
        <v>9</v>
      </c>
      <c r="C642" s="21">
        <v>2417.34</v>
      </c>
      <c r="D642" s="21">
        <v>66.03</v>
      </c>
      <c r="E642" s="21">
        <v>0</v>
      </c>
      <c r="F642" s="21">
        <v>2444.44</v>
      </c>
      <c r="G642" s="21">
        <v>837</v>
      </c>
      <c r="H642" s="22">
        <f t="shared" si="36"/>
        <v>3386.66</v>
      </c>
      <c r="I642" s="22">
        <f t="shared" si="37"/>
        <v>3691.9</v>
      </c>
      <c r="J642" s="22">
        <f t="shared" si="38"/>
        <v>4019.6</v>
      </c>
      <c r="K642" s="22">
        <f t="shared" si="39"/>
        <v>4454.259999999999</v>
      </c>
    </row>
    <row r="643" spans="1:11" s="15" customFormat="1" ht="14.25" customHeight="1">
      <c r="A643" s="31">
        <v>45226</v>
      </c>
      <c r="B643" s="16">
        <v>10</v>
      </c>
      <c r="C643" s="21">
        <v>2448.83</v>
      </c>
      <c r="D643" s="21">
        <v>14.61</v>
      </c>
      <c r="E643" s="21">
        <v>0</v>
      </c>
      <c r="F643" s="21">
        <v>2475.93</v>
      </c>
      <c r="G643" s="21">
        <v>837</v>
      </c>
      <c r="H643" s="22">
        <f t="shared" si="36"/>
        <v>3418.1499999999996</v>
      </c>
      <c r="I643" s="22">
        <f t="shared" si="37"/>
        <v>3723.39</v>
      </c>
      <c r="J643" s="22">
        <f t="shared" si="38"/>
        <v>4051.0899999999997</v>
      </c>
      <c r="K643" s="22">
        <f t="shared" si="39"/>
        <v>4485.749999999999</v>
      </c>
    </row>
    <row r="644" spans="1:11" s="15" customFormat="1" ht="14.25" customHeight="1">
      <c r="A644" s="31">
        <v>45226</v>
      </c>
      <c r="B644" s="16">
        <v>11</v>
      </c>
      <c r="C644" s="21">
        <v>2418.12</v>
      </c>
      <c r="D644" s="21">
        <v>37.69</v>
      </c>
      <c r="E644" s="21">
        <v>0</v>
      </c>
      <c r="F644" s="21">
        <v>2445.22</v>
      </c>
      <c r="G644" s="21">
        <v>837</v>
      </c>
      <c r="H644" s="22">
        <f t="shared" si="36"/>
        <v>3387.4399999999996</v>
      </c>
      <c r="I644" s="22">
        <f t="shared" si="37"/>
        <v>3692.68</v>
      </c>
      <c r="J644" s="22">
        <f t="shared" si="38"/>
        <v>4020.3799999999997</v>
      </c>
      <c r="K644" s="22">
        <f t="shared" si="39"/>
        <v>4455.039999999999</v>
      </c>
    </row>
    <row r="645" spans="1:11" s="15" customFormat="1" ht="14.25" customHeight="1">
      <c r="A645" s="31">
        <v>45226</v>
      </c>
      <c r="B645" s="16">
        <v>12</v>
      </c>
      <c r="C645" s="21">
        <v>2364.57</v>
      </c>
      <c r="D645" s="21">
        <v>85.28</v>
      </c>
      <c r="E645" s="21">
        <v>0</v>
      </c>
      <c r="F645" s="21">
        <v>2391.67</v>
      </c>
      <c r="G645" s="21">
        <v>837</v>
      </c>
      <c r="H645" s="22">
        <f t="shared" si="36"/>
        <v>3333.89</v>
      </c>
      <c r="I645" s="22">
        <f t="shared" si="37"/>
        <v>3639.13</v>
      </c>
      <c r="J645" s="22">
        <f t="shared" si="38"/>
        <v>3966.83</v>
      </c>
      <c r="K645" s="22">
        <f t="shared" si="39"/>
        <v>4401.49</v>
      </c>
    </row>
    <row r="646" spans="1:11" s="15" customFormat="1" ht="14.25" customHeight="1">
      <c r="A646" s="31">
        <v>45226</v>
      </c>
      <c r="B646" s="16">
        <v>13</v>
      </c>
      <c r="C646" s="21">
        <v>2374.89</v>
      </c>
      <c r="D646" s="21">
        <v>81.88</v>
      </c>
      <c r="E646" s="21">
        <v>0</v>
      </c>
      <c r="F646" s="21">
        <v>2401.99</v>
      </c>
      <c r="G646" s="21">
        <v>837</v>
      </c>
      <c r="H646" s="22">
        <f t="shared" si="36"/>
        <v>3344.2099999999996</v>
      </c>
      <c r="I646" s="22">
        <f t="shared" si="37"/>
        <v>3649.45</v>
      </c>
      <c r="J646" s="22">
        <f t="shared" si="38"/>
        <v>3977.1499999999996</v>
      </c>
      <c r="K646" s="22">
        <f t="shared" si="39"/>
        <v>4411.8099999999995</v>
      </c>
    </row>
    <row r="647" spans="1:11" s="15" customFormat="1" ht="14.25" customHeight="1">
      <c r="A647" s="31">
        <v>45226</v>
      </c>
      <c r="B647" s="16">
        <v>14</v>
      </c>
      <c r="C647" s="21">
        <v>2373.24</v>
      </c>
      <c r="D647" s="21">
        <v>100.82</v>
      </c>
      <c r="E647" s="21">
        <v>0</v>
      </c>
      <c r="F647" s="21">
        <v>2400.34</v>
      </c>
      <c r="G647" s="21">
        <v>837</v>
      </c>
      <c r="H647" s="22">
        <f t="shared" si="36"/>
        <v>3342.56</v>
      </c>
      <c r="I647" s="22">
        <f t="shared" si="37"/>
        <v>3647.8</v>
      </c>
      <c r="J647" s="22">
        <f t="shared" si="38"/>
        <v>3975.5</v>
      </c>
      <c r="K647" s="22">
        <f t="shared" si="39"/>
        <v>4410.16</v>
      </c>
    </row>
    <row r="648" spans="1:11" s="15" customFormat="1" ht="14.25" customHeight="1">
      <c r="A648" s="31">
        <v>45226</v>
      </c>
      <c r="B648" s="16">
        <v>15</v>
      </c>
      <c r="C648" s="21">
        <v>2384.75</v>
      </c>
      <c r="D648" s="21">
        <v>65.95</v>
      </c>
      <c r="E648" s="21">
        <v>0</v>
      </c>
      <c r="F648" s="21">
        <v>2411.85</v>
      </c>
      <c r="G648" s="21">
        <v>837</v>
      </c>
      <c r="H648" s="22">
        <f t="shared" si="36"/>
        <v>3354.0699999999997</v>
      </c>
      <c r="I648" s="22">
        <f t="shared" si="37"/>
        <v>3659.31</v>
      </c>
      <c r="J648" s="22">
        <f t="shared" si="38"/>
        <v>3987.0099999999998</v>
      </c>
      <c r="K648" s="22">
        <f t="shared" si="39"/>
        <v>4421.669999999999</v>
      </c>
    </row>
    <row r="649" spans="1:11" s="15" customFormat="1" ht="14.25" customHeight="1">
      <c r="A649" s="31">
        <v>45226</v>
      </c>
      <c r="B649" s="16">
        <v>16</v>
      </c>
      <c r="C649" s="21">
        <v>2359.24</v>
      </c>
      <c r="D649" s="21">
        <v>89.21</v>
      </c>
      <c r="E649" s="21">
        <v>0</v>
      </c>
      <c r="F649" s="21">
        <v>2386.34</v>
      </c>
      <c r="G649" s="21">
        <v>837</v>
      </c>
      <c r="H649" s="22">
        <f t="shared" si="36"/>
        <v>3328.56</v>
      </c>
      <c r="I649" s="22">
        <f t="shared" si="37"/>
        <v>3633.8</v>
      </c>
      <c r="J649" s="22">
        <f t="shared" si="38"/>
        <v>3961.5</v>
      </c>
      <c r="K649" s="22">
        <f t="shared" si="39"/>
        <v>4396.16</v>
      </c>
    </row>
    <row r="650" spans="1:11" s="15" customFormat="1" ht="14.25" customHeight="1">
      <c r="A650" s="31">
        <v>45226</v>
      </c>
      <c r="B650" s="16">
        <v>17</v>
      </c>
      <c r="C650" s="21">
        <v>2226.63</v>
      </c>
      <c r="D650" s="21">
        <v>482.68</v>
      </c>
      <c r="E650" s="21">
        <v>0</v>
      </c>
      <c r="F650" s="21">
        <v>2253.73</v>
      </c>
      <c r="G650" s="21">
        <v>837</v>
      </c>
      <c r="H650" s="22">
        <f aca="true" t="shared" si="40" ref="H650:H713">SUM($F650,$G650,$N$5,$N$7)</f>
        <v>3195.95</v>
      </c>
      <c r="I650" s="22">
        <f aca="true" t="shared" si="41" ref="I650:I713">SUM($F650,$G650,$O$5,$O$7)</f>
        <v>3501.19</v>
      </c>
      <c r="J650" s="22">
        <f aca="true" t="shared" si="42" ref="J650:J713">SUM($F650,$G650,$P$5,$P$7)</f>
        <v>3828.89</v>
      </c>
      <c r="K650" s="22">
        <f aca="true" t="shared" si="43" ref="K650:K713">SUM($F650,$G650,$Q$5,$Q$7)</f>
        <v>4263.549999999999</v>
      </c>
    </row>
    <row r="651" spans="1:11" s="15" customFormat="1" ht="14.25" customHeight="1">
      <c r="A651" s="31">
        <v>45226</v>
      </c>
      <c r="B651" s="16">
        <v>18</v>
      </c>
      <c r="C651" s="21">
        <v>2221.95</v>
      </c>
      <c r="D651" s="21">
        <v>0.85</v>
      </c>
      <c r="E651" s="21">
        <v>1.09</v>
      </c>
      <c r="F651" s="21">
        <v>2249.05</v>
      </c>
      <c r="G651" s="21">
        <v>837</v>
      </c>
      <c r="H651" s="22">
        <f t="shared" si="40"/>
        <v>3191.27</v>
      </c>
      <c r="I651" s="22">
        <f t="shared" si="41"/>
        <v>3496.51</v>
      </c>
      <c r="J651" s="22">
        <f t="shared" si="42"/>
        <v>3824.21</v>
      </c>
      <c r="K651" s="22">
        <f t="shared" si="43"/>
        <v>4258.87</v>
      </c>
    </row>
    <row r="652" spans="1:11" s="15" customFormat="1" ht="14.25" customHeight="1">
      <c r="A652" s="31">
        <v>45226</v>
      </c>
      <c r="B652" s="16">
        <v>19</v>
      </c>
      <c r="C652" s="21">
        <v>2259.15</v>
      </c>
      <c r="D652" s="21">
        <v>0</v>
      </c>
      <c r="E652" s="21">
        <v>41.06</v>
      </c>
      <c r="F652" s="21">
        <v>2286.25</v>
      </c>
      <c r="G652" s="21">
        <v>837</v>
      </c>
      <c r="H652" s="22">
        <f t="shared" si="40"/>
        <v>3228.47</v>
      </c>
      <c r="I652" s="22">
        <f t="shared" si="41"/>
        <v>3533.71</v>
      </c>
      <c r="J652" s="22">
        <f t="shared" si="42"/>
        <v>3861.41</v>
      </c>
      <c r="K652" s="22">
        <f t="shared" si="43"/>
        <v>4296.07</v>
      </c>
    </row>
    <row r="653" spans="1:11" s="15" customFormat="1" ht="14.25" customHeight="1">
      <c r="A653" s="31">
        <v>45226</v>
      </c>
      <c r="B653" s="16">
        <v>20</v>
      </c>
      <c r="C653" s="21">
        <v>2230.21</v>
      </c>
      <c r="D653" s="21">
        <v>0</v>
      </c>
      <c r="E653" s="21">
        <v>110.64</v>
      </c>
      <c r="F653" s="21">
        <v>2257.31</v>
      </c>
      <c r="G653" s="21">
        <v>837</v>
      </c>
      <c r="H653" s="22">
        <f t="shared" si="40"/>
        <v>3199.5299999999997</v>
      </c>
      <c r="I653" s="22">
        <f t="shared" si="41"/>
        <v>3504.77</v>
      </c>
      <c r="J653" s="22">
        <f t="shared" si="42"/>
        <v>3832.47</v>
      </c>
      <c r="K653" s="22">
        <f t="shared" si="43"/>
        <v>4267.129999999999</v>
      </c>
    </row>
    <row r="654" spans="1:11" s="15" customFormat="1" ht="14.25" customHeight="1">
      <c r="A654" s="31">
        <v>45226</v>
      </c>
      <c r="B654" s="16">
        <v>21</v>
      </c>
      <c r="C654" s="21">
        <v>2176</v>
      </c>
      <c r="D654" s="21">
        <v>0</v>
      </c>
      <c r="E654" s="21">
        <v>504.09</v>
      </c>
      <c r="F654" s="21">
        <v>2203.1</v>
      </c>
      <c r="G654" s="21">
        <v>837</v>
      </c>
      <c r="H654" s="22">
        <f t="shared" si="40"/>
        <v>3145.3199999999997</v>
      </c>
      <c r="I654" s="22">
        <f t="shared" si="41"/>
        <v>3450.56</v>
      </c>
      <c r="J654" s="22">
        <f t="shared" si="42"/>
        <v>3778.2599999999998</v>
      </c>
      <c r="K654" s="22">
        <f t="shared" si="43"/>
        <v>4212.919999999999</v>
      </c>
    </row>
    <row r="655" spans="1:11" s="15" customFormat="1" ht="14.25" customHeight="1">
      <c r="A655" s="31">
        <v>45226</v>
      </c>
      <c r="B655" s="16">
        <v>22</v>
      </c>
      <c r="C655" s="21">
        <v>1813.23</v>
      </c>
      <c r="D655" s="21">
        <v>0</v>
      </c>
      <c r="E655" s="21">
        <v>560.05</v>
      </c>
      <c r="F655" s="21">
        <v>1840.33</v>
      </c>
      <c r="G655" s="21">
        <v>837</v>
      </c>
      <c r="H655" s="22">
        <f t="shared" si="40"/>
        <v>2782.5499999999997</v>
      </c>
      <c r="I655" s="22">
        <f t="shared" si="41"/>
        <v>3087.79</v>
      </c>
      <c r="J655" s="22">
        <f t="shared" si="42"/>
        <v>3415.49</v>
      </c>
      <c r="K655" s="22">
        <f t="shared" si="43"/>
        <v>3850.15</v>
      </c>
    </row>
    <row r="656" spans="1:11" s="15" customFormat="1" ht="14.25" customHeight="1">
      <c r="A656" s="31">
        <v>45226</v>
      </c>
      <c r="B656" s="16">
        <v>23</v>
      </c>
      <c r="C656" s="21">
        <v>1512.53</v>
      </c>
      <c r="D656" s="21">
        <v>0</v>
      </c>
      <c r="E656" s="21">
        <v>279.64</v>
      </c>
      <c r="F656" s="21">
        <v>1539.63</v>
      </c>
      <c r="G656" s="21">
        <v>837</v>
      </c>
      <c r="H656" s="22">
        <f t="shared" si="40"/>
        <v>2481.85</v>
      </c>
      <c r="I656" s="22">
        <f t="shared" si="41"/>
        <v>2787.09</v>
      </c>
      <c r="J656" s="22">
        <f t="shared" si="42"/>
        <v>3114.79</v>
      </c>
      <c r="K656" s="22">
        <f t="shared" si="43"/>
        <v>3549.4500000000003</v>
      </c>
    </row>
    <row r="657" spans="1:11" s="15" customFormat="1" ht="14.25" customHeight="1">
      <c r="A657" s="31">
        <v>45227</v>
      </c>
      <c r="B657" s="16">
        <v>0</v>
      </c>
      <c r="C657" s="21">
        <v>1077.39</v>
      </c>
      <c r="D657" s="21">
        <v>0</v>
      </c>
      <c r="E657" s="21">
        <v>106.38</v>
      </c>
      <c r="F657" s="21">
        <v>1104.49</v>
      </c>
      <c r="G657" s="21">
        <v>837</v>
      </c>
      <c r="H657" s="22">
        <f t="shared" si="40"/>
        <v>2046.71</v>
      </c>
      <c r="I657" s="22">
        <f t="shared" si="41"/>
        <v>2351.9500000000003</v>
      </c>
      <c r="J657" s="22">
        <f t="shared" si="42"/>
        <v>2679.65</v>
      </c>
      <c r="K657" s="22">
        <f t="shared" si="43"/>
        <v>3114.31</v>
      </c>
    </row>
    <row r="658" spans="1:11" s="15" customFormat="1" ht="14.25" customHeight="1">
      <c r="A658" s="31">
        <v>45227</v>
      </c>
      <c r="B658" s="16">
        <v>1</v>
      </c>
      <c r="C658" s="21">
        <v>1151.1</v>
      </c>
      <c r="D658" s="21">
        <v>0</v>
      </c>
      <c r="E658" s="21">
        <v>163.1</v>
      </c>
      <c r="F658" s="21">
        <v>1178.2</v>
      </c>
      <c r="G658" s="21">
        <v>837</v>
      </c>
      <c r="H658" s="22">
        <f t="shared" si="40"/>
        <v>2120.42</v>
      </c>
      <c r="I658" s="22">
        <f t="shared" si="41"/>
        <v>2425.6600000000003</v>
      </c>
      <c r="J658" s="22">
        <f t="shared" si="42"/>
        <v>2753.36</v>
      </c>
      <c r="K658" s="22">
        <f t="shared" si="43"/>
        <v>3188.02</v>
      </c>
    </row>
    <row r="659" spans="1:11" s="15" customFormat="1" ht="14.25" customHeight="1">
      <c r="A659" s="31">
        <v>45227</v>
      </c>
      <c r="B659" s="16">
        <v>2</v>
      </c>
      <c r="C659" s="21">
        <v>1122.52</v>
      </c>
      <c r="D659" s="21">
        <v>0</v>
      </c>
      <c r="E659" s="21">
        <v>281.67</v>
      </c>
      <c r="F659" s="21">
        <v>1149.62</v>
      </c>
      <c r="G659" s="21">
        <v>837</v>
      </c>
      <c r="H659" s="22">
        <f t="shared" si="40"/>
        <v>2091.8399999999997</v>
      </c>
      <c r="I659" s="22">
        <f t="shared" si="41"/>
        <v>2397.08</v>
      </c>
      <c r="J659" s="22">
        <f t="shared" si="42"/>
        <v>2724.7799999999997</v>
      </c>
      <c r="K659" s="22">
        <f t="shared" si="43"/>
        <v>3159.44</v>
      </c>
    </row>
    <row r="660" spans="1:11" s="15" customFormat="1" ht="14.25" customHeight="1">
      <c r="A660" s="31">
        <v>45227</v>
      </c>
      <c r="B660" s="16">
        <v>3</v>
      </c>
      <c r="C660" s="21">
        <v>1080.26</v>
      </c>
      <c r="D660" s="21">
        <v>0</v>
      </c>
      <c r="E660" s="21">
        <v>9.78</v>
      </c>
      <c r="F660" s="21">
        <v>1107.36</v>
      </c>
      <c r="G660" s="21">
        <v>837</v>
      </c>
      <c r="H660" s="22">
        <f t="shared" si="40"/>
        <v>2049.58</v>
      </c>
      <c r="I660" s="22">
        <f t="shared" si="41"/>
        <v>2354.82</v>
      </c>
      <c r="J660" s="22">
        <f t="shared" si="42"/>
        <v>2682.52</v>
      </c>
      <c r="K660" s="22">
        <f t="shared" si="43"/>
        <v>3117.18</v>
      </c>
    </row>
    <row r="661" spans="1:11" s="15" customFormat="1" ht="14.25" customHeight="1">
      <c r="A661" s="31">
        <v>45227</v>
      </c>
      <c r="B661" s="16">
        <v>4</v>
      </c>
      <c r="C661" s="21">
        <v>1102.68</v>
      </c>
      <c r="D661" s="21">
        <v>0</v>
      </c>
      <c r="E661" s="21">
        <v>32.61</v>
      </c>
      <c r="F661" s="21">
        <v>1129.78</v>
      </c>
      <c r="G661" s="21">
        <v>837</v>
      </c>
      <c r="H661" s="22">
        <f t="shared" si="40"/>
        <v>2072</v>
      </c>
      <c r="I661" s="22">
        <f t="shared" si="41"/>
        <v>2377.2400000000002</v>
      </c>
      <c r="J661" s="22">
        <f t="shared" si="42"/>
        <v>2704.94</v>
      </c>
      <c r="K661" s="22">
        <f t="shared" si="43"/>
        <v>3139.6</v>
      </c>
    </row>
    <row r="662" spans="1:11" s="15" customFormat="1" ht="14.25" customHeight="1">
      <c r="A662" s="31">
        <v>45227</v>
      </c>
      <c r="B662" s="16">
        <v>5</v>
      </c>
      <c r="C662" s="21">
        <v>1198.83</v>
      </c>
      <c r="D662" s="21">
        <v>31.26</v>
      </c>
      <c r="E662" s="21">
        <v>0</v>
      </c>
      <c r="F662" s="21">
        <v>1225.93</v>
      </c>
      <c r="G662" s="21">
        <v>837</v>
      </c>
      <c r="H662" s="22">
        <f t="shared" si="40"/>
        <v>2168.15</v>
      </c>
      <c r="I662" s="22">
        <f t="shared" si="41"/>
        <v>2473.3900000000003</v>
      </c>
      <c r="J662" s="22">
        <f t="shared" si="42"/>
        <v>2801.09</v>
      </c>
      <c r="K662" s="22">
        <f t="shared" si="43"/>
        <v>3235.7500000000005</v>
      </c>
    </row>
    <row r="663" spans="1:11" s="15" customFormat="1" ht="14.25" customHeight="1">
      <c r="A663" s="31">
        <v>45227</v>
      </c>
      <c r="B663" s="16">
        <v>6</v>
      </c>
      <c r="C663" s="21">
        <v>1252.71</v>
      </c>
      <c r="D663" s="21">
        <v>75.94</v>
      </c>
      <c r="E663" s="21">
        <v>0</v>
      </c>
      <c r="F663" s="21">
        <v>1279.81</v>
      </c>
      <c r="G663" s="21">
        <v>837</v>
      </c>
      <c r="H663" s="22">
        <f t="shared" si="40"/>
        <v>2222.0299999999997</v>
      </c>
      <c r="I663" s="22">
        <f t="shared" si="41"/>
        <v>2527.27</v>
      </c>
      <c r="J663" s="22">
        <f t="shared" si="42"/>
        <v>2854.97</v>
      </c>
      <c r="K663" s="22">
        <f t="shared" si="43"/>
        <v>3289.6299999999997</v>
      </c>
    </row>
    <row r="664" spans="1:11" s="15" customFormat="1" ht="14.25" customHeight="1">
      <c r="A664" s="31">
        <v>45227</v>
      </c>
      <c r="B664" s="16">
        <v>7</v>
      </c>
      <c r="C664" s="21">
        <v>1431.07</v>
      </c>
      <c r="D664" s="21">
        <v>371.79</v>
      </c>
      <c r="E664" s="21">
        <v>0</v>
      </c>
      <c r="F664" s="21">
        <v>1458.17</v>
      </c>
      <c r="G664" s="21">
        <v>837</v>
      </c>
      <c r="H664" s="22">
        <f t="shared" si="40"/>
        <v>2400.39</v>
      </c>
      <c r="I664" s="22">
        <f t="shared" si="41"/>
        <v>2705.63</v>
      </c>
      <c r="J664" s="22">
        <f t="shared" si="42"/>
        <v>3033.33</v>
      </c>
      <c r="K664" s="22">
        <f t="shared" si="43"/>
        <v>3467.9900000000002</v>
      </c>
    </row>
    <row r="665" spans="1:11" s="15" customFormat="1" ht="14.25" customHeight="1">
      <c r="A665" s="31">
        <v>45227</v>
      </c>
      <c r="B665" s="16">
        <v>8</v>
      </c>
      <c r="C665" s="21">
        <v>1755.1</v>
      </c>
      <c r="D665" s="21">
        <v>281.44</v>
      </c>
      <c r="E665" s="21">
        <v>0</v>
      </c>
      <c r="F665" s="21">
        <v>1782.2</v>
      </c>
      <c r="G665" s="21">
        <v>837</v>
      </c>
      <c r="H665" s="22">
        <f t="shared" si="40"/>
        <v>2724.4199999999996</v>
      </c>
      <c r="I665" s="22">
        <f t="shared" si="41"/>
        <v>3029.66</v>
      </c>
      <c r="J665" s="22">
        <f t="shared" si="42"/>
        <v>3357.3599999999997</v>
      </c>
      <c r="K665" s="22">
        <f t="shared" si="43"/>
        <v>3792.02</v>
      </c>
    </row>
    <row r="666" spans="1:11" s="15" customFormat="1" ht="14.25" customHeight="1">
      <c r="A666" s="31">
        <v>45227</v>
      </c>
      <c r="B666" s="16">
        <v>9</v>
      </c>
      <c r="C666" s="21">
        <v>2042.99</v>
      </c>
      <c r="D666" s="21">
        <v>194.53</v>
      </c>
      <c r="E666" s="21">
        <v>0</v>
      </c>
      <c r="F666" s="21">
        <v>2070.09</v>
      </c>
      <c r="G666" s="21">
        <v>837</v>
      </c>
      <c r="H666" s="22">
        <f t="shared" si="40"/>
        <v>3012.31</v>
      </c>
      <c r="I666" s="22">
        <f t="shared" si="41"/>
        <v>3317.55</v>
      </c>
      <c r="J666" s="22">
        <f t="shared" si="42"/>
        <v>3645.25</v>
      </c>
      <c r="K666" s="22">
        <f t="shared" si="43"/>
        <v>4079.9100000000003</v>
      </c>
    </row>
    <row r="667" spans="1:11" s="15" customFormat="1" ht="14.25" customHeight="1">
      <c r="A667" s="31">
        <v>45227</v>
      </c>
      <c r="B667" s="16">
        <v>10</v>
      </c>
      <c r="C667" s="21">
        <v>2072.47</v>
      </c>
      <c r="D667" s="21">
        <v>171.11</v>
      </c>
      <c r="E667" s="21">
        <v>0</v>
      </c>
      <c r="F667" s="21">
        <v>2099.57</v>
      </c>
      <c r="G667" s="21">
        <v>837</v>
      </c>
      <c r="H667" s="22">
        <f t="shared" si="40"/>
        <v>3041.79</v>
      </c>
      <c r="I667" s="22">
        <f t="shared" si="41"/>
        <v>3347.03</v>
      </c>
      <c r="J667" s="22">
        <f t="shared" si="42"/>
        <v>3674.73</v>
      </c>
      <c r="K667" s="22">
        <f t="shared" si="43"/>
        <v>4109.389999999999</v>
      </c>
    </row>
    <row r="668" spans="1:11" s="15" customFormat="1" ht="14.25" customHeight="1">
      <c r="A668" s="31">
        <v>45227</v>
      </c>
      <c r="B668" s="16">
        <v>11</v>
      </c>
      <c r="C668" s="21">
        <v>2040.71</v>
      </c>
      <c r="D668" s="21">
        <v>176.1</v>
      </c>
      <c r="E668" s="21">
        <v>0</v>
      </c>
      <c r="F668" s="21">
        <v>2067.81</v>
      </c>
      <c r="G668" s="21">
        <v>837</v>
      </c>
      <c r="H668" s="22">
        <f t="shared" si="40"/>
        <v>3010.0299999999997</v>
      </c>
      <c r="I668" s="22">
        <f t="shared" si="41"/>
        <v>3315.27</v>
      </c>
      <c r="J668" s="22">
        <f t="shared" si="42"/>
        <v>3642.97</v>
      </c>
      <c r="K668" s="22">
        <f t="shared" si="43"/>
        <v>4077.6299999999997</v>
      </c>
    </row>
    <row r="669" spans="1:11" s="15" customFormat="1" ht="14.25" customHeight="1">
      <c r="A669" s="31">
        <v>45227</v>
      </c>
      <c r="B669" s="16">
        <v>12</v>
      </c>
      <c r="C669" s="21">
        <v>1978.86</v>
      </c>
      <c r="D669" s="21">
        <v>213.08</v>
      </c>
      <c r="E669" s="21">
        <v>0</v>
      </c>
      <c r="F669" s="21">
        <v>2005.96</v>
      </c>
      <c r="G669" s="21">
        <v>837</v>
      </c>
      <c r="H669" s="22">
        <f t="shared" si="40"/>
        <v>2948.18</v>
      </c>
      <c r="I669" s="22">
        <f t="shared" si="41"/>
        <v>3253.42</v>
      </c>
      <c r="J669" s="22">
        <f t="shared" si="42"/>
        <v>3581.12</v>
      </c>
      <c r="K669" s="22">
        <f t="shared" si="43"/>
        <v>4015.78</v>
      </c>
    </row>
    <row r="670" spans="1:11" s="15" customFormat="1" ht="14.25" customHeight="1">
      <c r="A670" s="31">
        <v>45227</v>
      </c>
      <c r="B670" s="16">
        <v>13</v>
      </c>
      <c r="C670" s="21">
        <v>1865.81</v>
      </c>
      <c r="D670" s="21">
        <v>345.73</v>
      </c>
      <c r="E670" s="21">
        <v>0</v>
      </c>
      <c r="F670" s="21">
        <v>1892.91</v>
      </c>
      <c r="G670" s="21">
        <v>837</v>
      </c>
      <c r="H670" s="22">
        <f t="shared" si="40"/>
        <v>2835.1299999999997</v>
      </c>
      <c r="I670" s="22">
        <f t="shared" si="41"/>
        <v>3140.37</v>
      </c>
      <c r="J670" s="22">
        <f t="shared" si="42"/>
        <v>3468.0699999999997</v>
      </c>
      <c r="K670" s="22">
        <f t="shared" si="43"/>
        <v>3902.73</v>
      </c>
    </row>
    <row r="671" spans="1:11" s="15" customFormat="1" ht="14.25" customHeight="1">
      <c r="A671" s="31">
        <v>45227</v>
      </c>
      <c r="B671" s="16">
        <v>14</v>
      </c>
      <c r="C671" s="21">
        <v>1777.49</v>
      </c>
      <c r="D671" s="21">
        <v>337.38</v>
      </c>
      <c r="E671" s="21">
        <v>0</v>
      </c>
      <c r="F671" s="21">
        <v>1804.59</v>
      </c>
      <c r="G671" s="21">
        <v>837</v>
      </c>
      <c r="H671" s="22">
        <f t="shared" si="40"/>
        <v>2746.81</v>
      </c>
      <c r="I671" s="22">
        <f t="shared" si="41"/>
        <v>3052.05</v>
      </c>
      <c r="J671" s="22">
        <f t="shared" si="42"/>
        <v>3379.75</v>
      </c>
      <c r="K671" s="22">
        <f t="shared" si="43"/>
        <v>3814.4100000000003</v>
      </c>
    </row>
    <row r="672" spans="1:11" s="15" customFormat="1" ht="14.25" customHeight="1">
      <c r="A672" s="31">
        <v>45227</v>
      </c>
      <c r="B672" s="16">
        <v>15</v>
      </c>
      <c r="C672" s="21">
        <v>1744.97</v>
      </c>
      <c r="D672" s="21">
        <v>431.31</v>
      </c>
      <c r="E672" s="21">
        <v>0</v>
      </c>
      <c r="F672" s="21">
        <v>1772.07</v>
      </c>
      <c r="G672" s="21">
        <v>837</v>
      </c>
      <c r="H672" s="22">
        <f t="shared" si="40"/>
        <v>2714.2899999999995</v>
      </c>
      <c r="I672" s="22">
        <f t="shared" si="41"/>
        <v>3019.5299999999997</v>
      </c>
      <c r="J672" s="22">
        <f t="shared" si="42"/>
        <v>3347.2299999999996</v>
      </c>
      <c r="K672" s="22">
        <f t="shared" si="43"/>
        <v>3781.89</v>
      </c>
    </row>
    <row r="673" spans="1:11" s="15" customFormat="1" ht="14.25" customHeight="1">
      <c r="A673" s="31">
        <v>45227</v>
      </c>
      <c r="B673" s="16">
        <v>16</v>
      </c>
      <c r="C673" s="21">
        <v>1635.85</v>
      </c>
      <c r="D673" s="21">
        <v>457.26</v>
      </c>
      <c r="E673" s="21">
        <v>0</v>
      </c>
      <c r="F673" s="21">
        <v>1662.95</v>
      </c>
      <c r="G673" s="21">
        <v>837</v>
      </c>
      <c r="H673" s="22">
        <f t="shared" si="40"/>
        <v>2605.1699999999996</v>
      </c>
      <c r="I673" s="22">
        <f t="shared" si="41"/>
        <v>2910.41</v>
      </c>
      <c r="J673" s="22">
        <f t="shared" si="42"/>
        <v>3238.1099999999997</v>
      </c>
      <c r="K673" s="22">
        <f t="shared" si="43"/>
        <v>3672.77</v>
      </c>
    </row>
    <row r="674" spans="1:11" s="15" customFormat="1" ht="14.25" customHeight="1">
      <c r="A674" s="31">
        <v>45227</v>
      </c>
      <c r="B674" s="16">
        <v>17</v>
      </c>
      <c r="C674" s="21">
        <v>1776.1</v>
      </c>
      <c r="D674" s="21">
        <v>453.65</v>
      </c>
      <c r="E674" s="21">
        <v>0</v>
      </c>
      <c r="F674" s="21">
        <v>1803.2</v>
      </c>
      <c r="G674" s="21">
        <v>837</v>
      </c>
      <c r="H674" s="22">
        <f t="shared" si="40"/>
        <v>2745.4199999999996</v>
      </c>
      <c r="I674" s="22">
        <f t="shared" si="41"/>
        <v>3050.66</v>
      </c>
      <c r="J674" s="22">
        <f t="shared" si="42"/>
        <v>3378.3599999999997</v>
      </c>
      <c r="K674" s="22">
        <f t="shared" si="43"/>
        <v>3813.02</v>
      </c>
    </row>
    <row r="675" spans="1:11" s="15" customFormat="1" ht="14.25" customHeight="1">
      <c r="A675" s="31">
        <v>45227</v>
      </c>
      <c r="B675" s="16">
        <v>18</v>
      </c>
      <c r="C675" s="21">
        <v>1933.39</v>
      </c>
      <c r="D675" s="21">
        <v>246.46</v>
      </c>
      <c r="E675" s="21">
        <v>0</v>
      </c>
      <c r="F675" s="21">
        <v>1960.49</v>
      </c>
      <c r="G675" s="21">
        <v>837</v>
      </c>
      <c r="H675" s="22">
        <f t="shared" si="40"/>
        <v>2902.7099999999996</v>
      </c>
      <c r="I675" s="22">
        <f t="shared" si="41"/>
        <v>3207.95</v>
      </c>
      <c r="J675" s="22">
        <f t="shared" si="42"/>
        <v>3535.6499999999996</v>
      </c>
      <c r="K675" s="22">
        <f t="shared" si="43"/>
        <v>3970.31</v>
      </c>
    </row>
    <row r="676" spans="1:11" s="15" customFormat="1" ht="14.25" customHeight="1">
      <c r="A676" s="31">
        <v>45227</v>
      </c>
      <c r="B676" s="16">
        <v>19</v>
      </c>
      <c r="C676" s="21">
        <v>1825.04</v>
      </c>
      <c r="D676" s="21">
        <v>170.65</v>
      </c>
      <c r="E676" s="21">
        <v>0</v>
      </c>
      <c r="F676" s="21">
        <v>1852.14</v>
      </c>
      <c r="G676" s="21">
        <v>837</v>
      </c>
      <c r="H676" s="22">
        <f t="shared" si="40"/>
        <v>2794.36</v>
      </c>
      <c r="I676" s="22">
        <f t="shared" si="41"/>
        <v>3099.6000000000004</v>
      </c>
      <c r="J676" s="22">
        <f t="shared" si="42"/>
        <v>3427.3</v>
      </c>
      <c r="K676" s="22">
        <f t="shared" si="43"/>
        <v>3861.9600000000005</v>
      </c>
    </row>
    <row r="677" spans="1:11" s="15" customFormat="1" ht="14.25" customHeight="1">
      <c r="A677" s="31">
        <v>45227</v>
      </c>
      <c r="B677" s="16">
        <v>20</v>
      </c>
      <c r="C677" s="21">
        <v>1746.74</v>
      </c>
      <c r="D677" s="21">
        <v>11.75</v>
      </c>
      <c r="E677" s="21">
        <v>0</v>
      </c>
      <c r="F677" s="21">
        <v>1773.84</v>
      </c>
      <c r="G677" s="21">
        <v>837</v>
      </c>
      <c r="H677" s="22">
        <f t="shared" si="40"/>
        <v>2716.06</v>
      </c>
      <c r="I677" s="22">
        <f t="shared" si="41"/>
        <v>3021.3</v>
      </c>
      <c r="J677" s="22">
        <f t="shared" si="42"/>
        <v>3349</v>
      </c>
      <c r="K677" s="22">
        <f t="shared" si="43"/>
        <v>3783.6600000000003</v>
      </c>
    </row>
    <row r="678" spans="1:11" s="15" customFormat="1" ht="14.25" customHeight="1">
      <c r="A678" s="31">
        <v>45227</v>
      </c>
      <c r="B678" s="16">
        <v>21</v>
      </c>
      <c r="C678" s="21">
        <v>1533.61</v>
      </c>
      <c r="D678" s="21">
        <v>0</v>
      </c>
      <c r="E678" s="21">
        <v>31.72</v>
      </c>
      <c r="F678" s="21">
        <v>1560.71</v>
      </c>
      <c r="G678" s="21">
        <v>837</v>
      </c>
      <c r="H678" s="22">
        <f t="shared" si="40"/>
        <v>2502.93</v>
      </c>
      <c r="I678" s="22">
        <f t="shared" si="41"/>
        <v>2808.17</v>
      </c>
      <c r="J678" s="22">
        <f t="shared" si="42"/>
        <v>3135.87</v>
      </c>
      <c r="K678" s="22">
        <f t="shared" si="43"/>
        <v>3570.53</v>
      </c>
    </row>
    <row r="679" spans="1:11" s="15" customFormat="1" ht="14.25" customHeight="1">
      <c r="A679" s="31">
        <v>45227</v>
      </c>
      <c r="B679" s="16">
        <v>22</v>
      </c>
      <c r="C679" s="21">
        <v>1281.94</v>
      </c>
      <c r="D679" s="21">
        <v>0</v>
      </c>
      <c r="E679" s="21">
        <v>61.3</v>
      </c>
      <c r="F679" s="21">
        <v>1309.04</v>
      </c>
      <c r="G679" s="21">
        <v>837</v>
      </c>
      <c r="H679" s="22">
        <f t="shared" si="40"/>
        <v>2251.2599999999998</v>
      </c>
      <c r="I679" s="22">
        <f t="shared" si="41"/>
        <v>2556.5</v>
      </c>
      <c r="J679" s="22">
        <f t="shared" si="42"/>
        <v>2884.2</v>
      </c>
      <c r="K679" s="22">
        <f t="shared" si="43"/>
        <v>3318.86</v>
      </c>
    </row>
    <row r="680" spans="1:11" s="15" customFormat="1" ht="14.25" customHeight="1">
      <c r="A680" s="31">
        <v>45227</v>
      </c>
      <c r="B680" s="16">
        <v>23</v>
      </c>
      <c r="C680" s="21">
        <v>1192.56</v>
      </c>
      <c r="D680" s="21">
        <v>0</v>
      </c>
      <c r="E680" s="21">
        <v>125.21</v>
      </c>
      <c r="F680" s="21">
        <v>1219.66</v>
      </c>
      <c r="G680" s="21">
        <v>837</v>
      </c>
      <c r="H680" s="22">
        <f t="shared" si="40"/>
        <v>2161.8799999999997</v>
      </c>
      <c r="I680" s="22">
        <f t="shared" si="41"/>
        <v>2467.12</v>
      </c>
      <c r="J680" s="22">
        <f t="shared" si="42"/>
        <v>2794.8199999999997</v>
      </c>
      <c r="K680" s="22">
        <f t="shared" si="43"/>
        <v>3229.48</v>
      </c>
    </row>
    <row r="681" spans="1:11" s="15" customFormat="1" ht="14.25" customHeight="1">
      <c r="A681" s="31">
        <v>45228</v>
      </c>
      <c r="B681" s="16">
        <v>0</v>
      </c>
      <c r="C681" s="21">
        <v>1148.06</v>
      </c>
      <c r="D681" s="21">
        <v>0</v>
      </c>
      <c r="E681" s="21">
        <v>230.08</v>
      </c>
      <c r="F681" s="21">
        <v>1175.16</v>
      </c>
      <c r="G681" s="21">
        <v>837</v>
      </c>
      <c r="H681" s="22">
        <f t="shared" si="40"/>
        <v>2117.38</v>
      </c>
      <c r="I681" s="22">
        <f t="shared" si="41"/>
        <v>2422.6200000000003</v>
      </c>
      <c r="J681" s="22">
        <f t="shared" si="42"/>
        <v>2750.32</v>
      </c>
      <c r="K681" s="22">
        <f t="shared" si="43"/>
        <v>3184.98</v>
      </c>
    </row>
    <row r="682" spans="1:11" s="15" customFormat="1" ht="14.25" customHeight="1">
      <c r="A682" s="31">
        <v>45228</v>
      </c>
      <c r="B682" s="16">
        <v>1</v>
      </c>
      <c r="C682" s="21">
        <v>1052.06</v>
      </c>
      <c r="D682" s="21">
        <v>0</v>
      </c>
      <c r="E682" s="21">
        <v>258.6</v>
      </c>
      <c r="F682" s="21">
        <v>1079.16</v>
      </c>
      <c r="G682" s="21">
        <v>837</v>
      </c>
      <c r="H682" s="22">
        <f t="shared" si="40"/>
        <v>2021.38</v>
      </c>
      <c r="I682" s="22">
        <f t="shared" si="41"/>
        <v>2326.6200000000003</v>
      </c>
      <c r="J682" s="22">
        <f t="shared" si="42"/>
        <v>2654.32</v>
      </c>
      <c r="K682" s="22">
        <f t="shared" si="43"/>
        <v>3088.98</v>
      </c>
    </row>
    <row r="683" spans="1:11" s="15" customFormat="1" ht="14.25" customHeight="1">
      <c r="A683" s="31">
        <v>45228</v>
      </c>
      <c r="B683" s="16">
        <v>2</v>
      </c>
      <c r="C683" s="21">
        <v>956.15</v>
      </c>
      <c r="D683" s="21">
        <v>0</v>
      </c>
      <c r="E683" s="21">
        <v>140.04</v>
      </c>
      <c r="F683" s="21">
        <v>983.25</v>
      </c>
      <c r="G683" s="21">
        <v>837</v>
      </c>
      <c r="H683" s="22">
        <f t="shared" si="40"/>
        <v>1925.47</v>
      </c>
      <c r="I683" s="22">
        <f t="shared" si="41"/>
        <v>2230.71</v>
      </c>
      <c r="J683" s="22">
        <f t="shared" si="42"/>
        <v>2558.41</v>
      </c>
      <c r="K683" s="22">
        <f t="shared" si="43"/>
        <v>2993.07</v>
      </c>
    </row>
    <row r="684" spans="1:11" s="15" customFormat="1" ht="14.25" customHeight="1">
      <c r="A684" s="31">
        <v>45228</v>
      </c>
      <c r="B684" s="16">
        <v>3</v>
      </c>
      <c r="C684" s="21">
        <v>896.52</v>
      </c>
      <c r="D684" s="21">
        <v>0</v>
      </c>
      <c r="E684" s="21">
        <v>13.9</v>
      </c>
      <c r="F684" s="21">
        <v>923.62</v>
      </c>
      <c r="G684" s="21">
        <v>837</v>
      </c>
      <c r="H684" s="22">
        <f t="shared" si="40"/>
        <v>1865.84</v>
      </c>
      <c r="I684" s="22">
        <f t="shared" si="41"/>
        <v>2171.08</v>
      </c>
      <c r="J684" s="22">
        <f t="shared" si="42"/>
        <v>2498.7799999999997</v>
      </c>
      <c r="K684" s="22">
        <f t="shared" si="43"/>
        <v>2933.44</v>
      </c>
    </row>
    <row r="685" spans="1:11" s="15" customFormat="1" ht="14.25" customHeight="1">
      <c r="A685" s="31">
        <v>45228</v>
      </c>
      <c r="B685" s="16">
        <v>4</v>
      </c>
      <c r="C685" s="21">
        <v>966.68</v>
      </c>
      <c r="D685" s="21">
        <v>23.37</v>
      </c>
      <c r="E685" s="21">
        <v>0</v>
      </c>
      <c r="F685" s="21">
        <v>993.78</v>
      </c>
      <c r="G685" s="21">
        <v>837</v>
      </c>
      <c r="H685" s="22">
        <f t="shared" si="40"/>
        <v>1936</v>
      </c>
      <c r="I685" s="22">
        <f t="shared" si="41"/>
        <v>2241.2400000000002</v>
      </c>
      <c r="J685" s="22">
        <f t="shared" si="42"/>
        <v>2568.94</v>
      </c>
      <c r="K685" s="22">
        <f t="shared" si="43"/>
        <v>3003.6</v>
      </c>
    </row>
    <row r="686" spans="1:11" s="15" customFormat="1" ht="14.25" customHeight="1">
      <c r="A686" s="31">
        <v>45228</v>
      </c>
      <c r="B686" s="16">
        <v>5</v>
      </c>
      <c r="C686" s="21">
        <v>1092.72</v>
      </c>
      <c r="D686" s="21">
        <v>0</v>
      </c>
      <c r="E686" s="21">
        <v>22.24</v>
      </c>
      <c r="F686" s="21">
        <v>1119.82</v>
      </c>
      <c r="G686" s="21">
        <v>837</v>
      </c>
      <c r="H686" s="22">
        <f t="shared" si="40"/>
        <v>2062.04</v>
      </c>
      <c r="I686" s="22">
        <f t="shared" si="41"/>
        <v>2367.28</v>
      </c>
      <c r="J686" s="22">
        <f t="shared" si="42"/>
        <v>2694.98</v>
      </c>
      <c r="K686" s="22">
        <f t="shared" si="43"/>
        <v>3129.64</v>
      </c>
    </row>
    <row r="687" spans="1:11" s="15" customFormat="1" ht="14.25" customHeight="1">
      <c r="A687" s="31">
        <v>45228</v>
      </c>
      <c r="B687" s="16">
        <v>6</v>
      </c>
      <c r="C687" s="21">
        <v>1155.25</v>
      </c>
      <c r="D687" s="21">
        <v>27.81</v>
      </c>
      <c r="E687" s="21">
        <v>0</v>
      </c>
      <c r="F687" s="21">
        <v>1182.35</v>
      </c>
      <c r="G687" s="21">
        <v>837</v>
      </c>
      <c r="H687" s="22">
        <f t="shared" si="40"/>
        <v>2124.5699999999997</v>
      </c>
      <c r="I687" s="22">
        <f t="shared" si="41"/>
        <v>2429.81</v>
      </c>
      <c r="J687" s="22">
        <f t="shared" si="42"/>
        <v>2757.5099999999998</v>
      </c>
      <c r="K687" s="22">
        <f t="shared" si="43"/>
        <v>3192.1699999999996</v>
      </c>
    </row>
    <row r="688" spans="1:11" s="15" customFormat="1" ht="14.25" customHeight="1">
      <c r="A688" s="31">
        <v>45228</v>
      </c>
      <c r="B688" s="16">
        <v>7</v>
      </c>
      <c r="C688" s="21">
        <v>1261.78</v>
      </c>
      <c r="D688" s="21">
        <v>53.78</v>
      </c>
      <c r="E688" s="21">
        <v>0</v>
      </c>
      <c r="F688" s="21">
        <v>1288.88</v>
      </c>
      <c r="G688" s="21">
        <v>837</v>
      </c>
      <c r="H688" s="22">
        <f t="shared" si="40"/>
        <v>2231.1</v>
      </c>
      <c r="I688" s="22">
        <f t="shared" si="41"/>
        <v>2536.34</v>
      </c>
      <c r="J688" s="22">
        <f t="shared" si="42"/>
        <v>2864.04</v>
      </c>
      <c r="K688" s="22">
        <f t="shared" si="43"/>
        <v>3298.7000000000003</v>
      </c>
    </row>
    <row r="689" spans="1:11" s="15" customFormat="1" ht="14.25" customHeight="1">
      <c r="A689" s="31">
        <v>45228</v>
      </c>
      <c r="B689" s="16">
        <v>8</v>
      </c>
      <c r="C689" s="21">
        <v>1553</v>
      </c>
      <c r="D689" s="21">
        <v>74.91</v>
      </c>
      <c r="E689" s="21">
        <v>0</v>
      </c>
      <c r="F689" s="21">
        <v>1580.1</v>
      </c>
      <c r="G689" s="21">
        <v>837</v>
      </c>
      <c r="H689" s="22">
        <f t="shared" si="40"/>
        <v>2522.3199999999997</v>
      </c>
      <c r="I689" s="22">
        <f t="shared" si="41"/>
        <v>2827.56</v>
      </c>
      <c r="J689" s="22">
        <f t="shared" si="42"/>
        <v>3155.2599999999998</v>
      </c>
      <c r="K689" s="22">
        <f t="shared" si="43"/>
        <v>3589.9199999999996</v>
      </c>
    </row>
    <row r="690" spans="1:11" s="15" customFormat="1" ht="14.25" customHeight="1">
      <c r="A690" s="31">
        <v>45228</v>
      </c>
      <c r="B690" s="16">
        <v>9</v>
      </c>
      <c r="C690" s="21">
        <v>1734.56</v>
      </c>
      <c r="D690" s="21">
        <v>102.23</v>
      </c>
      <c r="E690" s="21">
        <v>0</v>
      </c>
      <c r="F690" s="21">
        <v>1761.66</v>
      </c>
      <c r="G690" s="21">
        <v>837</v>
      </c>
      <c r="H690" s="22">
        <f t="shared" si="40"/>
        <v>2703.8799999999997</v>
      </c>
      <c r="I690" s="22">
        <f t="shared" si="41"/>
        <v>3009.12</v>
      </c>
      <c r="J690" s="22">
        <f t="shared" si="42"/>
        <v>3336.8199999999997</v>
      </c>
      <c r="K690" s="22">
        <f t="shared" si="43"/>
        <v>3771.48</v>
      </c>
    </row>
    <row r="691" spans="1:11" s="15" customFormat="1" ht="14.25" customHeight="1">
      <c r="A691" s="31">
        <v>45228</v>
      </c>
      <c r="B691" s="16">
        <v>10</v>
      </c>
      <c r="C691" s="21">
        <v>1782.74</v>
      </c>
      <c r="D691" s="21">
        <v>16.77</v>
      </c>
      <c r="E691" s="21">
        <v>0</v>
      </c>
      <c r="F691" s="21">
        <v>1809.84</v>
      </c>
      <c r="G691" s="21">
        <v>837</v>
      </c>
      <c r="H691" s="22">
        <f t="shared" si="40"/>
        <v>2752.06</v>
      </c>
      <c r="I691" s="22">
        <f t="shared" si="41"/>
        <v>3057.3</v>
      </c>
      <c r="J691" s="22">
        <f t="shared" si="42"/>
        <v>3385</v>
      </c>
      <c r="K691" s="22">
        <f t="shared" si="43"/>
        <v>3819.6600000000003</v>
      </c>
    </row>
    <row r="692" spans="1:11" s="15" customFormat="1" ht="14.25" customHeight="1">
      <c r="A692" s="31">
        <v>45228</v>
      </c>
      <c r="B692" s="16">
        <v>11</v>
      </c>
      <c r="C692" s="21">
        <v>1793.44</v>
      </c>
      <c r="D692" s="21">
        <v>0</v>
      </c>
      <c r="E692" s="21">
        <v>13.52</v>
      </c>
      <c r="F692" s="21">
        <v>1820.54</v>
      </c>
      <c r="G692" s="21">
        <v>837</v>
      </c>
      <c r="H692" s="22">
        <f t="shared" si="40"/>
        <v>2762.7599999999998</v>
      </c>
      <c r="I692" s="22">
        <f t="shared" si="41"/>
        <v>3068</v>
      </c>
      <c r="J692" s="22">
        <f t="shared" si="42"/>
        <v>3395.7</v>
      </c>
      <c r="K692" s="22">
        <f t="shared" si="43"/>
        <v>3830.36</v>
      </c>
    </row>
    <row r="693" spans="1:11" s="15" customFormat="1" ht="14.25" customHeight="1">
      <c r="A693" s="31">
        <v>45228</v>
      </c>
      <c r="B693" s="16">
        <v>12</v>
      </c>
      <c r="C693" s="21">
        <v>1763.33</v>
      </c>
      <c r="D693" s="21">
        <v>46.32</v>
      </c>
      <c r="E693" s="21">
        <v>0</v>
      </c>
      <c r="F693" s="21">
        <v>1790.43</v>
      </c>
      <c r="G693" s="21">
        <v>837</v>
      </c>
      <c r="H693" s="22">
        <f t="shared" si="40"/>
        <v>2732.65</v>
      </c>
      <c r="I693" s="22">
        <f t="shared" si="41"/>
        <v>3037.8900000000003</v>
      </c>
      <c r="J693" s="22">
        <f t="shared" si="42"/>
        <v>3365.59</v>
      </c>
      <c r="K693" s="22">
        <f t="shared" si="43"/>
        <v>3800.2500000000005</v>
      </c>
    </row>
    <row r="694" spans="1:11" s="15" customFormat="1" ht="14.25" customHeight="1">
      <c r="A694" s="31">
        <v>45228</v>
      </c>
      <c r="B694" s="16">
        <v>13</v>
      </c>
      <c r="C694" s="21">
        <v>1762.86</v>
      </c>
      <c r="D694" s="21">
        <v>11.04</v>
      </c>
      <c r="E694" s="21">
        <v>0</v>
      </c>
      <c r="F694" s="21">
        <v>1789.96</v>
      </c>
      <c r="G694" s="21">
        <v>837</v>
      </c>
      <c r="H694" s="22">
        <f t="shared" si="40"/>
        <v>2732.18</v>
      </c>
      <c r="I694" s="22">
        <f t="shared" si="41"/>
        <v>3037.42</v>
      </c>
      <c r="J694" s="22">
        <f t="shared" si="42"/>
        <v>3365.12</v>
      </c>
      <c r="K694" s="22">
        <f t="shared" si="43"/>
        <v>3799.78</v>
      </c>
    </row>
    <row r="695" spans="1:11" s="15" customFormat="1" ht="14.25" customHeight="1">
      <c r="A695" s="31">
        <v>45228</v>
      </c>
      <c r="B695" s="16">
        <v>14</v>
      </c>
      <c r="C695" s="21">
        <v>1691.04</v>
      </c>
      <c r="D695" s="21">
        <v>106.32</v>
      </c>
      <c r="E695" s="21">
        <v>0</v>
      </c>
      <c r="F695" s="21">
        <v>1718.14</v>
      </c>
      <c r="G695" s="21">
        <v>837</v>
      </c>
      <c r="H695" s="22">
        <f t="shared" si="40"/>
        <v>2660.36</v>
      </c>
      <c r="I695" s="22">
        <f t="shared" si="41"/>
        <v>2965.6000000000004</v>
      </c>
      <c r="J695" s="22">
        <f t="shared" si="42"/>
        <v>3293.3</v>
      </c>
      <c r="K695" s="22">
        <f t="shared" si="43"/>
        <v>3727.9600000000005</v>
      </c>
    </row>
    <row r="696" spans="1:11" s="15" customFormat="1" ht="14.25" customHeight="1">
      <c r="A696" s="31">
        <v>45228</v>
      </c>
      <c r="B696" s="16">
        <v>15</v>
      </c>
      <c r="C696" s="21">
        <v>1724.38</v>
      </c>
      <c r="D696" s="21">
        <v>166.39</v>
      </c>
      <c r="E696" s="21">
        <v>0</v>
      </c>
      <c r="F696" s="21">
        <v>1751.48</v>
      </c>
      <c r="G696" s="21">
        <v>837</v>
      </c>
      <c r="H696" s="22">
        <f t="shared" si="40"/>
        <v>2693.7</v>
      </c>
      <c r="I696" s="22">
        <f t="shared" si="41"/>
        <v>2998.94</v>
      </c>
      <c r="J696" s="22">
        <f t="shared" si="42"/>
        <v>3326.64</v>
      </c>
      <c r="K696" s="22">
        <f t="shared" si="43"/>
        <v>3761.2999999999997</v>
      </c>
    </row>
    <row r="697" spans="1:11" s="15" customFormat="1" ht="14.25" customHeight="1">
      <c r="A697" s="31">
        <v>45228</v>
      </c>
      <c r="B697" s="16">
        <v>16</v>
      </c>
      <c r="C697" s="21">
        <v>1785.36</v>
      </c>
      <c r="D697" s="21">
        <v>261.25</v>
      </c>
      <c r="E697" s="21">
        <v>0</v>
      </c>
      <c r="F697" s="21">
        <v>1812.46</v>
      </c>
      <c r="G697" s="21">
        <v>837</v>
      </c>
      <c r="H697" s="22">
        <f t="shared" si="40"/>
        <v>2754.68</v>
      </c>
      <c r="I697" s="22">
        <f t="shared" si="41"/>
        <v>3059.92</v>
      </c>
      <c r="J697" s="22">
        <f t="shared" si="42"/>
        <v>3387.62</v>
      </c>
      <c r="K697" s="22">
        <f t="shared" si="43"/>
        <v>3822.28</v>
      </c>
    </row>
    <row r="698" spans="1:11" s="15" customFormat="1" ht="14.25" customHeight="1">
      <c r="A698" s="31">
        <v>45228</v>
      </c>
      <c r="B698" s="16">
        <v>17</v>
      </c>
      <c r="C698" s="21">
        <v>2098.3</v>
      </c>
      <c r="D698" s="21">
        <v>135.22</v>
      </c>
      <c r="E698" s="21">
        <v>0</v>
      </c>
      <c r="F698" s="21">
        <v>2125.4</v>
      </c>
      <c r="G698" s="21">
        <v>837</v>
      </c>
      <c r="H698" s="22">
        <f t="shared" si="40"/>
        <v>3067.62</v>
      </c>
      <c r="I698" s="22">
        <f t="shared" si="41"/>
        <v>3372.86</v>
      </c>
      <c r="J698" s="22">
        <f t="shared" si="42"/>
        <v>3700.56</v>
      </c>
      <c r="K698" s="22">
        <f t="shared" si="43"/>
        <v>4135.219999999999</v>
      </c>
    </row>
    <row r="699" spans="1:11" s="15" customFormat="1" ht="14.25" customHeight="1">
      <c r="A699" s="31">
        <v>45228</v>
      </c>
      <c r="B699" s="16">
        <v>18</v>
      </c>
      <c r="C699" s="21">
        <v>2180.07</v>
      </c>
      <c r="D699" s="21">
        <v>1.75</v>
      </c>
      <c r="E699" s="21">
        <v>0</v>
      </c>
      <c r="F699" s="21">
        <v>2207.17</v>
      </c>
      <c r="G699" s="21">
        <v>837</v>
      </c>
      <c r="H699" s="22">
        <f t="shared" si="40"/>
        <v>3149.39</v>
      </c>
      <c r="I699" s="22">
        <f t="shared" si="41"/>
        <v>3454.63</v>
      </c>
      <c r="J699" s="22">
        <f t="shared" si="42"/>
        <v>3782.33</v>
      </c>
      <c r="K699" s="22">
        <f t="shared" si="43"/>
        <v>4216.99</v>
      </c>
    </row>
    <row r="700" spans="1:11" s="15" customFormat="1" ht="14.25" customHeight="1">
      <c r="A700" s="31">
        <v>45228</v>
      </c>
      <c r="B700" s="16">
        <v>19</v>
      </c>
      <c r="C700" s="21">
        <v>2180.61</v>
      </c>
      <c r="D700" s="21">
        <v>0</v>
      </c>
      <c r="E700" s="21">
        <v>115.12</v>
      </c>
      <c r="F700" s="21">
        <v>2207.71</v>
      </c>
      <c r="G700" s="21">
        <v>837</v>
      </c>
      <c r="H700" s="22">
        <f t="shared" si="40"/>
        <v>3149.93</v>
      </c>
      <c r="I700" s="22">
        <f t="shared" si="41"/>
        <v>3455.17</v>
      </c>
      <c r="J700" s="22">
        <f t="shared" si="42"/>
        <v>3782.87</v>
      </c>
      <c r="K700" s="22">
        <f t="shared" si="43"/>
        <v>4217.53</v>
      </c>
    </row>
    <row r="701" spans="1:11" s="15" customFormat="1" ht="14.25" customHeight="1">
      <c r="A701" s="31">
        <v>45228</v>
      </c>
      <c r="B701" s="16">
        <v>20</v>
      </c>
      <c r="C701" s="21">
        <v>2168.08</v>
      </c>
      <c r="D701" s="21">
        <v>0</v>
      </c>
      <c r="E701" s="21">
        <v>483.63</v>
      </c>
      <c r="F701" s="21">
        <v>2195.18</v>
      </c>
      <c r="G701" s="21">
        <v>837</v>
      </c>
      <c r="H701" s="22">
        <f t="shared" si="40"/>
        <v>3137.3999999999996</v>
      </c>
      <c r="I701" s="22">
        <f t="shared" si="41"/>
        <v>3442.64</v>
      </c>
      <c r="J701" s="22">
        <f t="shared" si="42"/>
        <v>3770.3399999999997</v>
      </c>
      <c r="K701" s="22">
        <f t="shared" si="43"/>
        <v>4204.999999999999</v>
      </c>
    </row>
    <row r="702" spans="1:11" s="15" customFormat="1" ht="14.25" customHeight="1">
      <c r="A702" s="31">
        <v>45228</v>
      </c>
      <c r="B702" s="16">
        <v>21</v>
      </c>
      <c r="C702" s="21">
        <v>2047.98</v>
      </c>
      <c r="D702" s="21">
        <v>0</v>
      </c>
      <c r="E702" s="21">
        <v>689.4</v>
      </c>
      <c r="F702" s="21">
        <v>2075.08</v>
      </c>
      <c r="G702" s="21">
        <v>837</v>
      </c>
      <c r="H702" s="22">
        <f t="shared" si="40"/>
        <v>3017.2999999999997</v>
      </c>
      <c r="I702" s="22">
        <f t="shared" si="41"/>
        <v>3322.54</v>
      </c>
      <c r="J702" s="22">
        <f t="shared" si="42"/>
        <v>3650.24</v>
      </c>
      <c r="K702" s="22">
        <f t="shared" si="43"/>
        <v>4084.9</v>
      </c>
    </row>
    <row r="703" spans="1:11" s="15" customFormat="1" ht="14.25" customHeight="1">
      <c r="A703" s="31">
        <v>45228</v>
      </c>
      <c r="B703" s="16">
        <v>22</v>
      </c>
      <c r="C703" s="21">
        <v>1656.88</v>
      </c>
      <c r="D703" s="21">
        <v>0</v>
      </c>
      <c r="E703" s="21">
        <v>430.91</v>
      </c>
      <c r="F703" s="21">
        <v>1683.98</v>
      </c>
      <c r="G703" s="21">
        <v>837</v>
      </c>
      <c r="H703" s="22">
        <f t="shared" si="40"/>
        <v>2626.2</v>
      </c>
      <c r="I703" s="22">
        <f t="shared" si="41"/>
        <v>2931.44</v>
      </c>
      <c r="J703" s="22">
        <f t="shared" si="42"/>
        <v>3259.14</v>
      </c>
      <c r="K703" s="22">
        <f t="shared" si="43"/>
        <v>3693.7999999999997</v>
      </c>
    </row>
    <row r="704" spans="1:11" s="15" customFormat="1" ht="14.25" customHeight="1">
      <c r="A704" s="31">
        <v>45228</v>
      </c>
      <c r="B704" s="16">
        <v>23</v>
      </c>
      <c r="C704" s="21">
        <v>1342.25</v>
      </c>
      <c r="D704" s="21">
        <v>0</v>
      </c>
      <c r="E704" s="21">
        <v>200.32</v>
      </c>
      <c r="F704" s="21">
        <v>1369.35</v>
      </c>
      <c r="G704" s="21">
        <v>837</v>
      </c>
      <c r="H704" s="22">
        <f t="shared" si="40"/>
        <v>2311.5699999999997</v>
      </c>
      <c r="I704" s="22">
        <f t="shared" si="41"/>
        <v>2616.81</v>
      </c>
      <c r="J704" s="22">
        <f t="shared" si="42"/>
        <v>2944.5099999999998</v>
      </c>
      <c r="K704" s="22">
        <f t="shared" si="43"/>
        <v>3379.1699999999996</v>
      </c>
    </row>
    <row r="705" spans="1:11" s="15" customFormat="1" ht="14.25" customHeight="1">
      <c r="A705" s="31">
        <v>45229</v>
      </c>
      <c r="B705" s="16">
        <v>0</v>
      </c>
      <c r="C705" s="21">
        <v>1181</v>
      </c>
      <c r="D705" s="21">
        <v>0</v>
      </c>
      <c r="E705" s="21">
        <v>335.75</v>
      </c>
      <c r="F705" s="21">
        <v>1208.1</v>
      </c>
      <c r="G705" s="21">
        <v>837</v>
      </c>
      <c r="H705" s="22">
        <f t="shared" si="40"/>
        <v>2150.3199999999997</v>
      </c>
      <c r="I705" s="22">
        <f t="shared" si="41"/>
        <v>2455.56</v>
      </c>
      <c r="J705" s="22">
        <f t="shared" si="42"/>
        <v>2783.2599999999998</v>
      </c>
      <c r="K705" s="22">
        <f t="shared" si="43"/>
        <v>3217.9199999999996</v>
      </c>
    </row>
    <row r="706" spans="1:11" s="15" customFormat="1" ht="14.25" customHeight="1">
      <c r="A706" s="31">
        <v>45229</v>
      </c>
      <c r="B706" s="16">
        <v>1</v>
      </c>
      <c r="C706" s="21">
        <v>1083.82</v>
      </c>
      <c r="D706" s="21">
        <v>0</v>
      </c>
      <c r="E706" s="21">
        <v>163.98</v>
      </c>
      <c r="F706" s="21">
        <v>1110.92</v>
      </c>
      <c r="G706" s="21">
        <v>837</v>
      </c>
      <c r="H706" s="22">
        <f t="shared" si="40"/>
        <v>2053.14</v>
      </c>
      <c r="I706" s="22">
        <f t="shared" si="41"/>
        <v>2358.38</v>
      </c>
      <c r="J706" s="22">
        <f t="shared" si="42"/>
        <v>2686.08</v>
      </c>
      <c r="K706" s="22">
        <f t="shared" si="43"/>
        <v>3120.7400000000002</v>
      </c>
    </row>
    <row r="707" spans="1:11" s="15" customFormat="1" ht="14.25" customHeight="1">
      <c r="A707" s="31">
        <v>45229</v>
      </c>
      <c r="B707" s="16">
        <v>2</v>
      </c>
      <c r="C707" s="21">
        <v>1017.55</v>
      </c>
      <c r="D707" s="21">
        <v>0</v>
      </c>
      <c r="E707" s="21">
        <v>161.36</v>
      </c>
      <c r="F707" s="21">
        <v>1044.65</v>
      </c>
      <c r="G707" s="21">
        <v>837</v>
      </c>
      <c r="H707" s="22">
        <f t="shared" si="40"/>
        <v>1986.8700000000001</v>
      </c>
      <c r="I707" s="22">
        <f t="shared" si="41"/>
        <v>2292.11</v>
      </c>
      <c r="J707" s="22">
        <f t="shared" si="42"/>
        <v>2619.81</v>
      </c>
      <c r="K707" s="22">
        <f t="shared" si="43"/>
        <v>3054.47</v>
      </c>
    </row>
    <row r="708" spans="1:11" s="15" customFormat="1" ht="14.25" customHeight="1">
      <c r="A708" s="31">
        <v>45229</v>
      </c>
      <c r="B708" s="16">
        <v>3</v>
      </c>
      <c r="C708" s="21">
        <v>996.6</v>
      </c>
      <c r="D708" s="21">
        <v>0</v>
      </c>
      <c r="E708" s="21">
        <v>57.9</v>
      </c>
      <c r="F708" s="21">
        <v>1023.7</v>
      </c>
      <c r="G708" s="21">
        <v>837</v>
      </c>
      <c r="H708" s="22">
        <f t="shared" si="40"/>
        <v>1965.92</v>
      </c>
      <c r="I708" s="22">
        <f t="shared" si="41"/>
        <v>2271.1600000000003</v>
      </c>
      <c r="J708" s="22">
        <f t="shared" si="42"/>
        <v>2598.86</v>
      </c>
      <c r="K708" s="22">
        <f t="shared" si="43"/>
        <v>3033.52</v>
      </c>
    </row>
    <row r="709" spans="1:11" s="15" customFormat="1" ht="14.25" customHeight="1">
      <c r="A709" s="31">
        <v>45229</v>
      </c>
      <c r="B709" s="16">
        <v>4</v>
      </c>
      <c r="C709" s="21">
        <v>1048.68</v>
      </c>
      <c r="D709" s="21">
        <v>47.35</v>
      </c>
      <c r="E709" s="21">
        <v>0</v>
      </c>
      <c r="F709" s="21">
        <v>1075.78</v>
      </c>
      <c r="G709" s="21">
        <v>837</v>
      </c>
      <c r="H709" s="22">
        <f t="shared" si="40"/>
        <v>2018</v>
      </c>
      <c r="I709" s="22">
        <f t="shared" si="41"/>
        <v>2323.2400000000002</v>
      </c>
      <c r="J709" s="22">
        <f t="shared" si="42"/>
        <v>2650.94</v>
      </c>
      <c r="K709" s="22">
        <f t="shared" si="43"/>
        <v>3085.6</v>
      </c>
    </row>
    <row r="710" spans="1:11" s="15" customFormat="1" ht="14.25" customHeight="1">
      <c r="A710" s="31">
        <v>45229</v>
      </c>
      <c r="B710" s="16">
        <v>5</v>
      </c>
      <c r="C710" s="21">
        <v>1299.07</v>
      </c>
      <c r="D710" s="21">
        <v>84.49</v>
      </c>
      <c r="E710" s="21">
        <v>0</v>
      </c>
      <c r="F710" s="21">
        <v>1326.17</v>
      </c>
      <c r="G710" s="21">
        <v>837</v>
      </c>
      <c r="H710" s="22">
        <f t="shared" si="40"/>
        <v>2268.39</v>
      </c>
      <c r="I710" s="22">
        <f t="shared" si="41"/>
        <v>2573.63</v>
      </c>
      <c r="J710" s="22">
        <f t="shared" si="42"/>
        <v>2901.33</v>
      </c>
      <c r="K710" s="22">
        <f t="shared" si="43"/>
        <v>3335.9900000000002</v>
      </c>
    </row>
    <row r="711" spans="1:11" s="15" customFormat="1" ht="14.25" customHeight="1">
      <c r="A711" s="31">
        <v>45229</v>
      </c>
      <c r="B711" s="16">
        <v>6</v>
      </c>
      <c r="C711" s="21">
        <v>1894.62</v>
      </c>
      <c r="D711" s="21">
        <v>0</v>
      </c>
      <c r="E711" s="21">
        <v>145.87</v>
      </c>
      <c r="F711" s="21">
        <v>1921.72</v>
      </c>
      <c r="G711" s="21">
        <v>837</v>
      </c>
      <c r="H711" s="22">
        <f t="shared" si="40"/>
        <v>2863.94</v>
      </c>
      <c r="I711" s="22">
        <f t="shared" si="41"/>
        <v>3169.1800000000003</v>
      </c>
      <c r="J711" s="22">
        <f t="shared" si="42"/>
        <v>3496.88</v>
      </c>
      <c r="K711" s="22">
        <f t="shared" si="43"/>
        <v>3931.5400000000004</v>
      </c>
    </row>
    <row r="712" spans="1:11" s="15" customFormat="1" ht="14.25" customHeight="1">
      <c r="A712" s="31">
        <v>45229</v>
      </c>
      <c r="B712" s="16">
        <v>7</v>
      </c>
      <c r="C712" s="21">
        <v>3411.1</v>
      </c>
      <c r="D712" s="21">
        <v>0</v>
      </c>
      <c r="E712" s="21">
        <v>1239.35</v>
      </c>
      <c r="F712" s="21">
        <v>3438.2</v>
      </c>
      <c r="G712" s="21">
        <v>837</v>
      </c>
      <c r="H712" s="22">
        <f t="shared" si="40"/>
        <v>4380.419999999999</v>
      </c>
      <c r="I712" s="22">
        <f t="shared" si="41"/>
        <v>4685.66</v>
      </c>
      <c r="J712" s="22">
        <f t="shared" si="42"/>
        <v>5013.36</v>
      </c>
      <c r="K712" s="22">
        <f t="shared" si="43"/>
        <v>5448.0199999999995</v>
      </c>
    </row>
    <row r="713" spans="1:11" s="15" customFormat="1" ht="14.25" customHeight="1">
      <c r="A713" s="31">
        <v>45229</v>
      </c>
      <c r="B713" s="16">
        <v>8</v>
      </c>
      <c r="C713" s="21">
        <v>3344.38</v>
      </c>
      <c r="D713" s="21">
        <v>0</v>
      </c>
      <c r="E713" s="21">
        <v>1113.38</v>
      </c>
      <c r="F713" s="21">
        <v>3371.48</v>
      </c>
      <c r="G713" s="21">
        <v>837</v>
      </c>
      <c r="H713" s="22">
        <f t="shared" si="40"/>
        <v>4313.699999999999</v>
      </c>
      <c r="I713" s="22">
        <f t="shared" si="41"/>
        <v>4618.939999999999</v>
      </c>
      <c r="J713" s="22">
        <f t="shared" si="42"/>
        <v>4946.639999999999</v>
      </c>
      <c r="K713" s="22">
        <f t="shared" si="43"/>
        <v>5381.299999999999</v>
      </c>
    </row>
    <row r="714" spans="1:11" s="15" customFormat="1" ht="14.25" customHeight="1">
      <c r="A714" s="31">
        <v>45229</v>
      </c>
      <c r="B714" s="16">
        <v>9</v>
      </c>
      <c r="C714" s="21">
        <v>3377.8</v>
      </c>
      <c r="D714" s="21">
        <v>0</v>
      </c>
      <c r="E714" s="21">
        <v>899.35</v>
      </c>
      <c r="F714" s="21">
        <v>3404.9</v>
      </c>
      <c r="G714" s="21">
        <v>837</v>
      </c>
      <c r="H714" s="22">
        <f aca="true" t="shared" si="44" ref="H714:H749">SUM($F714,$G714,$N$5,$N$7)</f>
        <v>4347.119999999999</v>
      </c>
      <c r="I714" s="22">
        <f aca="true" t="shared" si="45" ref="I714:I752">SUM($F714,$G714,$O$5,$O$7)</f>
        <v>4652.359999999999</v>
      </c>
      <c r="J714" s="22">
        <f aca="true" t="shared" si="46" ref="J714:J749">SUM($F714,$G714,$P$5,$P$7)</f>
        <v>4980.0599999999995</v>
      </c>
      <c r="K714" s="22">
        <f aca="true" t="shared" si="47" ref="K714:K751">SUM($F714,$G714,$Q$5,$Q$7)</f>
        <v>5414.719999999999</v>
      </c>
    </row>
    <row r="715" spans="1:11" s="15" customFormat="1" ht="14.25" customHeight="1">
      <c r="A715" s="31">
        <v>45229</v>
      </c>
      <c r="B715" s="16">
        <v>10</v>
      </c>
      <c r="C715" s="21">
        <v>3369.61</v>
      </c>
      <c r="D715" s="21">
        <v>0</v>
      </c>
      <c r="E715" s="21">
        <v>912.13</v>
      </c>
      <c r="F715" s="21">
        <v>3396.71</v>
      </c>
      <c r="G715" s="21">
        <v>837</v>
      </c>
      <c r="H715" s="22">
        <f t="shared" si="44"/>
        <v>4338.929999999999</v>
      </c>
      <c r="I715" s="22">
        <f t="shared" si="45"/>
        <v>4644.17</v>
      </c>
      <c r="J715" s="22">
        <f t="shared" si="46"/>
        <v>4971.87</v>
      </c>
      <c r="K715" s="22">
        <f t="shared" si="47"/>
        <v>5406.53</v>
      </c>
    </row>
    <row r="716" spans="1:11" s="15" customFormat="1" ht="14.25" customHeight="1">
      <c r="A716" s="31">
        <v>45229</v>
      </c>
      <c r="B716" s="16">
        <v>11</v>
      </c>
      <c r="C716" s="21">
        <v>3387.13</v>
      </c>
      <c r="D716" s="21">
        <v>0</v>
      </c>
      <c r="E716" s="21">
        <v>992.8</v>
      </c>
      <c r="F716" s="21">
        <v>3414.23</v>
      </c>
      <c r="G716" s="21">
        <v>837</v>
      </c>
      <c r="H716" s="22">
        <f t="shared" si="44"/>
        <v>4356.449999999999</v>
      </c>
      <c r="I716" s="22">
        <f t="shared" si="45"/>
        <v>4661.689999999999</v>
      </c>
      <c r="J716" s="22">
        <f t="shared" si="46"/>
        <v>4989.389999999999</v>
      </c>
      <c r="K716" s="22">
        <f t="shared" si="47"/>
        <v>5424.049999999999</v>
      </c>
    </row>
    <row r="717" spans="1:11" s="15" customFormat="1" ht="14.25" customHeight="1">
      <c r="A717" s="31">
        <v>45229</v>
      </c>
      <c r="B717" s="16">
        <v>12</v>
      </c>
      <c r="C717" s="21">
        <v>3357.56</v>
      </c>
      <c r="D717" s="21">
        <v>1313.82</v>
      </c>
      <c r="E717" s="21">
        <v>0</v>
      </c>
      <c r="F717" s="21">
        <v>3384.66</v>
      </c>
      <c r="G717" s="21">
        <v>837</v>
      </c>
      <c r="H717" s="22">
        <f t="shared" si="44"/>
        <v>4326.879999999999</v>
      </c>
      <c r="I717" s="22">
        <f t="shared" si="45"/>
        <v>4632.119999999999</v>
      </c>
      <c r="J717" s="22">
        <f t="shared" si="46"/>
        <v>4959.82</v>
      </c>
      <c r="K717" s="22">
        <f t="shared" si="47"/>
        <v>5394.48</v>
      </c>
    </row>
    <row r="718" spans="1:11" s="15" customFormat="1" ht="14.25" customHeight="1">
      <c r="A718" s="31">
        <v>45229</v>
      </c>
      <c r="B718" s="16">
        <v>13</v>
      </c>
      <c r="C718" s="21">
        <v>3354.86</v>
      </c>
      <c r="D718" s="21">
        <v>0</v>
      </c>
      <c r="E718" s="21">
        <v>1104.11</v>
      </c>
      <c r="F718" s="21">
        <v>3381.96</v>
      </c>
      <c r="G718" s="21">
        <v>837</v>
      </c>
      <c r="H718" s="22">
        <f t="shared" si="44"/>
        <v>4324.179999999999</v>
      </c>
      <c r="I718" s="22">
        <f t="shared" si="45"/>
        <v>4629.42</v>
      </c>
      <c r="J718" s="22">
        <f t="shared" si="46"/>
        <v>4957.12</v>
      </c>
      <c r="K718" s="22">
        <f t="shared" si="47"/>
        <v>5391.78</v>
      </c>
    </row>
    <row r="719" spans="1:11" s="15" customFormat="1" ht="14.25" customHeight="1">
      <c r="A719" s="31">
        <v>45229</v>
      </c>
      <c r="B719" s="16">
        <v>14</v>
      </c>
      <c r="C719" s="21">
        <v>3358.53</v>
      </c>
      <c r="D719" s="21">
        <v>0</v>
      </c>
      <c r="E719" s="21">
        <v>1112.09</v>
      </c>
      <c r="F719" s="21">
        <v>3385.63</v>
      </c>
      <c r="G719" s="21">
        <v>837</v>
      </c>
      <c r="H719" s="22">
        <f t="shared" si="44"/>
        <v>4327.849999999999</v>
      </c>
      <c r="I719" s="22">
        <f t="shared" si="45"/>
        <v>4633.09</v>
      </c>
      <c r="J719" s="22">
        <f t="shared" si="46"/>
        <v>4960.79</v>
      </c>
      <c r="K719" s="22">
        <f t="shared" si="47"/>
        <v>5395.45</v>
      </c>
    </row>
    <row r="720" spans="1:11" s="15" customFormat="1" ht="14.25" customHeight="1">
      <c r="A720" s="31">
        <v>45229</v>
      </c>
      <c r="B720" s="16">
        <v>15</v>
      </c>
      <c r="C720" s="21">
        <v>3433.28</v>
      </c>
      <c r="D720" s="21">
        <v>0</v>
      </c>
      <c r="E720" s="21">
        <v>1240.51</v>
      </c>
      <c r="F720" s="21">
        <v>3460.38</v>
      </c>
      <c r="G720" s="21">
        <v>837</v>
      </c>
      <c r="H720" s="22">
        <f t="shared" si="44"/>
        <v>4402.599999999999</v>
      </c>
      <c r="I720" s="22">
        <f t="shared" si="45"/>
        <v>4707.84</v>
      </c>
      <c r="J720" s="22">
        <f t="shared" si="46"/>
        <v>5035.54</v>
      </c>
      <c r="K720" s="22">
        <f t="shared" si="47"/>
        <v>5470.2</v>
      </c>
    </row>
    <row r="721" spans="1:11" s="15" customFormat="1" ht="14.25" customHeight="1">
      <c r="A721" s="31">
        <v>45229</v>
      </c>
      <c r="B721" s="16">
        <v>16</v>
      </c>
      <c r="C721" s="21">
        <v>3457.35</v>
      </c>
      <c r="D721" s="21">
        <v>0</v>
      </c>
      <c r="E721" s="21">
        <v>1200</v>
      </c>
      <c r="F721" s="21">
        <v>3484.45</v>
      </c>
      <c r="G721" s="21">
        <v>837</v>
      </c>
      <c r="H721" s="22">
        <f t="shared" si="44"/>
        <v>4426.669999999999</v>
      </c>
      <c r="I721" s="22">
        <f t="shared" si="45"/>
        <v>4731.91</v>
      </c>
      <c r="J721" s="22">
        <f t="shared" si="46"/>
        <v>5059.61</v>
      </c>
      <c r="K721" s="22">
        <f t="shared" si="47"/>
        <v>5494.2699999999995</v>
      </c>
    </row>
    <row r="722" spans="1:11" s="15" customFormat="1" ht="14.25" customHeight="1">
      <c r="A722" s="31">
        <v>45229</v>
      </c>
      <c r="B722" s="16">
        <v>17</v>
      </c>
      <c r="C722" s="21">
        <v>3440.46</v>
      </c>
      <c r="D722" s="21">
        <v>0</v>
      </c>
      <c r="E722" s="21">
        <v>998.17</v>
      </c>
      <c r="F722" s="21">
        <v>3467.56</v>
      </c>
      <c r="G722" s="21">
        <v>837</v>
      </c>
      <c r="H722" s="22">
        <f t="shared" si="44"/>
        <v>4409.779999999999</v>
      </c>
      <c r="I722" s="22">
        <f t="shared" si="45"/>
        <v>4715.019999999999</v>
      </c>
      <c r="J722" s="22">
        <f t="shared" si="46"/>
        <v>5042.719999999999</v>
      </c>
      <c r="K722" s="22">
        <f t="shared" si="47"/>
        <v>5477.379999999999</v>
      </c>
    </row>
    <row r="723" spans="1:11" s="15" customFormat="1" ht="14.25" customHeight="1">
      <c r="A723" s="31">
        <v>45229</v>
      </c>
      <c r="B723" s="16">
        <v>18</v>
      </c>
      <c r="C723" s="21">
        <v>3428.84</v>
      </c>
      <c r="D723" s="21">
        <v>0</v>
      </c>
      <c r="E723" s="21">
        <v>1246.36</v>
      </c>
      <c r="F723" s="21">
        <v>3455.94</v>
      </c>
      <c r="G723" s="21">
        <v>837</v>
      </c>
      <c r="H723" s="22">
        <f t="shared" si="44"/>
        <v>4398.16</v>
      </c>
      <c r="I723" s="22">
        <f t="shared" si="45"/>
        <v>4703.4</v>
      </c>
      <c r="J723" s="22">
        <f t="shared" si="46"/>
        <v>5031.1</v>
      </c>
      <c r="K723" s="22">
        <f t="shared" si="47"/>
        <v>5465.76</v>
      </c>
    </row>
    <row r="724" spans="1:11" s="15" customFormat="1" ht="14.25" customHeight="1">
      <c r="A724" s="31">
        <v>45229</v>
      </c>
      <c r="B724" s="16">
        <v>19</v>
      </c>
      <c r="C724" s="21">
        <v>3339.43</v>
      </c>
      <c r="D724" s="21">
        <v>0</v>
      </c>
      <c r="E724" s="21">
        <v>1162.1</v>
      </c>
      <c r="F724" s="21">
        <v>3366.53</v>
      </c>
      <c r="G724" s="21">
        <v>837</v>
      </c>
      <c r="H724" s="22">
        <f t="shared" si="44"/>
        <v>4308.75</v>
      </c>
      <c r="I724" s="22">
        <f t="shared" si="45"/>
        <v>4613.99</v>
      </c>
      <c r="J724" s="22">
        <f t="shared" si="46"/>
        <v>4941.6900000000005</v>
      </c>
      <c r="K724" s="22">
        <f t="shared" si="47"/>
        <v>5376.35</v>
      </c>
    </row>
    <row r="725" spans="1:11" s="15" customFormat="1" ht="14.25" customHeight="1">
      <c r="A725" s="31">
        <v>45229</v>
      </c>
      <c r="B725" s="16">
        <v>20</v>
      </c>
      <c r="C725" s="21">
        <v>3355.94</v>
      </c>
      <c r="D725" s="21">
        <v>0</v>
      </c>
      <c r="E725" s="21">
        <v>1192.38</v>
      </c>
      <c r="F725" s="21">
        <v>3383.04</v>
      </c>
      <c r="G725" s="21">
        <v>837</v>
      </c>
      <c r="H725" s="22">
        <f t="shared" si="44"/>
        <v>4325.259999999999</v>
      </c>
      <c r="I725" s="22">
        <f t="shared" si="45"/>
        <v>4630.5</v>
      </c>
      <c r="J725" s="22">
        <f t="shared" si="46"/>
        <v>4958.2</v>
      </c>
      <c r="K725" s="22">
        <f t="shared" si="47"/>
        <v>5392.86</v>
      </c>
    </row>
    <row r="726" spans="1:11" s="15" customFormat="1" ht="14.25" customHeight="1">
      <c r="A726" s="34">
        <v>45229</v>
      </c>
      <c r="B726" s="16">
        <v>21</v>
      </c>
      <c r="C726" s="21">
        <v>3207.45</v>
      </c>
      <c r="D726" s="21">
        <v>0</v>
      </c>
      <c r="E726" s="21">
        <v>1081.66</v>
      </c>
      <c r="F726" s="21">
        <v>3234.55</v>
      </c>
      <c r="G726" s="21">
        <v>837</v>
      </c>
      <c r="H726" s="22">
        <f t="shared" si="44"/>
        <v>4176.7699999999995</v>
      </c>
      <c r="I726" s="22">
        <f t="shared" si="45"/>
        <v>4482.01</v>
      </c>
      <c r="J726" s="22">
        <f t="shared" si="46"/>
        <v>4809.71</v>
      </c>
      <c r="K726" s="22">
        <f t="shared" si="47"/>
        <v>5244.37</v>
      </c>
    </row>
    <row r="727" spans="1:11" s="15" customFormat="1" ht="14.25" customHeight="1">
      <c r="A727" s="34">
        <v>45229</v>
      </c>
      <c r="B727" s="16">
        <v>22</v>
      </c>
      <c r="C727" s="21">
        <v>2651.62</v>
      </c>
      <c r="D727" s="21">
        <v>0</v>
      </c>
      <c r="E727" s="21">
        <v>1417.19</v>
      </c>
      <c r="F727" s="21">
        <v>2678.72</v>
      </c>
      <c r="G727" s="21">
        <v>837</v>
      </c>
      <c r="H727" s="22">
        <f t="shared" si="44"/>
        <v>3620.9399999999996</v>
      </c>
      <c r="I727" s="22">
        <f t="shared" si="45"/>
        <v>3926.18</v>
      </c>
      <c r="J727" s="22">
        <f t="shared" si="46"/>
        <v>4253.879999999999</v>
      </c>
      <c r="K727" s="22">
        <f t="shared" si="47"/>
        <v>4688.539999999999</v>
      </c>
    </row>
    <row r="728" spans="1:11" s="15" customFormat="1" ht="14.25" customHeight="1">
      <c r="A728" s="34">
        <v>45229</v>
      </c>
      <c r="B728" s="16">
        <v>23</v>
      </c>
      <c r="C728" s="21">
        <v>2389.18</v>
      </c>
      <c r="D728" s="21">
        <v>0</v>
      </c>
      <c r="E728" s="21">
        <v>2465.15</v>
      </c>
      <c r="F728" s="21">
        <v>2416.28</v>
      </c>
      <c r="G728" s="21">
        <v>837</v>
      </c>
      <c r="H728" s="22">
        <f t="shared" si="44"/>
        <v>3358.5</v>
      </c>
      <c r="I728" s="22">
        <f t="shared" si="45"/>
        <v>3663.7400000000002</v>
      </c>
      <c r="J728" s="22">
        <f t="shared" si="46"/>
        <v>3991.44</v>
      </c>
      <c r="K728" s="22">
        <f t="shared" si="47"/>
        <v>4426.099999999999</v>
      </c>
    </row>
    <row r="729" spans="1:11" s="15" customFormat="1" ht="15.75" customHeight="1">
      <c r="A729" s="35">
        <v>45230</v>
      </c>
      <c r="B729" s="16">
        <v>0</v>
      </c>
      <c r="C729" s="21">
        <v>1913.93</v>
      </c>
      <c r="D729" s="21">
        <v>0</v>
      </c>
      <c r="E729" s="21">
        <v>1937.29</v>
      </c>
      <c r="F729" s="21">
        <v>1941.03</v>
      </c>
      <c r="G729" s="21">
        <v>837</v>
      </c>
      <c r="H729" s="22">
        <f t="shared" si="44"/>
        <v>2883.2499999999995</v>
      </c>
      <c r="I729" s="22">
        <f t="shared" si="45"/>
        <v>3188.49</v>
      </c>
      <c r="J729" s="22">
        <f t="shared" si="46"/>
        <v>3516.1899999999996</v>
      </c>
      <c r="K729" s="22">
        <f t="shared" si="47"/>
        <v>3950.85</v>
      </c>
    </row>
    <row r="730" spans="1:11" s="15" customFormat="1" ht="14.25" customHeight="1">
      <c r="A730" s="35">
        <v>45230</v>
      </c>
      <c r="B730" s="16">
        <v>1</v>
      </c>
      <c r="C730" s="21">
        <v>1088.85</v>
      </c>
      <c r="D730" s="21">
        <v>0</v>
      </c>
      <c r="E730" s="21">
        <v>1065.07</v>
      </c>
      <c r="F730" s="21">
        <v>1115.95</v>
      </c>
      <c r="G730" s="21">
        <v>837</v>
      </c>
      <c r="H730" s="22">
        <f t="shared" si="44"/>
        <v>2058.17</v>
      </c>
      <c r="I730" s="22">
        <f t="shared" si="45"/>
        <v>2363.4100000000003</v>
      </c>
      <c r="J730" s="22">
        <f t="shared" si="46"/>
        <v>2691.11</v>
      </c>
      <c r="K730" s="22">
        <f t="shared" si="47"/>
        <v>3125.77</v>
      </c>
    </row>
    <row r="731" spans="1:11" s="15" customFormat="1" ht="13.5" customHeight="1">
      <c r="A731" s="35">
        <v>45230</v>
      </c>
      <c r="B731" s="16">
        <v>2</v>
      </c>
      <c r="C731" s="21">
        <v>1083.87</v>
      </c>
      <c r="D731" s="21">
        <v>0</v>
      </c>
      <c r="E731" s="21">
        <v>1120.92</v>
      </c>
      <c r="F731" s="21">
        <v>1110.97</v>
      </c>
      <c r="G731" s="21">
        <v>837</v>
      </c>
      <c r="H731" s="22">
        <f t="shared" si="44"/>
        <v>2053.19</v>
      </c>
      <c r="I731" s="22">
        <f t="shared" si="45"/>
        <v>2358.43</v>
      </c>
      <c r="J731" s="22">
        <f t="shared" si="46"/>
        <v>2686.13</v>
      </c>
      <c r="K731" s="22">
        <f t="shared" si="47"/>
        <v>3120.79</v>
      </c>
    </row>
    <row r="732" spans="1:11" s="15" customFormat="1" ht="13.5" customHeight="1">
      <c r="A732" s="35">
        <v>45230</v>
      </c>
      <c r="B732" s="16">
        <v>3</v>
      </c>
      <c r="C732" s="21">
        <v>1082.44</v>
      </c>
      <c r="D732" s="21">
        <v>0</v>
      </c>
      <c r="E732" s="21">
        <v>1126.18</v>
      </c>
      <c r="F732" s="21">
        <v>1109.54</v>
      </c>
      <c r="G732" s="21">
        <v>837</v>
      </c>
      <c r="H732" s="22">
        <f t="shared" si="44"/>
        <v>2051.7599999999998</v>
      </c>
      <c r="I732" s="22">
        <f t="shared" si="45"/>
        <v>2357</v>
      </c>
      <c r="J732" s="22">
        <f t="shared" si="46"/>
        <v>2684.7</v>
      </c>
      <c r="K732" s="22">
        <f t="shared" si="47"/>
        <v>3119.36</v>
      </c>
    </row>
    <row r="733" spans="1:11" s="15" customFormat="1" ht="14.25" customHeight="1">
      <c r="A733" s="35">
        <v>45230</v>
      </c>
      <c r="B733" s="16">
        <v>4</v>
      </c>
      <c r="C733" s="21">
        <v>1127.48</v>
      </c>
      <c r="D733" s="21">
        <v>0</v>
      </c>
      <c r="E733" s="21">
        <v>8.4</v>
      </c>
      <c r="F733" s="21">
        <v>1154.58</v>
      </c>
      <c r="G733" s="21">
        <v>837</v>
      </c>
      <c r="H733" s="22">
        <f t="shared" si="44"/>
        <v>2096.7999999999997</v>
      </c>
      <c r="I733" s="22">
        <f t="shared" si="45"/>
        <v>2402.04</v>
      </c>
      <c r="J733" s="22">
        <f t="shared" si="46"/>
        <v>2729.74</v>
      </c>
      <c r="K733" s="22">
        <f t="shared" si="47"/>
        <v>3164.4</v>
      </c>
    </row>
    <row r="734" spans="1:11" s="15" customFormat="1" ht="15.75" customHeight="1">
      <c r="A734" s="35">
        <v>45230</v>
      </c>
      <c r="B734" s="16">
        <v>5</v>
      </c>
      <c r="C734" s="21">
        <v>1338.6</v>
      </c>
      <c r="D734" s="21">
        <v>31.87</v>
      </c>
      <c r="E734" s="21">
        <v>0</v>
      </c>
      <c r="F734" s="21">
        <v>1365.7</v>
      </c>
      <c r="G734" s="21">
        <v>837</v>
      </c>
      <c r="H734" s="22">
        <f t="shared" si="44"/>
        <v>2307.9199999999996</v>
      </c>
      <c r="I734" s="22">
        <f t="shared" si="45"/>
        <v>2613.16</v>
      </c>
      <c r="J734" s="22">
        <f t="shared" si="46"/>
        <v>2940.8599999999997</v>
      </c>
      <c r="K734" s="22">
        <f t="shared" si="47"/>
        <v>3375.52</v>
      </c>
    </row>
    <row r="735" spans="1:11" s="15" customFormat="1" ht="14.25" customHeight="1">
      <c r="A735" s="35">
        <v>45230</v>
      </c>
      <c r="B735" s="16">
        <v>6</v>
      </c>
      <c r="C735" s="21">
        <v>1958.84</v>
      </c>
      <c r="D735" s="21">
        <v>0</v>
      </c>
      <c r="E735" s="21">
        <v>292.18</v>
      </c>
      <c r="F735" s="21">
        <v>1985.94</v>
      </c>
      <c r="G735" s="21">
        <v>837</v>
      </c>
      <c r="H735" s="22">
        <f t="shared" si="44"/>
        <v>2928.16</v>
      </c>
      <c r="I735" s="22">
        <f t="shared" si="45"/>
        <v>3233.4</v>
      </c>
      <c r="J735" s="22">
        <f t="shared" si="46"/>
        <v>3561.1</v>
      </c>
      <c r="K735" s="22">
        <f t="shared" si="47"/>
        <v>3995.7599999999998</v>
      </c>
    </row>
    <row r="736" spans="1:11" s="15" customFormat="1" ht="14.25" customHeight="1">
      <c r="A736" s="35">
        <v>45230</v>
      </c>
      <c r="B736" s="16">
        <v>7</v>
      </c>
      <c r="C736" s="21">
        <v>2157.2</v>
      </c>
      <c r="D736" s="21">
        <v>0</v>
      </c>
      <c r="E736" s="21">
        <v>153.37</v>
      </c>
      <c r="F736" s="21">
        <v>2184.3</v>
      </c>
      <c r="G736" s="21">
        <v>837</v>
      </c>
      <c r="H736" s="22">
        <f t="shared" si="44"/>
        <v>3126.52</v>
      </c>
      <c r="I736" s="22">
        <f t="shared" si="45"/>
        <v>3431.76</v>
      </c>
      <c r="J736" s="22">
        <f t="shared" si="46"/>
        <v>3759.46</v>
      </c>
      <c r="K736" s="22">
        <f t="shared" si="47"/>
        <v>4194.12</v>
      </c>
    </row>
    <row r="737" spans="1:11" s="15" customFormat="1" ht="14.25" customHeight="1">
      <c r="A737" s="35">
        <v>45230</v>
      </c>
      <c r="B737" s="16">
        <v>8</v>
      </c>
      <c r="C737" s="21">
        <v>2221.79</v>
      </c>
      <c r="D737" s="21">
        <v>0</v>
      </c>
      <c r="E737" s="21">
        <v>17.39</v>
      </c>
      <c r="F737" s="21">
        <v>2248.89</v>
      </c>
      <c r="G737" s="21">
        <v>837</v>
      </c>
      <c r="H737" s="22">
        <f t="shared" si="44"/>
        <v>3191.1099999999997</v>
      </c>
      <c r="I737" s="22">
        <f t="shared" si="45"/>
        <v>3496.35</v>
      </c>
      <c r="J737" s="22">
        <f t="shared" si="46"/>
        <v>3824.0499999999997</v>
      </c>
      <c r="K737" s="22">
        <f t="shared" si="47"/>
        <v>4258.709999999999</v>
      </c>
    </row>
    <row r="738" spans="1:11" s="15" customFormat="1" ht="14.25" customHeight="1">
      <c r="A738" s="35">
        <v>45230</v>
      </c>
      <c r="B738" s="16">
        <v>9</v>
      </c>
      <c r="C738" s="21">
        <v>3371.44</v>
      </c>
      <c r="D738" s="21">
        <v>0</v>
      </c>
      <c r="E738" s="21">
        <v>1222.48</v>
      </c>
      <c r="F738" s="21">
        <v>3398.54</v>
      </c>
      <c r="G738" s="21">
        <v>837</v>
      </c>
      <c r="H738" s="22">
        <f t="shared" si="44"/>
        <v>4340.759999999999</v>
      </c>
      <c r="I738" s="22">
        <f t="shared" si="45"/>
        <v>4646</v>
      </c>
      <c r="J738" s="22">
        <f t="shared" si="46"/>
        <v>4973.7</v>
      </c>
      <c r="K738" s="22">
        <f t="shared" si="47"/>
        <v>5408.36</v>
      </c>
    </row>
    <row r="739" spans="1:11" s="15" customFormat="1" ht="14.25" customHeight="1">
      <c r="A739" s="35">
        <v>45230</v>
      </c>
      <c r="B739" s="16">
        <v>10</v>
      </c>
      <c r="C739" s="21">
        <v>2240.6</v>
      </c>
      <c r="D739" s="21">
        <v>0</v>
      </c>
      <c r="E739" s="21">
        <v>135.72</v>
      </c>
      <c r="F739" s="21">
        <v>2267.7</v>
      </c>
      <c r="G739" s="21">
        <v>837</v>
      </c>
      <c r="H739" s="22">
        <f t="shared" si="44"/>
        <v>3209.9199999999996</v>
      </c>
      <c r="I739" s="22">
        <f t="shared" si="45"/>
        <v>3515.16</v>
      </c>
      <c r="J739" s="22">
        <f t="shared" si="46"/>
        <v>3842.8599999999997</v>
      </c>
      <c r="K739" s="22">
        <f t="shared" si="47"/>
        <v>4277.5199999999995</v>
      </c>
    </row>
    <row r="740" spans="1:11" s="15" customFormat="1" ht="14.25" customHeight="1">
      <c r="A740" s="35">
        <v>45230</v>
      </c>
      <c r="B740" s="16">
        <v>11</v>
      </c>
      <c r="C740" s="21">
        <v>2235.14</v>
      </c>
      <c r="D740" s="21">
        <v>0</v>
      </c>
      <c r="E740" s="21">
        <v>52.89</v>
      </c>
      <c r="F740" s="21">
        <v>2262.24</v>
      </c>
      <c r="G740" s="21">
        <v>837</v>
      </c>
      <c r="H740" s="22">
        <f t="shared" si="44"/>
        <v>3204.4599999999996</v>
      </c>
      <c r="I740" s="22">
        <f t="shared" si="45"/>
        <v>3509.7</v>
      </c>
      <c r="J740" s="22">
        <f t="shared" si="46"/>
        <v>3837.3999999999996</v>
      </c>
      <c r="K740" s="22">
        <f t="shared" si="47"/>
        <v>4272.0599999999995</v>
      </c>
    </row>
    <row r="741" spans="1:11" s="15" customFormat="1" ht="14.25" customHeight="1">
      <c r="A741" s="35">
        <v>45230</v>
      </c>
      <c r="B741" s="16">
        <v>12</v>
      </c>
      <c r="C741" s="21">
        <v>2213.25</v>
      </c>
      <c r="D741" s="21">
        <v>0</v>
      </c>
      <c r="E741" s="21">
        <v>134.71</v>
      </c>
      <c r="F741" s="21">
        <v>2240.35</v>
      </c>
      <c r="G741" s="21">
        <v>837</v>
      </c>
      <c r="H741" s="22">
        <f t="shared" si="44"/>
        <v>3182.5699999999997</v>
      </c>
      <c r="I741" s="22">
        <f t="shared" si="45"/>
        <v>3487.81</v>
      </c>
      <c r="J741" s="22">
        <f t="shared" si="46"/>
        <v>3815.5099999999998</v>
      </c>
      <c r="K741" s="22">
        <f t="shared" si="47"/>
        <v>4250.169999999999</v>
      </c>
    </row>
    <row r="742" spans="1:11" s="15" customFormat="1" ht="14.25" customHeight="1">
      <c r="A742" s="35">
        <v>45230</v>
      </c>
      <c r="B742" s="16">
        <v>13</v>
      </c>
      <c r="C742" s="21">
        <v>2222.55</v>
      </c>
      <c r="D742" s="21">
        <v>0</v>
      </c>
      <c r="E742" s="21">
        <v>166.22</v>
      </c>
      <c r="F742" s="21">
        <v>2249.65</v>
      </c>
      <c r="G742" s="21">
        <v>837</v>
      </c>
      <c r="H742" s="22">
        <f t="shared" si="44"/>
        <v>3191.87</v>
      </c>
      <c r="I742" s="22">
        <f t="shared" si="45"/>
        <v>3497.11</v>
      </c>
      <c r="J742" s="22">
        <f t="shared" si="46"/>
        <v>3824.81</v>
      </c>
      <c r="K742" s="22">
        <f t="shared" si="47"/>
        <v>4259.469999999999</v>
      </c>
    </row>
    <row r="743" spans="1:11" s="15" customFormat="1" ht="14.25" customHeight="1">
      <c r="A743" s="35">
        <v>45230</v>
      </c>
      <c r="B743" s="16">
        <v>14</v>
      </c>
      <c r="C743" s="21">
        <v>2188.76</v>
      </c>
      <c r="D743" s="21">
        <v>0</v>
      </c>
      <c r="E743" s="21">
        <v>102.28</v>
      </c>
      <c r="F743" s="21">
        <v>2215.86</v>
      </c>
      <c r="G743" s="21">
        <v>837</v>
      </c>
      <c r="H743" s="22">
        <f t="shared" si="44"/>
        <v>3158.08</v>
      </c>
      <c r="I743" s="22">
        <f t="shared" si="45"/>
        <v>3463.32</v>
      </c>
      <c r="J743" s="22">
        <f t="shared" si="46"/>
        <v>3791.02</v>
      </c>
      <c r="K743" s="22">
        <f t="shared" si="47"/>
        <v>4225.679999999999</v>
      </c>
    </row>
    <row r="744" spans="1:11" s="15" customFormat="1" ht="14.25" customHeight="1">
      <c r="A744" s="35">
        <v>45230</v>
      </c>
      <c r="B744" s="16">
        <v>15</v>
      </c>
      <c r="C744" s="21">
        <v>2232.64</v>
      </c>
      <c r="D744" s="21">
        <v>0</v>
      </c>
      <c r="E744" s="21">
        <v>126.52</v>
      </c>
      <c r="F744" s="21">
        <v>2259.74</v>
      </c>
      <c r="G744" s="21">
        <v>837</v>
      </c>
      <c r="H744" s="22">
        <f t="shared" si="44"/>
        <v>3201.9599999999996</v>
      </c>
      <c r="I744" s="22">
        <f t="shared" si="45"/>
        <v>3507.2</v>
      </c>
      <c r="J744" s="22">
        <f t="shared" si="46"/>
        <v>3834.8999999999996</v>
      </c>
      <c r="K744" s="22">
        <f t="shared" si="47"/>
        <v>4269.5599999999995</v>
      </c>
    </row>
    <row r="745" spans="1:11" s="15" customFormat="1" ht="14.25" customHeight="1">
      <c r="A745" s="35">
        <v>45230</v>
      </c>
      <c r="B745" s="16">
        <v>16</v>
      </c>
      <c r="C745" s="21">
        <v>2225.04</v>
      </c>
      <c r="D745" s="21">
        <v>0</v>
      </c>
      <c r="E745" s="21">
        <v>31.17</v>
      </c>
      <c r="F745" s="21">
        <v>2252.14</v>
      </c>
      <c r="G745" s="21">
        <v>837</v>
      </c>
      <c r="H745" s="22">
        <f t="shared" si="44"/>
        <v>3194.3599999999997</v>
      </c>
      <c r="I745" s="22">
        <f t="shared" si="45"/>
        <v>3499.6</v>
      </c>
      <c r="J745" s="22">
        <f t="shared" si="46"/>
        <v>3827.2999999999997</v>
      </c>
      <c r="K745" s="22">
        <f t="shared" si="47"/>
        <v>4261.959999999999</v>
      </c>
    </row>
    <row r="746" spans="1:11" s="15" customFormat="1" ht="14.25" customHeight="1">
      <c r="A746" s="35">
        <v>45230</v>
      </c>
      <c r="B746" s="16">
        <v>17</v>
      </c>
      <c r="C746" s="21">
        <v>2257.21</v>
      </c>
      <c r="D746" s="21">
        <v>0</v>
      </c>
      <c r="E746" s="21">
        <v>8.9</v>
      </c>
      <c r="F746" s="21">
        <v>2284.31</v>
      </c>
      <c r="G746" s="21">
        <v>837</v>
      </c>
      <c r="H746" s="22">
        <f t="shared" si="44"/>
        <v>3226.5299999999997</v>
      </c>
      <c r="I746" s="22">
        <f t="shared" si="45"/>
        <v>3531.77</v>
      </c>
      <c r="J746" s="22">
        <f t="shared" si="46"/>
        <v>3859.47</v>
      </c>
      <c r="K746" s="22">
        <f t="shared" si="47"/>
        <v>4294.129999999999</v>
      </c>
    </row>
    <row r="747" spans="1:11" s="15" customFormat="1" ht="14.25" customHeight="1">
      <c r="A747" s="35">
        <v>45230</v>
      </c>
      <c r="B747" s="16">
        <v>18</v>
      </c>
      <c r="C747" s="21">
        <v>2227.76</v>
      </c>
      <c r="D747" s="21">
        <v>0</v>
      </c>
      <c r="E747" s="21">
        <v>9.03</v>
      </c>
      <c r="F747" s="21">
        <v>2254.86</v>
      </c>
      <c r="G747" s="21">
        <v>837</v>
      </c>
      <c r="H747" s="22">
        <f t="shared" si="44"/>
        <v>3197.08</v>
      </c>
      <c r="I747" s="22">
        <f t="shared" si="45"/>
        <v>3502.32</v>
      </c>
      <c r="J747" s="22">
        <f t="shared" si="46"/>
        <v>3830.02</v>
      </c>
      <c r="K747" s="22">
        <f t="shared" si="47"/>
        <v>4264.679999999999</v>
      </c>
    </row>
    <row r="748" spans="1:11" s="15" customFormat="1" ht="14.25" customHeight="1">
      <c r="A748" s="35">
        <v>45230</v>
      </c>
      <c r="B748" s="16">
        <v>19</v>
      </c>
      <c r="C748" s="21">
        <v>2256.39</v>
      </c>
      <c r="D748" s="21">
        <v>0</v>
      </c>
      <c r="E748" s="21">
        <v>145.46</v>
      </c>
      <c r="F748" s="21">
        <v>2283.49</v>
      </c>
      <c r="G748" s="21">
        <v>837</v>
      </c>
      <c r="H748" s="22">
        <f t="shared" si="44"/>
        <v>3225.7099999999996</v>
      </c>
      <c r="I748" s="22">
        <f t="shared" si="45"/>
        <v>3530.95</v>
      </c>
      <c r="J748" s="22">
        <f t="shared" si="46"/>
        <v>3858.6499999999996</v>
      </c>
      <c r="K748" s="22">
        <f t="shared" si="47"/>
        <v>4293.3099999999995</v>
      </c>
    </row>
    <row r="749" spans="1:11" s="15" customFormat="1" ht="14.25" customHeight="1">
      <c r="A749" s="35">
        <v>45230</v>
      </c>
      <c r="B749" s="16">
        <v>20</v>
      </c>
      <c r="C749" s="21">
        <v>2229.75</v>
      </c>
      <c r="D749" s="21">
        <v>0</v>
      </c>
      <c r="E749" s="21">
        <v>334.47</v>
      </c>
      <c r="F749" s="21">
        <v>2256.85</v>
      </c>
      <c r="G749" s="21">
        <v>837</v>
      </c>
      <c r="H749" s="22">
        <f t="shared" si="44"/>
        <v>3199.0699999999997</v>
      </c>
      <c r="I749" s="22">
        <f t="shared" si="45"/>
        <v>3504.31</v>
      </c>
      <c r="J749" s="22">
        <f t="shared" si="46"/>
        <v>3832.0099999999998</v>
      </c>
      <c r="K749" s="22">
        <f t="shared" si="47"/>
        <v>4266.669999999999</v>
      </c>
    </row>
    <row r="750" spans="1:11" s="15" customFormat="1" ht="14.25" customHeight="1">
      <c r="A750" s="35">
        <v>45230</v>
      </c>
      <c r="B750" s="16">
        <v>21</v>
      </c>
      <c r="C750" s="21">
        <v>2071.4</v>
      </c>
      <c r="D750" s="21">
        <v>0</v>
      </c>
      <c r="E750" s="21">
        <v>821.87</v>
      </c>
      <c r="F750" s="21">
        <v>2098.5</v>
      </c>
      <c r="G750" s="21">
        <v>837</v>
      </c>
      <c r="H750" s="22">
        <f>SUM($F750,$G750,$N$5,$N$7)</f>
        <v>3040.72</v>
      </c>
      <c r="I750" s="22">
        <f t="shared" si="45"/>
        <v>3345.96</v>
      </c>
      <c r="J750" s="22">
        <f>SUM($F750,$G750,$P$5,$P$7)</f>
        <v>3673.66</v>
      </c>
      <c r="K750" s="22">
        <f t="shared" si="47"/>
        <v>4108.32</v>
      </c>
    </row>
    <row r="751" spans="1:11" s="15" customFormat="1" ht="14.25" customHeight="1">
      <c r="A751" s="35">
        <v>45230</v>
      </c>
      <c r="B751" s="16">
        <v>22</v>
      </c>
      <c r="C751" s="21">
        <v>1479.17</v>
      </c>
      <c r="D751" s="21">
        <v>0</v>
      </c>
      <c r="E751" s="21">
        <v>233.44</v>
      </c>
      <c r="F751" s="21">
        <v>1506.27</v>
      </c>
      <c r="G751" s="21">
        <v>837</v>
      </c>
      <c r="H751" s="22">
        <f>SUM($F751,$G751,$N$5,$N$7)</f>
        <v>2448.49</v>
      </c>
      <c r="I751" s="22">
        <f t="shared" si="45"/>
        <v>2753.73</v>
      </c>
      <c r="J751" s="22">
        <f>SUM($F751,$G751,$P$5,$P$7)</f>
        <v>3081.43</v>
      </c>
      <c r="K751" s="22">
        <f t="shared" si="47"/>
        <v>3516.0899999999997</v>
      </c>
    </row>
    <row r="752" spans="1:11" s="15" customFormat="1" ht="14.25" customHeight="1">
      <c r="A752" s="35">
        <v>45230</v>
      </c>
      <c r="B752" s="16">
        <v>23</v>
      </c>
      <c r="C752" s="21">
        <v>1969.63</v>
      </c>
      <c r="D752" s="21">
        <v>0</v>
      </c>
      <c r="E752" s="21">
        <v>745.34</v>
      </c>
      <c r="F752" s="21">
        <v>1996.73</v>
      </c>
      <c r="G752" s="21">
        <v>837</v>
      </c>
      <c r="H752" s="22">
        <f>SUM($F752,$G752,$N$5,$N$7)</f>
        <v>2938.95</v>
      </c>
      <c r="I752" s="22">
        <f t="shared" si="45"/>
        <v>3244.19</v>
      </c>
      <c r="J752" s="22">
        <f>SUM($F752,$G752,$P$5,$P$7)</f>
        <v>3571.89</v>
      </c>
      <c r="K752" s="22">
        <f>SUM($F752,$G752,$Q$5,$Q$7)</f>
        <v>4006.5499999999997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862443.2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ОКТЯБРЬ 2023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23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3.98</v>
      </c>
      <c r="O7" s="13">
        <f>'до 150 кВт'!O7</f>
        <v>3.98</v>
      </c>
      <c r="P7" s="13">
        <f>'до 150 кВт'!P7</f>
        <v>3.98</v>
      </c>
      <c r="Q7" s="13">
        <f>'до 150 кВт'!Q7</f>
        <v>3.98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45200</v>
      </c>
      <c r="B9" s="20">
        <v>0</v>
      </c>
      <c r="C9" s="21">
        <v>1259.03</v>
      </c>
      <c r="D9" s="21">
        <v>0</v>
      </c>
      <c r="E9" s="21">
        <v>16.39</v>
      </c>
      <c r="F9" s="21">
        <v>1286.13</v>
      </c>
      <c r="G9" s="21">
        <v>837</v>
      </c>
      <c r="H9" s="22">
        <f>SUM($F9,$G9,$N$5,$N$7)</f>
        <v>2228.35</v>
      </c>
      <c r="I9" s="22">
        <f>SUM($F9,$G9,$O$5,$O$7)</f>
        <v>2533.59</v>
      </c>
      <c r="J9" s="22">
        <f>SUM($F9,$G9,$P$5,$P$7)</f>
        <v>2861.29</v>
      </c>
      <c r="K9" s="30">
        <f>SUM($F9,$G9,$Q$5,$Q$7)</f>
        <v>3295.9500000000003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45200</v>
      </c>
      <c r="B10" s="16">
        <v>1</v>
      </c>
      <c r="C10" s="21">
        <v>1222.41</v>
      </c>
      <c r="D10" s="21">
        <v>0</v>
      </c>
      <c r="E10" s="21">
        <v>177.56</v>
      </c>
      <c r="F10" s="21">
        <v>1249.51</v>
      </c>
      <c r="G10" s="21">
        <v>837</v>
      </c>
      <c r="H10" s="17">
        <f aca="true" t="shared" si="0" ref="H10:H73">SUM($F10,$G10,$N$5,$N$7)</f>
        <v>2191.73</v>
      </c>
      <c r="I10" s="17">
        <f aca="true" t="shared" si="1" ref="I10:I73">SUM($F10,$G10,$O$5,$O$7)</f>
        <v>2496.9700000000003</v>
      </c>
      <c r="J10" s="17">
        <f aca="true" t="shared" si="2" ref="J10:J73">SUM($F10,$G10,$P$5,$P$7)</f>
        <v>2824.67</v>
      </c>
      <c r="K10" s="32">
        <f aca="true" t="shared" si="3" ref="K10:K73">SUM($F10,$G10,$Q$5,$Q$7)</f>
        <v>3259.3300000000004</v>
      </c>
    </row>
    <row r="11" spans="1:11" s="15" customFormat="1" ht="14.25" customHeight="1">
      <c r="A11" s="29">
        <f>'до 150 кВт'!A11</f>
        <v>45200</v>
      </c>
      <c r="B11" s="16">
        <v>2</v>
      </c>
      <c r="C11" s="21">
        <v>1240.46</v>
      </c>
      <c r="D11" s="21">
        <v>1.13</v>
      </c>
      <c r="E11" s="21">
        <v>0</v>
      </c>
      <c r="F11" s="21">
        <v>1267.56</v>
      </c>
      <c r="G11" s="21">
        <v>837</v>
      </c>
      <c r="H11" s="17">
        <f t="shared" si="0"/>
        <v>2209.7799999999997</v>
      </c>
      <c r="I11" s="17">
        <f t="shared" si="1"/>
        <v>2515.02</v>
      </c>
      <c r="J11" s="17">
        <f t="shared" si="2"/>
        <v>2842.72</v>
      </c>
      <c r="K11" s="32">
        <f t="shared" si="3"/>
        <v>3277.3799999999997</v>
      </c>
    </row>
    <row r="12" spans="1:11" s="15" customFormat="1" ht="14.25" customHeight="1">
      <c r="A12" s="29">
        <f>'до 150 кВт'!A12</f>
        <v>45200</v>
      </c>
      <c r="B12" s="16">
        <v>3</v>
      </c>
      <c r="C12" s="21">
        <v>1239.25</v>
      </c>
      <c r="D12" s="21">
        <v>0</v>
      </c>
      <c r="E12" s="21">
        <v>10.16</v>
      </c>
      <c r="F12" s="21">
        <v>1266.35</v>
      </c>
      <c r="G12" s="21">
        <v>837</v>
      </c>
      <c r="H12" s="17">
        <f t="shared" si="0"/>
        <v>2208.5699999999997</v>
      </c>
      <c r="I12" s="17">
        <f t="shared" si="1"/>
        <v>2513.81</v>
      </c>
      <c r="J12" s="17">
        <f t="shared" si="2"/>
        <v>2841.5099999999998</v>
      </c>
      <c r="K12" s="32">
        <f t="shared" si="3"/>
        <v>3276.1699999999996</v>
      </c>
    </row>
    <row r="13" spans="1:11" s="15" customFormat="1" ht="14.25" customHeight="1">
      <c r="A13" s="29">
        <f>'до 150 кВт'!A13</f>
        <v>45200</v>
      </c>
      <c r="B13" s="16">
        <v>4</v>
      </c>
      <c r="C13" s="21">
        <v>1238.66</v>
      </c>
      <c r="D13" s="21">
        <v>59.72</v>
      </c>
      <c r="E13" s="21">
        <v>0</v>
      </c>
      <c r="F13" s="21">
        <v>1265.76</v>
      </c>
      <c r="G13" s="21">
        <v>837</v>
      </c>
      <c r="H13" s="17">
        <f t="shared" si="0"/>
        <v>2207.98</v>
      </c>
      <c r="I13" s="17">
        <f t="shared" si="1"/>
        <v>2513.2200000000003</v>
      </c>
      <c r="J13" s="17">
        <f t="shared" si="2"/>
        <v>2840.92</v>
      </c>
      <c r="K13" s="32">
        <f t="shared" si="3"/>
        <v>3275.5800000000004</v>
      </c>
    </row>
    <row r="14" spans="1:11" s="15" customFormat="1" ht="14.25" customHeight="1">
      <c r="A14" s="29">
        <f>'до 150 кВт'!A14</f>
        <v>45200</v>
      </c>
      <c r="B14" s="16">
        <v>5</v>
      </c>
      <c r="C14" s="21">
        <v>1239.01</v>
      </c>
      <c r="D14" s="21">
        <v>69.96</v>
      </c>
      <c r="E14" s="21">
        <v>0</v>
      </c>
      <c r="F14" s="21">
        <v>1266.11</v>
      </c>
      <c r="G14" s="21">
        <v>837</v>
      </c>
      <c r="H14" s="17">
        <f t="shared" si="0"/>
        <v>2208.3299999999995</v>
      </c>
      <c r="I14" s="17">
        <f t="shared" si="1"/>
        <v>2513.5699999999997</v>
      </c>
      <c r="J14" s="17">
        <f t="shared" si="2"/>
        <v>2841.2699999999995</v>
      </c>
      <c r="K14" s="32">
        <f t="shared" si="3"/>
        <v>3275.93</v>
      </c>
    </row>
    <row r="15" spans="1:11" s="15" customFormat="1" ht="14.25" customHeight="1">
      <c r="A15" s="29">
        <f>'до 150 кВт'!A15</f>
        <v>45200</v>
      </c>
      <c r="B15" s="16">
        <v>6</v>
      </c>
      <c r="C15" s="21">
        <v>1245.8</v>
      </c>
      <c r="D15" s="21">
        <v>77.17</v>
      </c>
      <c r="E15" s="21">
        <v>0</v>
      </c>
      <c r="F15" s="21">
        <v>1272.9</v>
      </c>
      <c r="G15" s="21">
        <v>837</v>
      </c>
      <c r="H15" s="17">
        <f t="shared" si="0"/>
        <v>2215.12</v>
      </c>
      <c r="I15" s="17">
        <f t="shared" si="1"/>
        <v>2520.36</v>
      </c>
      <c r="J15" s="17">
        <f t="shared" si="2"/>
        <v>2848.06</v>
      </c>
      <c r="K15" s="32">
        <f t="shared" si="3"/>
        <v>3282.72</v>
      </c>
    </row>
    <row r="16" spans="1:11" s="15" customFormat="1" ht="14.25" customHeight="1">
      <c r="A16" s="29">
        <f>'до 150 кВт'!A16</f>
        <v>45200</v>
      </c>
      <c r="B16" s="16">
        <v>7</v>
      </c>
      <c r="C16" s="21">
        <v>1337.23</v>
      </c>
      <c r="D16" s="21">
        <v>172.03</v>
      </c>
      <c r="E16" s="21">
        <v>0</v>
      </c>
      <c r="F16" s="21">
        <v>1364.33</v>
      </c>
      <c r="G16" s="21">
        <v>837</v>
      </c>
      <c r="H16" s="17">
        <f t="shared" si="0"/>
        <v>2306.5499999999997</v>
      </c>
      <c r="I16" s="17">
        <f t="shared" si="1"/>
        <v>2611.79</v>
      </c>
      <c r="J16" s="17">
        <f t="shared" si="2"/>
        <v>2939.49</v>
      </c>
      <c r="K16" s="32">
        <f t="shared" si="3"/>
        <v>3374.15</v>
      </c>
    </row>
    <row r="17" spans="1:11" s="15" customFormat="1" ht="14.25" customHeight="1">
      <c r="A17" s="29">
        <f>'до 150 кВт'!A17</f>
        <v>45200</v>
      </c>
      <c r="B17" s="16">
        <v>8</v>
      </c>
      <c r="C17" s="21">
        <v>1632.13</v>
      </c>
      <c r="D17" s="21">
        <v>205.89</v>
      </c>
      <c r="E17" s="21">
        <v>0</v>
      </c>
      <c r="F17" s="21">
        <v>1659.23</v>
      </c>
      <c r="G17" s="21">
        <v>837</v>
      </c>
      <c r="H17" s="17">
        <f t="shared" si="0"/>
        <v>2601.45</v>
      </c>
      <c r="I17" s="17">
        <f t="shared" si="1"/>
        <v>2906.69</v>
      </c>
      <c r="J17" s="17">
        <f t="shared" si="2"/>
        <v>3234.39</v>
      </c>
      <c r="K17" s="32">
        <f t="shared" si="3"/>
        <v>3669.0499999999997</v>
      </c>
    </row>
    <row r="18" spans="1:11" s="15" customFormat="1" ht="14.25" customHeight="1">
      <c r="A18" s="29">
        <f>'до 150 кВт'!A18</f>
        <v>45200</v>
      </c>
      <c r="B18" s="16">
        <v>9</v>
      </c>
      <c r="C18" s="21">
        <v>1960.69</v>
      </c>
      <c r="D18" s="21">
        <v>15.28</v>
      </c>
      <c r="E18" s="21">
        <v>0</v>
      </c>
      <c r="F18" s="21">
        <v>1987.79</v>
      </c>
      <c r="G18" s="21">
        <v>837</v>
      </c>
      <c r="H18" s="17">
        <f t="shared" si="0"/>
        <v>2930.0099999999998</v>
      </c>
      <c r="I18" s="17">
        <f t="shared" si="1"/>
        <v>3235.25</v>
      </c>
      <c r="J18" s="17">
        <f t="shared" si="2"/>
        <v>3562.95</v>
      </c>
      <c r="K18" s="32">
        <f t="shared" si="3"/>
        <v>3997.61</v>
      </c>
    </row>
    <row r="19" spans="1:11" s="15" customFormat="1" ht="14.25" customHeight="1">
      <c r="A19" s="29">
        <f>'до 150 кВт'!A19</f>
        <v>45200</v>
      </c>
      <c r="B19" s="16">
        <v>10</v>
      </c>
      <c r="C19" s="21">
        <v>1984.03</v>
      </c>
      <c r="D19" s="21">
        <v>14.42</v>
      </c>
      <c r="E19" s="21">
        <v>0</v>
      </c>
      <c r="F19" s="21">
        <v>2011.13</v>
      </c>
      <c r="G19" s="21">
        <v>837</v>
      </c>
      <c r="H19" s="17">
        <f t="shared" si="0"/>
        <v>2953.35</v>
      </c>
      <c r="I19" s="17">
        <f t="shared" si="1"/>
        <v>3258.59</v>
      </c>
      <c r="J19" s="17">
        <f t="shared" si="2"/>
        <v>3586.29</v>
      </c>
      <c r="K19" s="32">
        <f t="shared" si="3"/>
        <v>4020.9500000000003</v>
      </c>
    </row>
    <row r="20" spans="1:11" s="15" customFormat="1" ht="14.25" customHeight="1">
      <c r="A20" s="29">
        <f>'до 150 кВт'!A20</f>
        <v>45200</v>
      </c>
      <c r="B20" s="16">
        <v>11</v>
      </c>
      <c r="C20" s="21">
        <v>1990.08</v>
      </c>
      <c r="D20" s="21">
        <v>0</v>
      </c>
      <c r="E20" s="21">
        <v>18.55</v>
      </c>
      <c r="F20" s="21">
        <v>2017.18</v>
      </c>
      <c r="G20" s="21">
        <v>837</v>
      </c>
      <c r="H20" s="17">
        <f t="shared" si="0"/>
        <v>2959.4</v>
      </c>
      <c r="I20" s="17">
        <f t="shared" si="1"/>
        <v>3264.6400000000003</v>
      </c>
      <c r="J20" s="17">
        <f t="shared" si="2"/>
        <v>3592.34</v>
      </c>
      <c r="K20" s="32">
        <f t="shared" si="3"/>
        <v>4027.0000000000005</v>
      </c>
    </row>
    <row r="21" spans="1:11" s="15" customFormat="1" ht="14.25" customHeight="1">
      <c r="A21" s="29">
        <f>'до 150 кВт'!A21</f>
        <v>45200</v>
      </c>
      <c r="B21" s="16">
        <v>12</v>
      </c>
      <c r="C21" s="21">
        <v>1988</v>
      </c>
      <c r="D21" s="21">
        <v>0</v>
      </c>
      <c r="E21" s="21">
        <v>24.55</v>
      </c>
      <c r="F21" s="21">
        <v>2015.1</v>
      </c>
      <c r="G21" s="21">
        <v>837</v>
      </c>
      <c r="H21" s="17">
        <f t="shared" si="0"/>
        <v>2957.3199999999997</v>
      </c>
      <c r="I21" s="17">
        <f t="shared" si="1"/>
        <v>3262.56</v>
      </c>
      <c r="J21" s="17">
        <f t="shared" si="2"/>
        <v>3590.2599999999998</v>
      </c>
      <c r="K21" s="32">
        <f t="shared" si="3"/>
        <v>4024.9199999999996</v>
      </c>
    </row>
    <row r="22" spans="1:11" s="15" customFormat="1" ht="14.25" customHeight="1">
      <c r="A22" s="29">
        <f>'до 150 кВт'!A22</f>
        <v>45200</v>
      </c>
      <c r="B22" s="16">
        <v>13</v>
      </c>
      <c r="C22" s="21">
        <v>2009.19</v>
      </c>
      <c r="D22" s="21">
        <v>0</v>
      </c>
      <c r="E22" s="21">
        <v>40.94</v>
      </c>
      <c r="F22" s="21">
        <v>2036.29</v>
      </c>
      <c r="G22" s="21">
        <v>837</v>
      </c>
      <c r="H22" s="17">
        <f t="shared" si="0"/>
        <v>2978.5099999999998</v>
      </c>
      <c r="I22" s="17">
        <f t="shared" si="1"/>
        <v>3283.75</v>
      </c>
      <c r="J22" s="17">
        <f t="shared" si="2"/>
        <v>3611.45</v>
      </c>
      <c r="K22" s="32">
        <f t="shared" si="3"/>
        <v>4046.11</v>
      </c>
    </row>
    <row r="23" spans="1:11" s="15" customFormat="1" ht="14.25" customHeight="1">
      <c r="A23" s="29">
        <f>'до 150 кВт'!A23</f>
        <v>45200</v>
      </c>
      <c r="B23" s="16">
        <v>14</v>
      </c>
      <c r="C23" s="21">
        <v>2017.04</v>
      </c>
      <c r="D23" s="21">
        <v>0.47</v>
      </c>
      <c r="E23" s="21">
        <v>0</v>
      </c>
      <c r="F23" s="21">
        <v>2044.14</v>
      </c>
      <c r="G23" s="21">
        <v>837</v>
      </c>
      <c r="H23" s="17">
        <f t="shared" si="0"/>
        <v>2986.36</v>
      </c>
      <c r="I23" s="17">
        <f t="shared" si="1"/>
        <v>3291.6000000000004</v>
      </c>
      <c r="J23" s="17">
        <f t="shared" si="2"/>
        <v>3619.3</v>
      </c>
      <c r="K23" s="32">
        <f t="shared" si="3"/>
        <v>4053.9600000000005</v>
      </c>
    </row>
    <row r="24" spans="1:11" s="15" customFormat="1" ht="14.25" customHeight="1">
      <c r="A24" s="29">
        <f>'до 150 кВт'!A24</f>
        <v>45200</v>
      </c>
      <c r="B24" s="16">
        <v>15</v>
      </c>
      <c r="C24" s="21">
        <v>2042.75</v>
      </c>
      <c r="D24" s="21">
        <v>0</v>
      </c>
      <c r="E24" s="21">
        <v>17.37</v>
      </c>
      <c r="F24" s="21">
        <v>2069.85</v>
      </c>
      <c r="G24" s="21">
        <v>837</v>
      </c>
      <c r="H24" s="17">
        <f t="shared" si="0"/>
        <v>3012.0699999999997</v>
      </c>
      <c r="I24" s="17">
        <f t="shared" si="1"/>
        <v>3317.31</v>
      </c>
      <c r="J24" s="17">
        <f t="shared" si="2"/>
        <v>3645.0099999999998</v>
      </c>
      <c r="K24" s="32">
        <f t="shared" si="3"/>
        <v>4079.6699999999996</v>
      </c>
    </row>
    <row r="25" spans="1:11" s="15" customFormat="1" ht="14.25" customHeight="1">
      <c r="A25" s="29">
        <f>'до 150 кВт'!A25</f>
        <v>45200</v>
      </c>
      <c r="B25" s="16">
        <v>16</v>
      </c>
      <c r="C25" s="21">
        <v>2072.78</v>
      </c>
      <c r="D25" s="21">
        <v>0</v>
      </c>
      <c r="E25" s="21">
        <v>29.23</v>
      </c>
      <c r="F25" s="21">
        <v>2099.88</v>
      </c>
      <c r="G25" s="21">
        <v>837</v>
      </c>
      <c r="H25" s="17">
        <f t="shared" si="0"/>
        <v>3042.1</v>
      </c>
      <c r="I25" s="17">
        <f t="shared" si="1"/>
        <v>3347.34</v>
      </c>
      <c r="J25" s="17">
        <f t="shared" si="2"/>
        <v>3675.04</v>
      </c>
      <c r="K25" s="32">
        <f t="shared" si="3"/>
        <v>4109.7</v>
      </c>
    </row>
    <row r="26" spans="1:11" s="15" customFormat="1" ht="14.25" customHeight="1">
      <c r="A26" s="29">
        <f>'до 150 кВт'!A26</f>
        <v>45200</v>
      </c>
      <c r="B26" s="16">
        <v>17</v>
      </c>
      <c r="C26" s="21">
        <v>2087.06</v>
      </c>
      <c r="D26" s="21">
        <v>0</v>
      </c>
      <c r="E26" s="21">
        <v>6.52</v>
      </c>
      <c r="F26" s="21">
        <v>2114.16</v>
      </c>
      <c r="G26" s="21">
        <v>837</v>
      </c>
      <c r="H26" s="17">
        <f t="shared" si="0"/>
        <v>3056.3799999999997</v>
      </c>
      <c r="I26" s="17">
        <f t="shared" si="1"/>
        <v>3361.62</v>
      </c>
      <c r="J26" s="17">
        <f t="shared" si="2"/>
        <v>3689.3199999999997</v>
      </c>
      <c r="K26" s="32">
        <f t="shared" si="3"/>
        <v>4123.98</v>
      </c>
    </row>
    <row r="27" spans="1:11" s="15" customFormat="1" ht="14.25" customHeight="1">
      <c r="A27" s="29">
        <f>'до 150 кВт'!A27</f>
        <v>45200</v>
      </c>
      <c r="B27" s="16">
        <v>18</v>
      </c>
      <c r="C27" s="21">
        <v>2150.94</v>
      </c>
      <c r="D27" s="21">
        <v>112.52</v>
      </c>
      <c r="E27" s="21">
        <v>0</v>
      </c>
      <c r="F27" s="21">
        <v>2178.04</v>
      </c>
      <c r="G27" s="21">
        <v>837</v>
      </c>
      <c r="H27" s="17">
        <f t="shared" si="0"/>
        <v>3120.2599999999998</v>
      </c>
      <c r="I27" s="17">
        <f t="shared" si="1"/>
        <v>3425.5</v>
      </c>
      <c r="J27" s="17">
        <f t="shared" si="2"/>
        <v>3753.2</v>
      </c>
      <c r="K27" s="32">
        <f t="shared" si="3"/>
        <v>4187.86</v>
      </c>
    </row>
    <row r="28" spans="1:11" s="15" customFormat="1" ht="14.25" customHeight="1">
      <c r="A28" s="29">
        <f>'до 150 кВт'!A28</f>
        <v>45200</v>
      </c>
      <c r="B28" s="16">
        <v>19</v>
      </c>
      <c r="C28" s="21">
        <v>2191.94</v>
      </c>
      <c r="D28" s="21">
        <v>48.32</v>
      </c>
      <c r="E28" s="21">
        <v>0</v>
      </c>
      <c r="F28" s="21">
        <v>2219.04</v>
      </c>
      <c r="G28" s="21">
        <v>837</v>
      </c>
      <c r="H28" s="17">
        <f t="shared" si="0"/>
        <v>3161.2599999999998</v>
      </c>
      <c r="I28" s="17">
        <f t="shared" si="1"/>
        <v>3466.5</v>
      </c>
      <c r="J28" s="17">
        <f t="shared" si="2"/>
        <v>3794.2</v>
      </c>
      <c r="K28" s="32">
        <f t="shared" si="3"/>
        <v>4228.86</v>
      </c>
    </row>
    <row r="29" spans="1:11" s="15" customFormat="1" ht="14.25" customHeight="1">
      <c r="A29" s="29">
        <f>'до 150 кВт'!A29</f>
        <v>45200</v>
      </c>
      <c r="B29" s="16">
        <v>20</v>
      </c>
      <c r="C29" s="21">
        <v>2111.67</v>
      </c>
      <c r="D29" s="21">
        <v>0</v>
      </c>
      <c r="E29" s="21">
        <v>47.96</v>
      </c>
      <c r="F29" s="21">
        <v>2138.77</v>
      </c>
      <c r="G29" s="21">
        <v>837</v>
      </c>
      <c r="H29" s="17">
        <f t="shared" si="0"/>
        <v>3080.99</v>
      </c>
      <c r="I29" s="17">
        <f t="shared" si="1"/>
        <v>3386.23</v>
      </c>
      <c r="J29" s="17">
        <f t="shared" si="2"/>
        <v>3713.93</v>
      </c>
      <c r="K29" s="32">
        <f t="shared" si="3"/>
        <v>4148.589999999999</v>
      </c>
    </row>
    <row r="30" spans="1:11" s="15" customFormat="1" ht="14.25" customHeight="1">
      <c r="A30" s="29">
        <f>'до 150 кВт'!A30</f>
        <v>45200</v>
      </c>
      <c r="B30" s="16">
        <v>21</v>
      </c>
      <c r="C30" s="21">
        <v>2107.06</v>
      </c>
      <c r="D30" s="21">
        <v>0</v>
      </c>
      <c r="E30" s="21">
        <v>218.91</v>
      </c>
      <c r="F30" s="21">
        <v>2134.16</v>
      </c>
      <c r="G30" s="21">
        <v>837</v>
      </c>
      <c r="H30" s="17">
        <f t="shared" si="0"/>
        <v>3076.3799999999997</v>
      </c>
      <c r="I30" s="17">
        <f t="shared" si="1"/>
        <v>3381.62</v>
      </c>
      <c r="J30" s="17">
        <f t="shared" si="2"/>
        <v>3709.3199999999997</v>
      </c>
      <c r="K30" s="32">
        <f t="shared" si="3"/>
        <v>4143.98</v>
      </c>
    </row>
    <row r="31" spans="1:11" s="15" customFormat="1" ht="14.25" customHeight="1">
      <c r="A31" s="29">
        <f>'до 150 кВт'!A31</f>
        <v>45200</v>
      </c>
      <c r="B31" s="16">
        <v>22</v>
      </c>
      <c r="C31" s="21">
        <v>1737.43</v>
      </c>
      <c r="D31" s="21">
        <v>0</v>
      </c>
      <c r="E31" s="21">
        <v>319.62</v>
      </c>
      <c r="F31" s="21">
        <v>1764.53</v>
      </c>
      <c r="G31" s="21">
        <v>837</v>
      </c>
      <c r="H31" s="17">
        <f t="shared" si="0"/>
        <v>2706.7499999999995</v>
      </c>
      <c r="I31" s="17">
        <f t="shared" si="1"/>
        <v>3011.99</v>
      </c>
      <c r="J31" s="17">
        <f t="shared" si="2"/>
        <v>3339.6899999999996</v>
      </c>
      <c r="K31" s="32">
        <f t="shared" si="3"/>
        <v>3774.35</v>
      </c>
    </row>
    <row r="32" spans="1:11" s="15" customFormat="1" ht="14.25" customHeight="1">
      <c r="A32" s="29">
        <f>'до 150 кВт'!A32</f>
        <v>45200</v>
      </c>
      <c r="B32" s="16">
        <v>23</v>
      </c>
      <c r="C32" s="21">
        <v>1445.01</v>
      </c>
      <c r="D32" s="21">
        <v>0</v>
      </c>
      <c r="E32" s="21">
        <v>205.36</v>
      </c>
      <c r="F32" s="21">
        <v>1472.11</v>
      </c>
      <c r="G32" s="21">
        <v>837</v>
      </c>
      <c r="H32" s="17">
        <f t="shared" si="0"/>
        <v>2414.3299999999995</v>
      </c>
      <c r="I32" s="17">
        <f t="shared" si="1"/>
        <v>2719.5699999999997</v>
      </c>
      <c r="J32" s="17">
        <f t="shared" si="2"/>
        <v>3047.2699999999995</v>
      </c>
      <c r="K32" s="32">
        <f t="shared" si="3"/>
        <v>3481.93</v>
      </c>
    </row>
    <row r="33" spans="1:11" s="15" customFormat="1" ht="14.25" customHeight="1">
      <c r="A33" s="29">
        <f>'до 150 кВт'!A33</f>
        <v>45201</v>
      </c>
      <c r="B33" s="16">
        <v>0</v>
      </c>
      <c r="C33" s="21">
        <v>1323.59</v>
      </c>
      <c r="D33" s="21">
        <v>0</v>
      </c>
      <c r="E33" s="21">
        <v>104.1</v>
      </c>
      <c r="F33" s="21">
        <v>1350.69</v>
      </c>
      <c r="G33" s="21">
        <v>837</v>
      </c>
      <c r="H33" s="17">
        <f t="shared" si="0"/>
        <v>2292.91</v>
      </c>
      <c r="I33" s="17">
        <f t="shared" si="1"/>
        <v>2598.15</v>
      </c>
      <c r="J33" s="17">
        <f t="shared" si="2"/>
        <v>2925.85</v>
      </c>
      <c r="K33" s="32">
        <f t="shared" si="3"/>
        <v>3360.5099999999998</v>
      </c>
    </row>
    <row r="34" spans="1:11" s="15" customFormat="1" ht="14.25" customHeight="1">
      <c r="A34" s="29">
        <f>'до 150 кВт'!A34</f>
        <v>45201</v>
      </c>
      <c r="B34" s="16">
        <v>1</v>
      </c>
      <c r="C34" s="21">
        <v>1248.38</v>
      </c>
      <c r="D34" s="21">
        <v>0</v>
      </c>
      <c r="E34" s="21">
        <v>55.51</v>
      </c>
      <c r="F34" s="21">
        <v>1275.48</v>
      </c>
      <c r="G34" s="21">
        <v>837</v>
      </c>
      <c r="H34" s="17">
        <f t="shared" si="0"/>
        <v>2217.7</v>
      </c>
      <c r="I34" s="17">
        <f t="shared" si="1"/>
        <v>2522.94</v>
      </c>
      <c r="J34" s="17">
        <f t="shared" si="2"/>
        <v>2850.64</v>
      </c>
      <c r="K34" s="32">
        <f t="shared" si="3"/>
        <v>3285.2999999999997</v>
      </c>
    </row>
    <row r="35" spans="1:11" s="15" customFormat="1" ht="14.25" customHeight="1">
      <c r="A35" s="29">
        <f>'до 150 кВт'!A35</f>
        <v>45201</v>
      </c>
      <c r="B35" s="16">
        <v>2</v>
      </c>
      <c r="C35" s="21">
        <v>1227.21</v>
      </c>
      <c r="D35" s="21">
        <v>0</v>
      </c>
      <c r="E35" s="21">
        <v>102.28</v>
      </c>
      <c r="F35" s="21">
        <v>1254.31</v>
      </c>
      <c r="G35" s="21">
        <v>837</v>
      </c>
      <c r="H35" s="17">
        <f t="shared" si="0"/>
        <v>2196.5299999999997</v>
      </c>
      <c r="I35" s="17">
        <f t="shared" si="1"/>
        <v>2501.77</v>
      </c>
      <c r="J35" s="17">
        <f t="shared" si="2"/>
        <v>2829.47</v>
      </c>
      <c r="K35" s="32">
        <f t="shared" si="3"/>
        <v>3264.1299999999997</v>
      </c>
    </row>
    <row r="36" spans="1:11" s="15" customFormat="1" ht="14.25" customHeight="1">
      <c r="A36" s="29">
        <f>'до 150 кВт'!A36</f>
        <v>45201</v>
      </c>
      <c r="B36" s="16">
        <v>3</v>
      </c>
      <c r="C36" s="21">
        <v>1196.06</v>
      </c>
      <c r="D36" s="21">
        <v>54.28</v>
      </c>
      <c r="E36" s="21">
        <v>0</v>
      </c>
      <c r="F36" s="21">
        <v>1223.16</v>
      </c>
      <c r="G36" s="21">
        <v>837</v>
      </c>
      <c r="H36" s="17">
        <f t="shared" si="0"/>
        <v>2165.3799999999997</v>
      </c>
      <c r="I36" s="17">
        <f t="shared" si="1"/>
        <v>2470.62</v>
      </c>
      <c r="J36" s="17">
        <f t="shared" si="2"/>
        <v>2798.3199999999997</v>
      </c>
      <c r="K36" s="32">
        <f t="shared" si="3"/>
        <v>3232.98</v>
      </c>
    </row>
    <row r="37" spans="1:11" s="15" customFormat="1" ht="14.25" customHeight="1">
      <c r="A37" s="29">
        <f>'до 150 кВт'!A37</f>
        <v>45201</v>
      </c>
      <c r="B37" s="16">
        <v>4</v>
      </c>
      <c r="C37" s="21">
        <v>1204.84</v>
      </c>
      <c r="D37" s="21">
        <v>77.18</v>
      </c>
      <c r="E37" s="21">
        <v>0</v>
      </c>
      <c r="F37" s="21">
        <v>1231.94</v>
      </c>
      <c r="G37" s="21">
        <v>837</v>
      </c>
      <c r="H37" s="17">
        <f t="shared" si="0"/>
        <v>2174.16</v>
      </c>
      <c r="I37" s="17">
        <f t="shared" si="1"/>
        <v>2479.4</v>
      </c>
      <c r="J37" s="17">
        <f t="shared" si="2"/>
        <v>2807.1</v>
      </c>
      <c r="K37" s="32">
        <f t="shared" si="3"/>
        <v>3241.7599999999998</v>
      </c>
    </row>
    <row r="38" spans="1:11" s="15" customFormat="1" ht="14.25" customHeight="1">
      <c r="A38" s="29">
        <f>'до 150 кВт'!A38</f>
        <v>45201</v>
      </c>
      <c r="B38" s="16">
        <v>5</v>
      </c>
      <c r="C38" s="21">
        <v>1288.84</v>
      </c>
      <c r="D38" s="21">
        <v>138.88</v>
      </c>
      <c r="E38" s="21">
        <v>0</v>
      </c>
      <c r="F38" s="21">
        <v>1315.94</v>
      </c>
      <c r="G38" s="21">
        <v>837</v>
      </c>
      <c r="H38" s="17">
        <f t="shared" si="0"/>
        <v>2258.16</v>
      </c>
      <c r="I38" s="17">
        <f t="shared" si="1"/>
        <v>2563.4</v>
      </c>
      <c r="J38" s="17">
        <f t="shared" si="2"/>
        <v>2891.1</v>
      </c>
      <c r="K38" s="32">
        <f t="shared" si="3"/>
        <v>3325.7599999999998</v>
      </c>
    </row>
    <row r="39" spans="1:11" s="15" customFormat="1" ht="14.25" customHeight="1">
      <c r="A39" s="29">
        <f>'до 150 кВт'!A39</f>
        <v>45201</v>
      </c>
      <c r="B39" s="16">
        <v>6</v>
      </c>
      <c r="C39" s="21">
        <v>1462.26</v>
      </c>
      <c r="D39" s="21">
        <v>319.74</v>
      </c>
      <c r="E39" s="21">
        <v>0</v>
      </c>
      <c r="F39" s="21">
        <v>1489.36</v>
      </c>
      <c r="G39" s="21">
        <v>837</v>
      </c>
      <c r="H39" s="17">
        <f t="shared" si="0"/>
        <v>2431.5799999999995</v>
      </c>
      <c r="I39" s="17">
        <f t="shared" si="1"/>
        <v>2736.8199999999997</v>
      </c>
      <c r="J39" s="17">
        <f t="shared" si="2"/>
        <v>3064.5199999999995</v>
      </c>
      <c r="K39" s="32">
        <f t="shared" si="3"/>
        <v>3499.18</v>
      </c>
    </row>
    <row r="40" spans="1:11" s="15" customFormat="1" ht="14.25" customHeight="1">
      <c r="A40" s="29">
        <f>'до 150 кВт'!A40</f>
        <v>45201</v>
      </c>
      <c r="B40" s="16">
        <v>7</v>
      </c>
      <c r="C40" s="21">
        <v>1843.2</v>
      </c>
      <c r="D40" s="21">
        <v>190.93</v>
      </c>
      <c r="E40" s="21">
        <v>0</v>
      </c>
      <c r="F40" s="21">
        <v>1870.3</v>
      </c>
      <c r="G40" s="21">
        <v>837</v>
      </c>
      <c r="H40" s="17">
        <f t="shared" si="0"/>
        <v>2812.52</v>
      </c>
      <c r="I40" s="17">
        <f t="shared" si="1"/>
        <v>3117.76</v>
      </c>
      <c r="J40" s="17">
        <f t="shared" si="2"/>
        <v>3445.46</v>
      </c>
      <c r="K40" s="32">
        <f t="shared" si="3"/>
        <v>3880.1200000000003</v>
      </c>
    </row>
    <row r="41" spans="1:11" s="15" customFormat="1" ht="14.25" customHeight="1">
      <c r="A41" s="29">
        <f>'до 150 кВт'!A41</f>
        <v>45201</v>
      </c>
      <c r="B41" s="16">
        <v>8</v>
      </c>
      <c r="C41" s="21">
        <v>2154.4</v>
      </c>
      <c r="D41" s="21">
        <v>34.86</v>
      </c>
      <c r="E41" s="21">
        <v>0</v>
      </c>
      <c r="F41" s="21">
        <v>2181.5</v>
      </c>
      <c r="G41" s="21">
        <v>837</v>
      </c>
      <c r="H41" s="17">
        <f t="shared" si="0"/>
        <v>3123.72</v>
      </c>
      <c r="I41" s="17">
        <f t="shared" si="1"/>
        <v>3428.96</v>
      </c>
      <c r="J41" s="17">
        <f t="shared" si="2"/>
        <v>3756.66</v>
      </c>
      <c r="K41" s="32">
        <f t="shared" si="3"/>
        <v>4191.32</v>
      </c>
    </row>
    <row r="42" spans="1:11" s="15" customFormat="1" ht="14.25" customHeight="1">
      <c r="A42" s="29">
        <f>'до 150 кВт'!A42</f>
        <v>45201</v>
      </c>
      <c r="B42" s="16">
        <v>9</v>
      </c>
      <c r="C42" s="21">
        <v>2190.13</v>
      </c>
      <c r="D42" s="21">
        <v>21.35</v>
      </c>
      <c r="E42" s="21">
        <v>0</v>
      </c>
      <c r="F42" s="21">
        <v>2217.23</v>
      </c>
      <c r="G42" s="21">
        <v>837</v>
      </c>
      <c r="H42" s="17">
        <f t="shared" si="0"/>
        <v>3159.45</v>
      </c>
      <c r="I42" s="17">
        <f t="shared" si="1"/>
        <v>3464.69</v>
      </c>
      <c r="J42" s="17">
        <f t="shared" si="2"/>
        <v>3792.39</v>
      </c>
      <c r="K42" s="32">
        <f t="shared" si="3"/>
        <v>4227.049999999999</v>
      </c>
    </row>
    <row r="43" spans="1:11" s="15" customFormat="1" ht="14.25" customHeight="1">
      <c r="A43" s="29">
        <f>'до 150 кВт'!A43</f>
        <v>45201</v>
      </c>
      <c r="B43" s="16">
        <v>10</v>
      </c>
      <c r="C43" s="21">
        <v>2197.88</v>
      </c>
      <c r="D43" s="21">
        <v>1.75</v>
      </c>
      <c r="E43" s="21">
        <v>0</v>
      </c>
      <c r="F43" s="21">
        <v>2224.98</v>
      </c>
      <c r="G43" s="21">
        <v>837</v>
      </c>
      <c r="H43" s="17">
        <f t="shared" si="0"/>
        <v>3167.2</v>
      </c>
      <c r="I43" s="17">
        <f t="shared" si="1"/>
        <v>3472.44</v>
      </c>
      <c r="J43" s="17">
        <f t="shared" si="2"/>
        <v>3800.14</v>
      </c>
      <c r="K43" s="32">
        <f t="shared" si="3"/>
        <v>4234.799999999999</v>
      </c>
    </row>
    <row r="44" spans="1:11" s="15" customFormat="1" ht="14.25" customHeight="1">
      <c r="A44" s="29">
        <f>'до 150 кВт'!A44</f>
        <v>45201</v>
      </c>
      <c r="B44" s="16">
        <v>11</v>
      </c>
      <c r="C44" s="21">
        <v>2190.82</v>
      </c>
      <c r="D44" s="21">
        <v>0</v>
      </c>
      <c r="E44" s="21">
        <v>3.09</v>
      </c>
      <c r="F44" s="21">
        <v>2217.92</v>
      </c>
      <c r="G44" s="21">
        <v>837</v>
      </c>
      <c r="H44" s="17">
        <f t="shared" si="0"/>
        <v>3160.14</v>
      </c>
      <c r="I44" s="17">
        <f t="shared" si="1"/>
        <v>3465.38</v>
      </c>
      <c r="J44" s="17">
        <f t="shared" si="2"/>
        <v>3793.08</v>
      </c>
      <c r="K44" s="32">
        <f t="shared" si="3"/>
        <v>4227.74</v>
      </c>
    </row>
    <row r="45" spans="1:11" s="15" customFormat="1" ht="14.25" customHeight="1">
      <c r="A45" s="29">
        <f>'до 150 кВт'!A45</f>
        <v>45201</v>
      </c>
      <c r="B45" s="16">
        <v>12</v>
      </c>
      <c r="C45" s="21">
        <v>2175.97</v>
      </c>
      <c r="D45" s="21">
        <v>9.15</v>
      </c>
      <c r="E45" s="21">
        <v>0</v>
      </c>
      <c r="F45" s="21">
        <v>2203.07</v>
      </c>
      <c r="G45" s="21">
        <v>837</v>
      </c>
      <c r="H45" s="17">
        <f t="shared" si="0"/>
        <v>3145.29</v>
      </c>
      <c r="I45" s="17">
        <f t="shared" si="1"/>
        <v>3450.53</v>
      </c>
      <c r="J45" s="17">
        <f t="shared" si="2"/>
        <v>3778.23</v>
      </c>
      <c r="K45" s="32">
        <f t="shared" si="3"/>
        <v>4212.889999999999</v>
      </c>
    </row>
    <row r="46" spans="1:11" s="15" customFormat="1" ht="14.25" customHeight="1">
      <c r="A46" s="29">
        <f>'до 150 кВт'!A46</f>
        <v>45201</v>
      </c>
      <c r="B46" s="16">
        <v>13</v>
      </c>
      <c r="C46" s="21">
        <v>2185.68</v>
      </c>
      <c r="D46" s="21">
        <v>0.04</v>
      </c>
      <c r="E46" s="21">
        <v>0.34</v>
      </c>
      <c r="F46" s="21">
        <v>2212.78</v>
      </c>
      <c r="G46" s="21">
        <v>837</v>
      </c>
      <c r="H46" s="17">
        <f t="shared" si="0"/>
        <v>3155</v>
      </c>
      <c r="I46" s="17">
        <f t="shared" si="1"/>
        <v>3460.2400000000002</v>
      </c>
      <c r="J46" s="17">
        <f t="shared" si="2"/>
        <v>3787.94</v>
      </c>
      <c r="K46" s="32">
        <f t="shared" si="3"/>
        <v>4222.599999999999</v>
      </c>
    </row>
    <row r="47" spans="1:11" s="15" customFormat="1" ht="14.25" customHeight="1">
      <c r="A47" s="29">
        <f>'до 150 кВт'!A47</f>
        <v>45201</v>
      </c>
      <c r="B47" s="16">
        <v>14</v>
      </c>
      <c r="C47" s="21">
        <v>2203.37</v>
      </c>
      <c r="D47" s="21">
        <v>0</v>
      </c>
      <c r="E47" s="21">
        <v>6.09</v>
      </c>
      <c r="F47" s="21">
        <v>2230.47</v>
      </c>
      <c r="G47" s="21">
        <v>837</v>
      </c>
      <c r="H47" s="17">
        <f t="shared" si="0"/>
        <v>3172.6899999999996</v>
      </c>
      <c r="I47" s="17">
        <f t="shared" si="1"/>
        <v>3477.93</v>
      </c>
      <c r="J47" s="17">
        <f t="shared" si="2"/>
        <v>3805.6299999999997</v>
      </c>
      <c r="K47" s="32">
        <f t="shared" si="3"/>
        <v>4240.289999999999</v>
      </c>
    </row>
    <row r="48" spans="1:11" s="15" customFormat="1" ht="14.25" customHeight="1">
      <c r="A48" s="29">
        <f>'до 150 кВт'!A48</f>
        <v>45201</v>
      </c>
      <c r="B48" s="16">
        <v>15</v>
      </c>
      <c r="C48" s="21">
        <v>2200.26</v>
      </c>
      <c r="D48" s="21">
        <v>0</v>
      </c>
      <c r="E48" s="21">
        <v>12.87</v>
      </c>
      <c r="F48" s="21">
        <v>2227.36</v>
      </c>
      <c r="G48" s="21">
        <v>837</v>
      </c>
      <c r="H48" s="17">
        <f t="shared" si="0"/>
        <v>3169.58</v>
      </c>
      <c r="I48" s="17">
        <f t="shared" si="1"/>
        <v>3474.82</v>
      </c>
      <c r="J48" s="17">
        <f t="shared" si="2"/>
        <v>3802.52</v>
      </c>
      <c r="K48" s="32">
        <f t="shared" si="3"/>
        <v>4237.179999999999</v>
      </c>
    </row>
    <row r="49" spans="1:11" s="15" customFormat="1" ht="14.25" customHeight="1">
      <c r="A49" s="29">
        <f>'до 150 кВт'!A49</f>
        <v>45201</v>
      </c>
      <c r="B49" s="16">
        <v>16</v>
      </c>
      <c r="C49" s="21">
        <v>2198.42</v>
      </c>
      <c r="D49" s="21">
        <v>0</v>
      </c>
      <c r="E49" s="21">
        <v>7.62</v>
      </c>
      <c r="F49" s="21">
        <v>2225.52</v>
      </c>
      <c r="G49" s="21">
        <v>837</v>
      </c>
      <c r="H49" s="17">
        <f t="shared" si="0"/>
        <v>3167.74</v>
      </c>
      <c r="I49" s="17">
        <f t="shared" si="1"/>
        <v>3472.98</v>
      </c>
      <c r="J49" s="17">
        <f t="shared" si="2"/>
        <v>3800.68</v>
      </c>
      <c r="K49" s="32">
        <f t="shared" si="3"/>
        <v>4235.339999999999</v>
      </c>
    </row>
    <row r="50" spans="1:11" s="15" customFormat="1" ht="14.25" customHeight="1">
      <c r="A50" s="29">
        <f>'до 150 кВт'!A50</f>
        <v>45201</v>
      </c>
      <c r="B50" s="16">
        <v>17</v>
      </c>
      <c r="C50" s="21">
        <v>2191.01</v>
      </c>
      <c r="D50" s="21">
        <v>37.33</v>
      </c>
      <c r="E50" s="21">
        <v>0</v>
      </c>
      <c r="F50" s="21">
        <v>2218.11</v>
      </c>
      <c r="G50" s="21">
        <v>837</v>
      </c>
      <c r="H50" s="17">
        <f t="shared" si="0"/>
        <v>3160.33</v>
      </c>
      <c r="I50" s="17">
        <f t="shared" si="1"/>
        <v>3465.57</v>
      </c>
      <c r="J50" s="17">
        <f t="shared" si="2"/>
        <v>3793.27</v>
      </c>
      <c r="K50" s="32">
        <f t="shared" si="3"/>
        <v>4227.929999999999</v>
      </c>
    </row>
    <row r="51" spans="1:11" s="15" customFormat="1" ht="14.25" customHeight="1">
      <c r="A51" s="29">
        <f>'до 150 кВт'!A51</f>
        <v>45201</v>
      </c>
      <c r="B51" s="16">
        <v>18</v>
      </c>
      <c r="C51" s="21">
        <v>2384.21</v>
      </c>
      <c r="D51" s="21">
        <v>881.33</v>
      </c>
      <c r="E51" s="21">
        <v>0</v>
      </c>
      <c r="F51" s="21">
        <v>2411.31</v>
      </c>
      <c r="G51" s="21">
        <v>837</v>
      </c>
      <c r="H51" s="17">
        <f t="shared" si="0"/>
        <v>3353.5299999999997</v>
      </c>
      <c r="I51" s="17">
        <f t="shared" si="1"/>
        <v>3658.77</v>
      </c>
      <c r="J51" s="17">
        <f t="shared" si="2"/>
        <v>3986.47</v>
      </c>
      <c r="K51" s="32">
        <f t="shared" si="3"/>
        <v>4421.129999999999</v>
      </c>
    </row>
    <row r="52" spans="1:11" s="15" customFormat="1" ht="14.25" customHeight="1">
      <c r="A52" s="29">
        <f>'до 150 кВт'!A52</f>
        <v>45201</v>
      </c>
      <c r="B52" s="16">
        <v>19</v>
      </c>
      <c r="C52" s="21">
        <v>2361.81</v>
      </c>
      <c r="D52" s="21">
        <v>0</v>
      </c>
      <c r="E52" s="21">
        <v>50.53</v>
      </c>
      <c r="F52" s="21">
        <v>2388.91</v>
      </c>
      <c r="G52" s="21">
        <v>837</v>
      </c>
      <c r="H52" s="17">
        <f t="shared" si="0"/>
        <v>3331.1299999999997</v>
      </c>
      <c r="I52" s="17">
        <f t="shared" si="1"/>
        <v>3636.37</v>
      </c>
      <c r="J52" s="17">
        <f t="shared" si="2"/>
        <v>3964.0699999999997</v>
      </c>
      <c r="K52" s="32">
        <f t="shared" si="3"/>
        <v>4398.73</v>
      </c>
    </row>
    <row r="53" spans="1:11" s="15" customFormat="1" ht="14.25" customHeight="1">
      <c r="A53" s="29">
        <f>'до 150 кВт'!A53</f>
        <v>45201</v>
      </c>
      <c r="B53" s="16">
        <v>20</v>
      </c>
      <c r="C53" s="21">
        <v>2175.36</v>
      </c>
      <c r="D53" s="21">
        <v>0</v>
      </c>
      <c r="E53" s="21">
        <v>23.16</v>
      </c>
      <c r="F53" s="21">
        <v>2202.46</v>
      </c>
      <c r="G53" s="21">
        <v>837</v>
      </c>
      <c r="H53" s="17">
        <f t="shared" si="0"/>
        <v>3144.68</v>
      </c>
      <c r="I53" s="17">
        <f t="shared" si="1"/>
        <v>3449.92</v>
      </c>
      <c r="J53" s="17">
        <f t="shared" si="2"/>
        <v>3777.62</v>
      </c>
      <c r="K53" s="32">
        <f t="shared" si="3"/>
        <v>4212.28</v>
      </c>
    </row>
    <row r="54" spans="1:11" s="15" customFormat="1" ht="14.25" customHeight="1">
      <c r="A54" s="29">
        <f>'до 150 кВт'!A54</f>
        <v>45201</v>
      </c>
      <c r="B54" s="16">
        <v>21</v>
      </c>
      <c r="C54" s="21">
        <v>2183.37</v>
      </c>
      <c r="D54" s="21">
        <v>0</v>
      </c>
      <c r="E54" s="21">
        <v>368.32</v>
      </c>
      <c r="F54" s="21">
        <v>2210.47</v>
      </c>
      <c r="G54" s="21">
        <v>837</v>
      </c>
      <c r="H54" s="17">
        <f t="shared" si="0"/>
        <v>3152.6899999999996</v>
      </c>
      <c r="I54" s="17">
        <f t="shared" si="1"/>
        <v>3457.93</v>
      </c>
      <c r="J54" s="17">
        <f t="shared" si="2"/>
        <v>3785.6299999999997</v>
      </c>
      <c r="K54" s="32">
        <f t="shared" si="3"/>
        <v>4220.289999999999</v>
      </c>
    </row>
    <row r="55" spans="1:11" s="15" customFormat="1" ht="14.25" customHeight="1">
      <c r="A55" s="29">
        <f>'до 150 кВт'!A55</f>
        <v>45201</v>
      </c>
      <c r="B55" s="16">
        <v>22</v>
      </c>
      <c r="C55" s="21">
        <v>1895.93</v>
      </c>
      <c r="D55" s="21">
        <v>0</v>
      </c>
      <c r="E55" s="21">
        <v>534.3</v>
      </c>
      <c r="F55" s="21">
        <v>1923.03</v>
      </c>
      <c r="G55" s="21">
        <v>837</v>
      </c>
      <c r="H55" s="17">
        <f t="shared" si="0"/>
        <v>2865.2499999999995</v>
      </c>
      <c r="I55" s="17">
        <f t="shared" si="1"/>
        <v>3170.49</v>
      </c>
      <c r="J55" s="17">
        <f t="shared" si="2"/>
        <v>3498.1899999999996</v>
      </c>
      <c r="K55" s="32">
        <f t="shared" si="3"/>
        <v>3932.85</v>
      </c>
    </row>
    <row r="56" spans="1:11" s="15" customFormat="1" ht="14.25" customHeight="1">
      <c r="A56" s="29">
        <f>'до 150 кВт'!A56</f>
        <v>45201</v>
      </c>
      <c r="B56" s="16">
        <v>23</v>
      </c>
      <c r="C56" s="21">
        <v>1460.47</v>
      </c>
      <c r="D56" s="21">
        <v>0</v>
      </c>
      <c r="E56" s="21">
        <v>218.23</v>
      </c>
      <c r="F56" s="21">
        <v>1487.57</v>
      </c>
      <c r="G56" s="21">
        <v>837</v>
      </c>
      <c r="H56" s="17">
        <f t="shared" si="0"/>
        <v>2429.7899999999995</v>
      </c>
      <c r="I56" s="17">
        <f t="shared" si="1"/>
        <v>2735.0299999999997</v>
      </c>
      <c r="J56" s="17">
        <f t="shared" si="2"/>
        <v>3062.7299999999996</v>
      </c>
      <c r="K56" s="32">
        <f t="shared" si="3"/>
        <v>3497.39</v>
      </c>
    </row>
    <row r="57" spans="1:11" s="15" customFormat="1" ht="14.25" customHeight="1">
      <c r="A57" s="29">
        <f>'до 150 кВт'!A57</f>
        <v>45202</v>
      </c>
      <c r="B57" s="16">
        <v>0</v>
      </c>
      <c r="C57" s="21">
        <v>1257.82</v>
      </c>
      <c r="D57" s="21">
        <v>0</v>
      </c>
      <c r="E57" s="21">
        <v>223.72</v>
      </c>
      <c r="F57" s="21">
        <v>1284.92</v>
      </c>
      <c r="G57" s="21">
        <v>837</v>
      </c>
      <c r="H57" s="17">
        <f t="shared" si="0"/>
        <v>2227.14</v>
      </c>
      <c r="I57" s="17">
        <f t="shared" si="1"/>
        <v>2532.38</v>
      </c>
      <c r="J57" s="17">
        <f t="shared" si="2"/>
        <v>2860.08</v>
      </c>
      <c r="K57" s="32">
        <f t="shared" si="3"/>
        <v>3294.7400000000002</v>
      </c>
    </row>
    <row r="58" spans="1:11" s="15" customFormat="1" ht="14.25" customHeight="1">
      <c r="A58" s="29">
        <f>'до 150 кВт'!A58</f>
        <v>45202</v>
      </c>
      <c r="B58" s="16">
        <v>1</v>
      </c>
      <c r="C58" s="21">
        <v>1099.15</v>
      </c>
      <c r="D58" s="21">
        <v>0</v>
      </c>
      <c r="E58" s="21">
        <v>324.4</v>
      </c>
      <c r="F58" s="21">
        <v>1126.25</v>
      </c>
      <c r="G58" s="21">
        <v>837</v>
      </c>
      <c r="H58" s="17">
        <f t="shared" si="0"/>
        <v>2068.47</v>
      </c>
      <c r="I58" s="17">
        <f t="shared" si="1"/>
        <v>2373.71</v>
      </c>
      <c r="J58" s="17">
        <f t="shared" si="2"/>
        <v>2701.41</v>
      </c>
      <c r="K58" s="32">
        <f t="shared" si="3"/>
        <v>3136.07</v>
      </c>
    </row>
    <row r="59" spans="1:11" s="15" customFormat="1" ht="14.25" customHeight="1">
      <c r="A59" s="29">
        <f>'до 150 кВт'!A59</f>
        <v>45202</v>
      </c>
      <c r="B59" s="16">
        <v>2</v>
      </c>
      <c r="C59" s="21">
        <v>998.94</v>
      </c>
      <c r="D59" s="21">
        <v>0</v>
      </c>
      <c r="E59" s="21">
        <v>99.98</v>
      </c>
      <c r="F59" s="21">
        <v>1026.04</v>
      </c>
      <c r="G59" s="21">
        <v>837</v>
      </c>
      <c r="H59" s="17">
        <f t="shared" si="0"/>
        <v>1968.26</v>
      </c>
      <c r="I59" s="17">
        <f t="shared" si="1"/>
        <v>2273.5</v>
      </c>
      <c r="J59" s="17">
        <f t="shared" si="2"/>
        <v>2601.2</v>
      </c>
      <c r="K59" s="32">
        <f t="shared" si="3"/>
        <v>3035.86</v>
      </c>
    </row>
    <row r="60" spans="1:11" s="15" customFormat="1" ht="14.25" customHeight="1">
      <c r="A60" s="29">
        <f>'до 150 кВт'!A60</f>
        <v>45202</v>
      </c>
      <c r="B60" s="16">
        <v>3</v>
      </c>
      <c r="C60" s="21">
        <v>964.48</v>
      </c>
      <c r="D60" s="21">
        <v>59.53</v>
      </c>
      <c r="E60" s="21">
        <v>0</v>
      </c>
      <c r="F60" s="21">
        <v>991.58</v>
      </c>
      <c r="G60" s="21">
        <v>837</v>
      </c>
      <c r="H60" s="17">
        <f t="shared" si="0"/>
        <v>1933.8</v>
      </c>
      <c r="I60" s="17">
        <f t="shared" si="1"/>
        <v>2239.04</v>
      </c>
      <c r="J60" s="17">
        <f t="shared" si="2"/>
        <v>2566.74</v>
      </c>
      <c r="K60" s="32">
        <f t="shared" si="3"/>
        <v>3001.4</v>
      </c>
    </row>
    <row r="61" spans="1:11" s="15" customFormat="1" ht="14.25" customHeight="1">
      <c r="A61" s="29">
        <f>'до 150 кВт'!A61</f>
        <v>45202</v>
      </c>
      <c r="B61" s="16">
        <v>4</v>
      </c>
      <c r="C61" s="21">
        <v>1127.86</v>
      </c>
      <c r="D61" s="21">
        <v>119.78</v>
      </c>
      <c r="E61" s="21">
        <v>0</v>
      </c>
      <c r="F61" s="21">
        <v>1154.96</v>
      </c>
      <c r="G61" s="21">
        <v>837</v>
      </c>
      <c r="H61" s="17">
        <f t="shared" si="0"/>
        <v>2097.18</v>
      </c>
      <c r="I61" s="17">
        <f t="shared" si="1"/>
        <v>2402.42</v>
      </c>
      <c r="J61" s="17">
        <f t="shared" si="2"/>
        <v>2730.12</v>
      </c>
      <c r="K61" s="32">
        <f t="shared" si="3"/>
        <v>3164.78</v>
      </c>
    </row>
    <row r="62" spans="1:11" s="15" customFormat="1" ht="14.25" customHeight="1">
      <c r="A62" s="29">
        <f>'до 150 кВт'!A62</f>
        <v>45202</v>
      </c>
      <c r="B62" s="16">
        <v>5</v>
      </c>
      <c r="C62" s="21">
        <v>1263.04</v>
      </c>
      <c r="D62" s="21">
        <v>141.46</v>
      </c>
      <c r="E62" s="21">
        <v>0</v>
      </c>
      <c r="F62" s="21">
        <v>1290.14</v>
      </c>
      <c r="G62" s="21">
        <v>837</v>
      </c>
      <c r="H62" s="17">
        <f t="shared" si="0"/>
        <v>2232.36</v>
      </c>
      <c r="I62" s="17">
        <f t="shared" si="1"/>
        <v>2537.6000000000004</v>
      </c>
      <c r="J62" s="17">
        <f t="shared" si="2"/>
        <v>2865.3</v>
      </c>
      <c r="K62" s="32">
        <f t="shared" si="3"/>
        <v>3299.9600000000005</v>
      </c>
    </row>
    <row r="63" spans="1:11" s="15" customFormat="1" ht="14.25" customHeight="1">
      <c r="A63" s="29">
        <f>'до 150 кВт'!A63</f>
        <v>45202</v>
      </c>
      <c r="B63" s="16">
        <v>6</v>
      </c>
      <c r="C63" s="21">
        <v>1376.88</v>
      </c>
      <c r="D63" s="21">
        <v>323.87</v>
      </c>
      <c r="E63" s="21">
        <v>0</v>
      </c>
      <c r="F63" s="21">
        <v>1403.98</v>
      </c>
      <c r="G63" s="21">
        <v>837</v>
      </c>
      <c r="H63" s="17">
        <f t="shared" si="0"/>
        <v>2346.2</v>
      </c>
      <c r="I63" s="17">
        <f t="shared" si="1"/>
        <v>2651.44</v>
      </c>
      <c r="J63" s="17">
        <f t="shared" si="2"/>
        <v>2979.14</v>
      </c>
      <c r="K63" s="32">
        <f t="shared" si="3"/>
        <v>3413.7999999999997</v>
      </c>
    </row>
    <row r="64" spans="1:11" s="15" customFormat="1" ht="14.25" customHeight="1">
      <c r="A64" s="29">
        <f>'до 150 кВт'!A64</f>
        <v>45202</v>
      </c>
      <c r="B64" s="16">
        <v>7</v>
      </c>
      <c r="C64" s="21">
        <v>1686.69</v>
      </c>
      <c r="D64" s="21">
        <v>397.14</v>
      </c>
      <c r="E64" s="21">
        <v>0</v>
      </c>
      <c r="F64" s="21">
        <v>1713.79</v>
      </c>
      <c r="G64" s="21">
        <v>837</v>
      </c>
      <c r="H64" s="17">
        <f t="shared" si="0"/>
        <v>2656.0099999999998</v>
      </c>
      <c r="I64" s="17">
        <f t="shared" si="1"/>
        <v>2961.25</v>
      </c>
      <c r="J64" s="17">
        <f t="shared" si="2"/>
        <v>3288.95</v>
      </c>
      <c r="K64" s="32">
        <f t="shared" si="3"/>
        <v>3723.61</v>
      </c>
    </row>
    <row r="65" spans="1:11" s="15" customFormat="1" ht="14.25" customHeight="1">
      <c r="A65" s="29">
        <f>'до 150 кВт'!A65</f>
        <v>45202</v>
      </c>
      <c r="B65" s="16">
        <v>8</v>
      </c>
      <c r="C65" s="21">
        <v>2106.13</v>
      </c>
      <c r="D65" s="21">
        <v>88.67</v>
      </c>
      <c r="E65" s="21">
        <v>0</v>
      </c>
      <c r="F65" s="21">
        <v>2133.23</v>
      </c>
      <c r="G65" s="21">
        <v>837</v>
      </c>
      <c r="H65" s="17">
        <f t="shared" si="0"/>
        <v>3075.45</v>
      </c>
      <c r="I65" s="17">
        <f t="shared" si="1"/>
        <v>3380.69</v>
      </c>
      <c r="J65" s="17">
        <f t="shared" si="2"/>
        <v>3708.39</v>
      </c>
      <c r="K65" s="32">
        <f t="shared" si="3"/>
        <v>4143.049999999999</v>
      </c>
    </row>
    <row r="66" spans="1:11" s="15" customFormat="1" ht="14.25" customHeight="1">
      <c r="A66" s="29">
        <f>'до 150 кВт'!A66</f>
        <v>45202</v>
      </c>
      <c r="B66" s="16">
        <v>9</v>
      </c>
      <c r="C66" s="21">
        <v>2172.46</v>
      </c>
      <c r="D66" s="21">
        <v>45.17</v>
      </c>
      <c r="E66" s="21">
        <v>0</v>
      </c>
      <c r="F66" s="21">
        <v>2199.56</v>
      </c>
      <c r="G66" s="21">
        <v>837</v>
      </c>
      <c r="H66" s="17">
        <f t="shared" si="0"/>
        <v>3141.7799999999997</v>
      </c>
      <c r="I66" s="17">
        <f t="shared" si="1"/>
        <v>3447.02</v>
      </c>
      <c r="J66" s="17">
        <f t="shared" si="2"/>
        <v>3774.72</v>
      </c>
      <c r="K66" s="32">
        <f t="shared" si="3"/>
        <v>4209.379999999999</v>
      </c>
    </row>
    <row r="67" spans="1:11" s="15" customFormat="1" ht="14.25" customHeight="1">
      <c r="A67" s="29">
        <f>'до 150 кВт'!A67</f>
        <v>45202</v>
      </c>
      <c r="B67" s="16">
        <v>10</v>
      </c>
      <c r="C67" s="21">
        <v>2180.91</v>
      </c>
      <c r="D67" s="21">
        <v>24.37</v>
      </c>
      <c r="E67" s="21">
        <v>0</v>
      </c>
      <c r="F67" s="21">
        <v>2208.01</v>
      </c>
      <c r="G67" s="21">
        <v>837</v>
      </c>
      <c r="H67" s="17">
        <f t="shared" si="0"/>
        <v>3150.23</v>
      </c>
      <c r="I67" s="17">
        <f t="shared" si="1"/>
        <v>3455.4700000000003</v>
      </c>
      <c r="J67" s="17">
        <f t="shared" si="2"/>
        <v>3783.17</v>
      </c>
      <c r="K67" s="32">
        <f t="shared" si="3"/>
        <v>4217.83</v>
      </c>
    </row>
    <row r="68" spans="1:11" s="15" customFormat="1" ht="14.25" customHeight="1">
      <c r="A68" s="29">
        <f>'до 150 кВт'!A68</f>
        <v>45202</v>
      </c>
      <c r="B68" s="16">
        <v>11</v>
      </c>
      <c r="C68" s="21">
        <v>2158.52</v>
      </c>
      <c r="D68" s="21">
        <v>35.85</v>
      </c>
      <c r="E68" s="21">
        <v>0</v>
      </c>
      <c r="F68" s="21">
        <v>2185.62</v>
      </c>
      <c r="G68" s="21">
        <v>837</v>
      </c>
      <c r="H68" s="17">
        <f t="shared" si="0"/>
        <v>3127.8399999999997</v>
      </c>
      <c r="I68" s="17">
        <f t="shared" si="1"/>
        <v>3433.08</v>
      </c>
      <c r="J68" s="17">
        <f t="shared" si="2"/>
        <v>3760.7799999999997</v>
      </c>
      <c r="K68" s="32">
        <f t="shared" si="3"/>
        <v>4195.44</v>
      </c>
    </row>
    <row r="69" spans="1:11" s="15" customFormat="1" ht="14.25" customHeight="1">
      <c r="A69" s="29">
        <f>'до 150 кВт'!A69</f>
        <v>45202</v>
      </c>
      <c r="B69" s="16">
        <v>12</v>
      </c>
      <c r="C69" s="21">
        <v>2162.14</v>
      </c>
      <c r="D69" s="21">
        <v>30.02</v>
      </c>
      <c r="E69" s="21">
        <v>0</v>
      </c>
      <c r="F69" s="21">
        <v>2189.24</v>
      </c>
      <c r="G69" s="21">
        <v>837</v>
      </c>
      <c r="H69" s="17">
        <f t="shared" si="0"/>
        <v>3131.4599999999996</v>
      </c>
      <c r="I69" s="17">
        <f t="shared" si="1"/>
        <v>3436.7</v>
      </c>
      <c r="J69" s="17">
        <f t="shared" si="2"/>
        <v>3764.3999999999996</v>
      </c>
      <c r="K69" s="32">
        <f t="shared" si="3"/>
        <v>4199.0599999999995</v>
      </c>
    </row>
    <row r="70" spans="1:11" s="15" customFormat="1" ht="14.25" customHeight="1">
      <c r="A70" s="29">
        <f>'до 150 кВт'!A70</f>
        <v>45202</v>
      </c>
      <c r="B70" s="16">
        <v>13</v>
      </c>
      <c r="C70" s="21">
        <v>2164.03</v>
      </c>
      <c r="D70" s="21">
        <v>15.86</v>
      </c>
      <c r="E70" s="21">
        <v>0</v>
      </c>
      <c r="F70" s="21">
        <v>2191.13</v>
      </c>
      <c r="G70" s="21">
        <v>837</v>
      </c>
      <c r="H70" s="17">
        <f t="shared" si="0"/>
        <v>3133.35</v>
      </c>
      <c r="I70" s="17">
        <f t="shared" si="1"/>
        <v>3438.59</v>
      </c>
      <c r="J70" s="17">
        <f t="shared" si="2"/>
        <v>3766.29</v>
      </c>
      <c r="K70" s="32">
        <f t="shared" si="3"/>
        <v>4200.95</v>
      </c>
    </row>
    <row r="71" spans="1:11" s="15" customFormat="1" ht="14.25" customHeight="1">
      <c r="A71" s="29">
        <f>'до 150 кВт'!A71</f>
        <v>45202</v>
      </c>
      <c r="B71" s="16">
        <v>14</v>
      </c>
      <c r="C71" s="21">
        <v>2180.72</v>
      </c>
      <c r="D71" s="21">
        <v>0.08</v>
      </c>
      <c r="E71" s="21">
        <v>0.48</v>
      </c>
      <c r="F71" s="21">
        <v>2207.82</v>
      </c>
      <c r="G71" s="21">
        <v>837</v>
      </c>
      <c r="H71" s="17">
        <f t="shared" si="0"/>
        <v>3150.04</v>
      </c>
      <c r="I71" s="17">
        <f t="shared" si="1"/>
        <v>3455.28</v>
      </c>
      <c r="J71" s="17">
        <f t="shared" si="2"/>
        <v>3782.98</v>
      </c>
      <c r="K71" s="32">
        <f t="shared" si="3"/>
        <v>4217.639999999999</v>
      </c>
    </row>
    <row r="72" spans="1:11" s="15" customFormat="1" ht="14.25" customHeight="1">
      <c r="A72" s="29">
        <f>'до 150 кВт'!A72</f>
        <v>45202</v>
      </c>
      <c r="B72" s="16">
        <v>15</v>
      </c>
      <c r="C72" s="21">
        <v>2180.12</v>
      </c>
      <c r="D72" s="21">
        <v>17.85</v>
      </c>
      <c r="E72" s="21">
        <v>0</v>
      </c>
      <c r="F72" s="21">
        <v>2207.22</v>
      </c>
      <c r="G72" s="21">
        <v>837</v>
      </c>
      <c r="H72" s="17">
        <f t="shared" si="0"/>
        <v>3149.4399999999996</v>
      </c>
      <c r="I72" s="17">
        <f t="shared" si="1"/>
        <v>3454.68</v>
      </c>
      <c r="J72" s="17">
        <f t="shared" si="2"/>
        <v>3782.3799999999997</v>
      </c>
      <c r="K72" s="32">
        <f t="shared" si="3"/>
        <v>4217.039999999999</v>
      </c>
    </row>
    <row r="73" spans="1:11" s="15" customFormat="1" ht="14.25" customHeight="1">
      <c r="A73" s="29">
        <f>'до 150 кВт'!A73</f>
        <v>45202</v>
      </c>
      <c r="B73" s="16">
        <v>16</v>
      </c>
      <c r="C73" s="21">
        <v>2188.08</v>
      </c>
      <c r="D73" s="21">
        <v>36.14</v>
      </c>
      <c r="E73" s="21">
        <v>0</v>
      </c>
      <c r="F73" s="21">
        <v>2215.18</v>
      </c>
      <c r="G73" s="21">
        <v>837</v>
      </c>
      <c r="H73" s="17">
        <f t="shared" si="0"/>
        <v>3157.3999999999996</v>
      </c>
      <c r="I73" s="17">
        <f t="shared" si="1"/>
        <v>3462.64</v>
      </c>
      <c r="J73" s="17">
        <f t="shared" si="2"/>
        <v>3790.3399999999997</v>
      </c>
      <c r="K73" s="32">
        <f t="shared" si="3"/>
        <v>4224.999999999999</v>
      </c>
    </row>
    <row r="74" spans="1:11" s="15" customFormat="1" ht="14.25" customHeight="1">
      <c r="A74" s="29">
        <f>'до 150 кВт'!A74</f>
        <v>45202</v>
      </c>
      <c r="B74" s="16">
        <v>17</v>
      </c>
      <c r="C74" s="21">
        <v>2176.58</v>
      </c>
      <c r="D74" s="21">
        <v>94.46</v>
      </c>
      <c r="E74" s="21">
        <v>0</v>
      </c>
      <c r="F74" s="21">
        <v>2203.68</v>
      </c>
      <c r="G74" s="21">
        <v>837</v>
      </c>
      <c r="H74" s="17">
        <f aca="true" t="shared" si="4" ref="H74:H137">SUM($F74,$G74,$N$5,$N$7)</f>
        <v>3145.8999999999996</v>
      </c>
      <c r="I74" s="17">
        <f aca="true" t="shared" si="5" ref="I74:I137">SUM($F74,$G74,$O$5,$O$7)</f>
        <v>3451.14</v>
      </c>
      <c r="J74" s="17">
        <f aca="true" t="shared" si="6" ref="J74:J137">SUM($F74,$G74,$P$5,$P$7)</f>
        <v>3778.8399999999997</v>
      </c>
      <c r="K74" s="32">
        <f aca="true" t="shared" si="7" ref="K74:K137">SUM($F74,$G74,$Q$5,$Q$7)</f>
        <v>4213.499999999999</v>
      </c>
    </row>
    <row r="75" spans="1:11" s="15" customFormat="1" ht="14.25" customHeight="1">
      <c r="A75" s="29">
        <f>'до 150 кВт'!A75</f>
        <v>45202</v>
      </c>
      <c r="B75" s="16">
        <v>18</v>
      </c>
      <c r="C75" s="21">
        <v>2242.55</v>
      </c>
      <c r="D75" s="21">
        <v>722.38</v>
      </c>
      <c r="E75" s="21">
        <v>0</v>
      </c>
      <c r="F75" s="21">
        <v>2269.65</v>
      </c>
      <c r="G75" s="21">
        <v>837</v>
      </c>
      <c r="H75" s="17">
        <f t="shared" si="4"/>
        <v>3211.87</v>
      </c>
      <c r="I75" s="17">
        <f t="shared" si="5"/>
        <v>3517.11</v>
      </c>
      <c r="J75" s="17">
        <f t="shared" si="6"/>
        <v>3844.81</v>
      </c>
      <c r="K75" s="32">
        <f t="shared" si="7"/>
        <v>4279.469999999999</v>
      </c>
    </row>
    <row r="76" spans="1:11" s="15" customFormat="1" ht="14.25" customHeight="1">
      <c r="A76" s="29">
        <f>'до 150 кВт'!A76</f>
        <v>45202</v>
      </c>
      <c r="B76" s="16">
        <v>19</v>
      </c>
      <c r="C76" s="21">
        <v>2210.54</v>
      </c>
      <c r="D76" s="21">
        <v>34.72</v>
      </c>
      <c r="E76" s="21">
        <v>0</v>
      </c>
      <c r="F76" s="21">
        <v>2237.64</v>
      </c>
      <c r="G76" s="21">
        <v>837</v>
      </c>
      <c r="H76" s="17">
        <f t="shared" si="4"/>
        <v>3179.8599999999997</v>
      </c>
      <c r="I76" s="17">
        <f t="shared" si="5"/>
        <v>3485.1</v>
      </c>
      <c r="J76" s="17">
        <f t="shared" si="6"/>
        <v>3812.7999999999997</v>
      </c>
      <c r="K76" s="32">
        <f t="shared" si="7"/>
        <v>4247.459999999999</v>
      </c>
    </row>
    <row r="77" spans="1:11" s="15" customFormat="1" ht="14.25" customHeight="1">
      <c r="A77" s="29">
        <f>'до 150 кВт'!A77</f>
        <v>45202</v>
      </c>
      <c r="B77" s="16">
        <v>20</v>
      </c>
      <c r="C77" s="21">
        <v>2177.22</v>
      </c>
      <c r="D77" s="21">
        <v>29.16</v>
      </c>
      <c r="E77" s="21">
        <v>0</v>
      </c>
      <c r="F77" s="21">
        <v>2204.32</v>
      </c>
      <c r="G77" s="21">
        <v>837</v>
      </c>
      <c r="H77" s="17">
        <f t="shared" si="4"/>
        <v>3146.54</v>
      </c>
      <c r="I77" s="17">
        <f t="shared" si="5"/>
        <v>3451.78</v>
      </c>
      <c r="J77" s="17">
        <f t="shared" si="6"/>
        <v>3779.48</v>
      </c>
      <c r="K77" s="32">
        <f t="shared" si="7"/>
        <v>4214.139999999999</v>
      </c>
    </row>
    <row r="78" spans="1:11" s="15" customFormat="1" ht="14.25" customHeight="1">
      <c r="A78" s="29">
        <f>'до 150 кВт'!A78</f>
        <v>45202</v>
      </c>
      <c r="B78" s="16">
        <v>21</v>
      </c>
      <c r="C78" s="21">
        <v>2148.61</v>
      </c>
      <c r="D78" s="21">
        <v>0</v>
      </c>
      <c r="E78" s="21">
        <v>250.98</v>
      </c>
      <c r="F78" s="21">
        <v>2175.71</v>
      </c>
      <c r="G78" s="21">
        <v>837</v>
      </c>
      <c r="H78" s="17">
        <f t="shared" si="4"/>
        <v>3117.93</v>
      </c>
      <c r="I78" s="17">
        <f t="shared" si="5"/>
        <v>3423.17</v>
      </c>
      <c r="J78" s="17">
        <f t="shared" si="6"/>
        <v>3750.87</v>
      </c>
      <c r="K78" s="32">
        <f t="shared" si="7"/>
        <v>4185.53</v>
      </c>
    </row>
    <row r="79" spans="1:11" s="15" customFormat="1" ht="14.25" customHeight="1">
      <c r="A79" s="29">
        <f>'до 150 кВт'!A79</f>
        <v>45202</v>
      </c>
      <c r="B79" s="16">
        <v>22</v>
      </c>
      <c r="C79" s="21">
        <v>1813.46</v>
      </c>
      <c r="D79" s="21">
        <v>0</v>
      </c>
      <c r="E79" s="21">
        <v>355.28</v>
      </c>
      <c r="F79" s="21">
        <v>1840.56</v>
      </c>
      <c r="G79" s="21">
        <v>837</v>
      </c>
      <c r="H79" s="17">
        <f t="shared" si="4"/>
        <v>2782.7799999999997</v>
      </c>
      <c r="I79" s="17">
        <f t="shared" si="5"/>
        <v>3088.02</v>
      </c>
      <c r="J79" s="17">
        <f t="shared" si="6"/>
        <v>3415.72</v>
      </c>
      <c r="K79" s="32">
        <f t="shared" si="7"/>
        <v>3850.3799999999997</v>
      </c>
    </row>
    <row r="80" spans="1:11" s="15" customFormat="1" ht="14.25" customHeight="1">
      <c r="A80" s="29">
        <f>'до 150 кВт'!A80</f>
        <v>45202</v>
      </c>
      <c r="B80" s="16">
        <v>23</v>
      </c>
      <c r="C80" s="21">
        <v>1433.15</v>
      </c>
      <c r="D80" s="21">
        <v>0</v>
      </c>
      <c r="E80" s="21">
        <v>93.4</v>
      </c>
      <c r="F80" s="21">
        <v>1460.25</v>
      </c>
      <c r="G80" s="21">
        <v>837</v>
      </c>
      <c r="H80" s="17">
        <f t="shared" si="4"/>
        <v>2402.47</v>
      </c>
      <c r="I80" s="17">
        <f t="shared" si="5"/>
        <v>2707.71</v>
      </c>
      <c r="J80" s="17">
        <f t="shared" si="6"/>
        <v>3035.41</v>
      </c>
      <c r="K80" s="32">
        <f t="shared" si="7"/>
        <v>3470.07</v>
      </c>
    </row>
    <row r="81" spans="1:11" s="15" customFormat="1" ht="14.25" customHeight="1">
      <c r="A81" s="29">
        <f>'до 150 кВт'!A81</f>
        <v>45203</v>
      </c>
      <c r="B81" s="16">
        <v>0</v>
      </c>
      <c r="C81" s="21">
        <v>1244.48</v>
      </c>
      <c r="D81" s="21">
        <v>0</v>
      </c>
      <c r="E81" s="21">
        <v>36.2</v>
      </c>
      <c r="F81" s="21">
        <v>1271.58</v>
      </c>
      <c r="G81" s="21">
        <v>837</v>
      </c>
      <c r="H81" s="17">
        <f t="shared" si="4"/>
        <v>2213.7999999999997</v>
      </c>
      <c r="I81" s="17">
        <f t="shared" si="5"/>
        <v>2519.04</v>
      </c>
      <c r="J81" s="17">
        <f t="shared" si="6"/>
        <v>2846.74</v>
      </c>
      <c r="K81" s="32">
        <f t="shared" si="7"/>
        <v>3281.4</v>
      </c>
    </row>
    <row r="82" spans="1:11" s="15" customFormat="1" ht="14.25" customHeight="1">
      <c r="A82" s="29">
        <f>'до 150 кВт'!A82</f>
        <v>45203</v>
      </c>
      <c r="B82" s="16">
        <v>1</v>
      </c>
      <c r="C82" s="21">
        <v>1066.98</v>
      </c>
      <c r="D82" s="21">
        <v>110.51</v>
      </c>
      <c r="E82" s="21">
        <v>0</v>
      </c>
      <c r="F82" s="21">
        <v>1094.08</v>
      </c>
      <c r="G82" s="21">
        <v>837</v>
      </c>
      <c r="H82" s="17">
        <f t="shared" si="4"/>
        <v>2036.3</v>
      </c>
      <c r="I82" s="17">
        <f t="shared" si="5"/>
        <v>2341.54</v>
      </c>
      <c r="J82" s="17">
        <f t="shared" si="6"/>
        <v>2669.24</v>
      </c>
      <c r="K82" s="32">
        <f t="shared" si="7"/>
        <v>3103.9</v>
      </c>
    </row>
    <row r="83" spans="1:11" s="15" customFormat="1" ht="14.25" customHeight="1">
      <c r="A83" s="29">
        <f>'до 150 кВт'!A83</f>
        <v>45203</v>
      </c>
      <c r="B83" s="16">
        <v>2</v>
      </c>
      <c r="C83" s="21">
        <v>965.67</v>
      </c>
      <c r="D83" s="21">
        <v>199.37</v>
      </c>
      <c r="E83" s="21">
        <v>0</v>
      </c>
      <c r="F83" s="21">
        <v>992.77</v>
      </c>
      <c r="G83" s="21">
        <v>837</v>
      </c>
      <c r="H83" s="17">
        <f t="shared" si="4"/>
        <v>1934.99</v>
      </c>
      <c r="I83" s="17">
        <f t="shared" si="5"/>
        <v>2240.23</v>
      </c>
      <c r="J83" s="17">
        <f t="shared" si="6"/>
        <v>2567.93</v>
      </c>
      <c r="K83" s="32">
        <f t="shared" si="7"/>
        <v>3002.5899999999997</v>
      </c>
    </row>
    <row r="84" spans="1:11" s="15" customFormat="1" ht="14.25" customHeight="1">
      <c r="A84" s="29">
        <f>'до 150 кВт'!A84</f>
        <v>45203</v>
      </c>
      <c r="B84" s="16">
        <v>3</v>
      </c>
      <c r="C84" s="21">
        <v>1026.52</v>
      </c>
      <c r="D84" s="21">
        <v>146.46</v>
      </c>
      <c r="E84" s="21">
        <v>0</v>
      </c>
      <c r="F84" s="21">
        <v>1053.62</v>
      </c>
      <c r="G84" s="21">
        <v>837</v>
      </c>
      <c r="H84" s="17">
        <f t="shared" si="4"/>
        <v>1995.84</v>
      </c>
      <c r="I84" s="17">
        <f t="shared" si="5"/>
        <v>2301.08</v>
      </c>
      <c r="J84" s="17">
        <f t="shared" si="6"/>
        <v>2628.7799999999997</v>
      </c>
      <c r="K84" s="32">
        <f t="shared" si="7"/>
        <v>3063.44</v>
      </c>
    </row>
    <row r="85" spans="1:11" s="15" customFormat="1" ht="14.25" customHeight="1">
      <c r="A85" s="29">
        <f>'до 150 кВт'!A85</f>
        <v>45203</v>
      </c>
      <c r="B85" s="16">
        <v>4</v>
      </c>
      <c r="C85" s="21">
        <v>1129.78</v>
      </c>
      <c r="D85" s="21">
        <v>216.19</v>
      </c>
      <c r="E85" s="21">
        <v>0</v>
      </c>
      <c r="F85" s="21">
        <v>1156.88</v>
      </c>
      <c r="G85" s="21">
        <v>837</v>
      </c>
      <c r="H85" s="17">
        <f t="shared" si="4"/>
        <v>2099.1</v>
      </c>
      <c r="I85" s="17">
        <f t="shared" si="5"/>
        <v>2404.34</v>
      </c>
      <c r="J85" s="17">
        <f t="shared" si="6"/>
        <v>2732.04</v>
      </c>
      <c r="K85" s="32">
        <f t="shared" si="7"/>
        <v>3166.7000000000003</v>
      </c>
    </row>
    <row r="86" spans="1:11" s="15" customFormat="1" ht="14.25" customHeight="1">
      <c r="A86" s="29">
        <f>'до 150 кВт'!A86</f>
        <v>45203</v>
      </c>
      <c r="B86" s="16">
        <v>5</v>
      </c>
      <c r="C86" s="21">
        <v>1262.3</v>
      </c>
      <c r="D86" s="21">
        <v>305.51</v>
      </c>
      <c r="E86" s="21">
        <v>0</v>
      </c>
      <c r="F86" s="21">
        <v>1289.4</v>
      </c>
      <c r="G86" s="21">
        <v>837</v>
      </c>
      <c r="H86" s="17">
        <f t="shared" si="4"/>
        <v>2231.62</v>
      </c>
      <c r="I86" s="17">
        <f t="shared" si="5"/>
        <v>2536.86</v>
      </c>
      <c r="J86" s="17">
        <f t="shared" si="6"/>
        <v>2864.56</v>
      </c>
      <c r="K86" s="32">
        <f t="shared" si="7"/>
        <v>3299.22</v>
      </c>
    </row>
    <row r="87" spans="1:11" s="15" customFormat="1" ht="14.25" customHeight="1">
      <c r="A87" s="29">
        <f>'до 150 кВт'!A87</f>
        <v>45203</v>
      </c>
      <c r="B87" s="16">
        <v>6</v>
      </c>
      <c r="C87" s="21">
        <v>1342.34</v>
      </c>
      <c r="D87" s="21">
        <v>565.85</v>
      </c>
      <c r="E87" s="21">
        <v>0</v>
      </c>
      <c r="F87" s="21">
        <v>1369.44</v>
      </c>
      <c r="G87" s="21">
        <v>837</v>
      </c>
      <c r="H87" s="17">
        <f t="shared" si="4"/>
        <v>2311.66</v>
      </c>
      <c r="I87" s="17">
        <f t="shared" si="5"/>
        <v>2616.9</v>
      </c>
      <c r="J87" s="17">
        <f t="shared" si="6"/>
        <v>2944.6</v>
      </c>
      <c r="K87" s="32">
        <f t="shared" si="7"/>
        <v>3379.2599999999998</v>
      </c>
    </row>
    <row r="88" spans="1:11" s="15" customFormat="1" ht="14.25" customHeight="1">
      <c r="A88" s="29">
        <f>'до 150 кВт'!A88</f>
        <v>45203</v>
      </c>
      <c r="B88" s="16">
        <v>7</v>
      </c>
      <c r="C88" s="21">
        <v>1736.08</v>
      </c>
      <c r="D88" s="21">
        <v>410.41</v>
      </c>
      <c r="E88" s="21">
        <v>0</v>
      </c>
      <c r="F88" s="21">
        <v>1763.18</v>
      </c>
      <c r="G88" s="21">
        <v>837</v>
      </c>
      <c r="H88" s="17">
        <f t="shared" si="4"/>
        <v>2705.4</v>
      </c>
      <c r="I88" s="17">
        <f t="shared" si="5"/>
        <v>3010.6400000000003</v>
      </c>
      <c r="J88" s="17">
        <f t="shared" si="6"/>
        <v>3338.34</v>
      </c>
      <c r="K88" s="32">
        <f t="shared" si="7"/>
        <v>3773.0000000000005</v>
      </c>
    </row>
    <row r="89" spans="1:11" s="15" customFormat="1" ht="14.25" customHeight="1">
      <c r="A89" s="29">
        <f>'до 150 кВт'!A89</f>
        <v>45203</v>
      </c>
      <c r="B89" s="16">
        <v>8</v>
      </c>
      <c r="C89" s="21">
        <v>2145.67</v>
      </c>
      <c r="D89" s="21">
        <v>46.03</v>
      </c>
      <c r="E89" s="21">
        <v>0</v>
      </c>
      <c r="F89" s="21">
        <v>2172.77</v>
      </c>
      <c r="G89" s="21">
        <v>837</v>
      </c>
      <c r="H89" s="17">
        <f t="shared" si="4"/>
        <v>3114.99</v>
      </c>
      <c r="I89" s="17">
        <f t="shared" si="5"/>
        <v>3420.23</v>
      </c>
      <c r="J89" s="17">
        <f t="shared" si="6"/>
        <v>3747.93</v>
      </c>
      <c r="K89" s="32">
        <f t="shared" si="7"/>
        <v>4182.589999999999</v>
      </c>
    </row>
    <row r="90" spans="1:11" s="15" customFormat="1" ht="14.25" customHeight="1">
      <c r="A90" s="29">
        <f>'до 150 кВт'!A90</f>
        <v>45203</v>
      </c>
      <c r="B90" s="16">
        <v>9</v>
      </c>
      <c r="C90" s="21">
        <v>2178.33</v>
      </c>
      <c r="D90" s="21">
        <v>54.26</v>
      </c>
      <c r="E90" s="21">
        <v>0</v>
      </c>
      <c r="F90" s="21">
        <v>2205.43</v>
      </c>
      <c r="G90" s="21">
        <v>837</v>
      </c>
      <c r="H90" s="17">
        <f t="shared" si="4"/>
        <v>3147.6499999999996</v>
      </c>
      <c r="I90" s="17">
        <f t="shared" si="5"/>
        <v>3452.89</v>
      </c>
      <c r="J90" s="17">
        <f t="shared" si="6"/>
        <v>3780.5899999999997</v>
      </c>
      <c r="K90" s="32">
        <f t="shared" si="7"/>
        <v>4215.249999999999</v>
      </c>
    </row>
    <row r="91" spans="1:11" s="15" customFormat="1" ht="14.25" customHeight="1">
      <c r="A91" s="29">
        <f>'до 150 кВт'!A91</f>
        <v>45203</v>
      </c>
      <c r="B91" s="16">
        <v>10</v>
      </c>
      <c r="C91" s="21">
        <v>2191.15</v>
      </c>
      <c r="D91" s="21">
        <v>35.32</v>
      </c>
      <c r="E91" s="21">
        <v>0</v>
      </c>
      <c r="F91" s="21">
        <v>2218.25</v>
      </c>
      <c r="G91" s="21">
        <v>837</v>
      </c>
      <c r="H91" s="17">
        <f t="shared" si="4"/>
        <v>3160.47</v>
      </c>
      <c r="I91" s="17">
        <f t="shared" si="5"/>
        <v>3465.71</v>
      </c>
      <c r="J91" s="17">
        <f t="shared" si="6"/>
        <v>3793.41</v>
      </c>
      <c r="K91" s="32">
        <f t="shared" si="7"/>
        <v>4228.07</v>
      </c>
    </row>
    <row r="92" spans="1:11" s="15" customFormat="1" ht="14.25" customHeight="1">
      <c r="A92" s="29">
        <f>'до 150 кВт'!A92</f>
        <v>45203</v>
      </c>
      <c r="B92" s="16">
        <v>11</v>
      </c>
      <c r="C92" s="21">
        <v>2173.99</v>
      </c>
      <c r="D92" s="21">
        <v>11.07</v>
      </c>
      <c r="E92" s="21">
        <v>0</v>
      </c>
      <c r="F92" s="21">
        <v>2201.09</v>
      </c>
      <c r="G92" s="21">
        <v>837</v>
      </c>
      <c r="H92" s="17">
        <f t="shared" si="4"/>
        <v>3143.31</v>
      </c>
      <c r="I92" s="17">
        <f t="shared" si="5"/>
        <v>3448.55</v>
      </c>
      <c r="J92" s="17">
        <f t="shared" si="6"/>
        <v>3776.25</v>
      </c>
      <c r="K92" s="32">
        <f t="shared" si="7"/>
        <v>4210.91</v>
      </c>
    </row>
    <row r="93" spans="1:11" s="15" customFormat="1" ht="14.25" customHeight="1">
      <c r="A93" s="29">
        <f>'до 150 кВт'!A93</f>
        <v>45203</v>
      </c>
      <c r="B93" s="16">
        <v>12</v>
      </c>
      <c r="C93" s="21">
        <v>2175.25</v>
      </c>
      <c r="D93" s="21">
        <v>0</v>
      </c>
      <c r="E93" s="21">
        <v>17.61</v>
      </c>
      <c r="F93" s="21">
        <v>2202.35</v>
      </c>
      <c r="G93" s="21">
        <v>837</v>
      </c>
      <c r="H93" s="17">
        <f t="shared" si="4"/>
        <v>3144.5699999999997</v>
      </c>
      <c r="I93" s="17">
        <f t="shared" si="5"/>
        <v>3449.81</v>
      </c>
      <c r="J93" s="17">
        <f t="shared" si="6"/>
        <v>3777.5099999999998</v>
      </c>
      <c r="K93" s="32">
        <f t="shared" si="7"/>
        <v>4212.169999999999</v>
      </c>
    </row>
    <row r="94" spans="1:11" s="15" customFormat="1" ht="14.25" customHeight="1">
      <c r="A94" s="29">
        <f>'до 150 кВт'!A94</f>
        <v>45203</v>
      </c>
      <c r="B94" s="16">
        <v>13</v>
      </c>
      <c r="C94" s="21">
        <v>2170.24</v>
      </c>
      <c r="D94" s="21">
        <v>0</v>
      </c>
      <c r="E94" s="21">
        <v>27.73</v>
      </c>
      <c r="F94" s="21">
        <v>2197.34</v>
      </c>
      <c r="G94" s="21">
        <v>837</v>
      </c>
      <c r="H94" s="17">
        <f t="shared" si="4"/>
        <v>3139.56</v>
      </c>
      <c r="I94" s="17">
        <f t="shared" si="5"/>
        <v>3444.8</v>
      </c>
      <c r="J94" s="17">
        <f t="shared" si="6"/>
        <v>3772.5</v>
      </c>
      <c r="K94" s="32">
        <f t="shared" si="7"/>
        <v>4207.16</v>
      </c>
    </row>
    <row r="95" spans="1:11" s="15" customFormat="1" ht="14.25" customHeight="1">
      <c r="A95" s="29">
        <f>'до 150 кВт'!A95</f>
        <v>45203</v>
      </c>
      <c r="B95" s="16">
        <v>14</v>
      </c>
      <c r="C95" s="21">
        <v>2186.76</v>
      </c>
      <c r="D95" s="21">
        <v>0</v>
      </c>
      <c r="E95" s="21">
        <v>9.61</v>
      </c>
      <c r="F95" s="21">
        <v>2213.86</v>
      </c>
      <c r="G95" s="21">
        <v>837</v>
      </c>
      <c r="H95" s="17">
        <f t="shared" si="4"/>
        <v>3156.08</v>
      </c>
      <c r="I95" s="17">
        <f t="shared" si="5"/>
        <v>3461.32</v>
      </c>
      <c r="J95" s="17">
        <f t="shared" si="6"/>
        <v>3789.02</v>
      </c>
      <c r="K95" s="32">
        <f t="shared" si="7"/>
        <v>4223.679999999999</v>
      </c>
    </row>
    <row r="96" spans="1:11" s="15" customFormat="1" ht="14.25" customHeight="1">
      <c r="A96" s="29">
        <f>'до 150 кВт'!A96</f>
        <v>45203</v>
      </c>
      <c r="B96" s="16">
        <v>15</v>
      </c>
      <c r="C96" s="21">
        <v>2186.82</v>
      </c>
      <c r="D96" s="21">
        <v>5.06</v>
      </c>
      <c r="E96" s="21">
        <v>0</v>
      </c>
      <c r="F96" s="21">
        <v>2213.92</v>
      </c>
      <c r="G96" s="21">
        <v>837</v>
      </c>
      <c r="H96" s="17">
        <f t="shared" si="4"/>
        <v>3156.14</v>
      </c>
      <c r="I96" s="17">
        <f t="shared" si="5"/>
        <v>3461.38</v>
      </c>
      <c r="J96" s="17">
        <f t="shared" si="6"/>
        <v>3789.08</v>
      </c>
      <c r="K96" s="32">
        <f t="shared" si="7"/>
        <v>4223.74</v>
      </c>
    </row>
    <row r="97" spans="1:11" s="15" customFormat="1" ht="14.25" customHeight="1">
      <c r="A97" s="29">
        <f>'до 150 кВт'!A97</f>
        <v>45203</v>
      </c>
      <c r="B97" s="16">
        <v>16</v>
      </c>
      <c r="C97" s="21">
        <v>2192.53</v>
      </c>
      <c r="D97" s="21">
        <v>14.66</v>
      </c>
      <c r="E97" s="21">
        <v>0</v>
      </c>
      <c r="F97" s="21">
        <v>2219.63</v>
      </c>
      <c r="G97" s="21">
        <v>837</v>
      </c>
      <c r="H97" s="17">
        <f t="shared" si="4"/>
        <v>3161.85</v>
      </c>
      <c r="I97" s="17">
        <f t="shared" si="5"/>
        <v>3467.09</v>
      </c>
      <c r="J97" s="17">
        <f t="shared" si="6"/>
        <v>3794.79</v>
      </c>
      <c r="K97" s="32">
        <f t="shared" si="7"/>
        <v>4229.45</v>
      </c>
    </row>
    <row r="98" spans="1:11" s="15" customFormat="1" ht="14.25" customHeight="1">
      <c r="A98" s="29">
        <f>'до 150 кВт'!A98</f>
        <v>45203</v>
      </c>
      <c r="B98" s="16">
        <v>17</v>
      </c>
      <c r="C98" s="21">
        <v>2187.48</v>
      </c>
      <c r="D98" s="21">
        <v>158.97</v>
      </c>
      <c r="E98" s="21">
        <v>0</v>
      </c>
      <c r="F98" s="21">
        <v>2214.58</v>
      </c>
      <c r="G98" s="21">
        <v>837</v>
      </c>
      <c r="H98" s="17">
        <f t="shared" si="4"/>
        <v>3156.7999999999997</v>
      </c>
      <c r="I98" s="17">
        <f t="shared" si="5"/>
        <v>3462.04</v>
      </c>
      <c r="J98" s="17">
        <f t="shared" si="6"/>
        <v>3789.74</v>
      </c>
      <c r="K98" s="32">
        <f t="shared" si="7"/>
        <v>4224.4</v>
      </c>
    </row>
    <row r="99" spans="1:11" s="15" customFormat="1" ht="14.25" customHeight="1">
      <c r="A99" s="29">
        <f>'до 150 кВт'!A99</f>
        <v>45203</v>
      </c>
      <c r="B99" s="16">
        <v>18</v>
      </c>
      <c r="C99" s="21">
        <v>2281.56</v>
      </c>
      <c r="D99" s="21">
        <v>680.83</v>
      </c>
      <c r="E99" s="21">
        <v>0</v>
      </c>
      <c r="F99" s="21">
        <v>2308.66</v>
      </c>
      <c r="G99" s="21">
        <v>837</v>
      </c>
      <c r="H99" s="17">
        <f t="shared" si="4"/>
        <v>3250.8799999999997</v>
      </c>
      <c r="I99" s="17">
        <f t="shared" si="5"/>
        <v>3556.12</v>
      </c>
      <c r="J99" s="17">
        <f t="shared" si="6"/>
        <v>3883.8199999999997</v>
      </c>
      <c r="K99" s="32">
        <f t="shared" si="7"/>
        <v>4318.48</v>
      </c>
    </row>
    <row r="100" spans="1:11" s="15" customFormat="1" ht="14.25" customHeight="1">
      <c r="A100" s="29">
        <f>'до 150 кВт'!A100</f>
        <v>45203</v>
      </c>
      <c r="B100" s="16">
        <v>19</v>
      </c>
      <c r="C100" s="21">
        <v>2233.83</v>
      </c>
      <c r="D100" s="21">
        <v>77.11</v>
      </c>
      <c r="E100" s="21">
        <v>0</v>
      </c>
      <c r="F100" s="21">
        <v>2260.93</v>
      </c>
      <c r="G100" s="21">
        <v>837</v>
      </c>
      <c r="H100" s="17">
        <f t="shared" si="4"/>
        <v>3203.1499999999996</v>
      </c>
      <c r="I100" s="17">
        <f t="shared" si="5"/>
        <v>3508.39</v>
      </c>
      <c r="J100" s="17">
        <f t="shared" si="6"/>
        <v>3836.0899999999997</v>
      </c>
      <c r="K100" s="32">
        <f t="shared" si="7"/>
        <v>4270.749999999999</v>
      </c>
    </row>
    <row r="101" spans="1:11" s="15" customFormat="1" ht="14.25" customHeight="1">
      <c r="A101" s="29">
        <f>'до 150 кВт'!A101</f>
        <v>45203</v>
      </c>
      <c r="B101" s="16">
        <v>20</v>
      </c>
      <c r="C101" s="21">
        <v>2175.13</v>
      </c>
      <c r="D101" s="21">
        <v>0</v>
      </c>
      <c r="E101" s="21">
        <v>1.64</v>
      </c>
      <c r="F101" s="21">
        <v>2202.23</v>
      </c>
      <c r="G101" s="21">
        <v>837</v>
      </c>
      <c r="H101" s="17">
        <f t="shared" si="4"/>
        <v>3144.45</v>
      </c>
      <c r="I101" s="17">
        <f t="shared" si="5"/>
        <v>3449.69</v>
      </c>
      <c r="J101" s="17">
        <f t="shared" si="6"/>
        <v>3777.39</v>
      </c>
      <c r="K101" s="32">
        <f t="shared" si="7"/>
        <v>4212.049999999999</v>
      </c>
    </row>
    <row r="102" spans="1:11" s="15" customFormat="1" ht="14.25" customHeight="1">
      <c r="A102" s="29">
        <f>'до 150 кВт'!A102</f>
        <v>45203</v>
      </c>
      <c r="B102" s="16">
        <v>21</v>
      </c>
      <c r="C102" s="21">
        <v>2153.66</v>
      </c>
      <c r="D102" s="21">
        <v>0</v>
      </c>
      <c r="E102" s="21">
        <v>291.58</v>
      </c>
      <c r="F102" s="21">
        <v>2180.76</v>
      </c>
      <c r="G102" s="21">
        <v>837</v>
      </c>
      <c r="H102" s="17">
        <f t="shared" si="4"/>
        <v>3122.98</v>
      </c>
      <c r="I102" s="17">
        <f t="shared" si="5"/>
        <v>3428.2200000000003</v>
      </c>
      <c r="J102" s="17">
        <f t="shared" si="6"/>
        <v>3755.92</v>
      </c>
      <c r="K102" s="32">
        <f t="shared" si="7"/>
        <v>4190.58</v>
      </c>
    </row>
    <row r="103" spans="1:11" s="15" customFormat="1" ht="14.25" customHeight="1">
      <c r="A103" s="29">
        <f>'до 150 кВт'!A103</f>
        <v>45203</v>
      </c>
      <c r="B103" s="16">
        <v>22</v>
      </c>
      <c r="C103" s="21">
        <v>1608.35</v>
      </c>
      <c r="D103" s="21">
        <v>0</v>
      </c>
      <c r="E103" s="21">
        <v>248.33</v>
      </c>
      <c r="F103" s="21">
        <v>1635.45</v>
      </c>
      <c r="G103" s="21">
        <v>837</v>
      </c>
      <c r="H103" s="17">
        <f t="shared" si="4"/>
        <v>2577.6699999999996</v>
      </c>
      <c r="I103" s="17">
        <f t="shared" si="5"/>
        <v>2882.91</v>
      </c>
      <c r="J103" s="17">
        <f t="shared" si="6"/>
        <v>3210.6099999999997</v>
      </c>
      <c r="K103" s="32">
        <f t="shared" si="7"/>
        <v>3645.27</v>
      </c>
    </row>
    <row r="104" spans="1:11" s="15" customFormat="1" ht="14.25" customHeight="1">
      <c r="A104" s="29">
        <f>'до 150 кВт'!A104</f>
        <v>45203</v>
      </c>
      <c r="B104" s="16">
        <v>23</v>
      </c>
      <c r="C104" s="21">
        <v>1377.47</v>
      </c>
      <c r="D104" s="21">
        <v>0</v>
      </c>
      <c r="E104" s="21">
        <v>126.6</v>
      </c>
      <c r="F104" s="21">
        <v>1404.57</v>
      </c>
      <c r="G104" s="21">
        <v>837</v>
      </c>
      <c r="H104" s="17">
        <f t="shared" si="4"/>
        <v>2346.7899999999995</v>
      </c>
      <c r="I104" s="17">
        <f t="shared" si="5"/>
        <v>2652.0299999999997</v>
      </c>
      <c r="J104" s="17">
        <f t="shared" si="6"/>
        <v>2979.7299999999996</v>
      </c>
      <c r="K104" s="32">
        <f t="shared" si="7"/>
        <v>3414.39</v>
      </c>
    </row>
    <row r="105" spans="1:11" s="15" customFormat="1" ht="14.25" customHeight="1">
      <c r="A105" s="29">
        <f>'до 150 кВт'!A105</f>
        <v>45207</v>
      </c>
      <c r="B105" s="16">
        <v>0</v>
      </c>
      <c r="C105" s="21">
        <v>1170.81</v>
      </c>
      <c r="D105" s="21">
        <v>0</v>
      </c>
      <c r="E105" s="21">
        <v>20.88</v>
      </c>
      <c r="F105" s="21">
        <v>1197.91</v>
      </c>
      <c r="G105" s="21">
        <v>837</v>
      </c>
      <c r="H105" s="17">
        <f t="shared" si="4"/>
        <v>2140.13</v>
      </c>
      <c r="I105" s="17">
        <f t="shared" si="5"/>
        <v>2445.3700000000003</v>
      </c>
      <c r="J105" s="17">
        <f t="shared" si="6"/>
        <v>2773.07</v>
      </c>
      <c r="K105" s="32">
        <f t="shared" si="7"/>
        <v>3207.73</v>
      </c>
    </row>
    <row r="106" spans="1:11" s="15" customFormat="1" ht="14.25" customHeight="1">
      <c r="A106" s="29">
        <f>'до 150 кВт'!A106</f>
        <v>45207</v>
      </c>
      <c r="B106" s="16">
        <v>1</v>
      </c>
      <c r="C106" s="21">
        <v>1012.36</v>
      </c>
      <c r="D106" s="21">
        <v>15.13</v>
      </c>
      <c r="E106" s="21">
        <v>0</v>
      </c>
      <c r="F106" s="21">
        <v>1039.46</v>
      </c>
      <c r="G106" s="21">
        <v>837</v>
      </c>
      <c r="H106" s="17">
        <f t="shared" si="4"/>
        <v>1981.68</v>
      </c>
      <c r="I106" s="17">
        <f t="shared" si="5"/>
        <v>2286.92</v>
      </c>
      <c r="J106" s="17">
        <f t="shared" si="6"/>
        <v>2614.62</v>
      </c>
      <c r="K106" s="32">
        <f t="shared" si="7"/>
        <v>3049.28</v>
      </c>
    </row>
    <row r="107" spans="1:11" s="15" customFormat="1" ht="14.25" customHeight="1">
      <c r="A107" s="29">
        <f>'до 150 кВт'!A107</f>
        <v>45207</v>
      </c>
      <c r="B107" s="16">
        <v>2</v>
      </c>
      <c r="C107" s="21">
        <v>921.4</v>
      </c>
      <c r="D107" s="21">
        <v>0</v>
      </c>
      <c r="E107" s="21">
        <v>15.57</v>
      </c>
      <c r="F107" s="21">
        <v>948.5</v>
      </c>
      <c r="G107" s="21">
        <v>837</v>
      </c>
      <c r="H107" s="17">
        <f t="shared" si="4"/>
        <v>1890.72</v>
      </c>
      <c r="I107" s="17">
        <f t="shared" si="5"/>
        <v>2195.96</v>
      </c>
      <c r="J107" s="17">
        <f t="shared" si="6"/>
        <v>2523.66</v>
      </c>
      <c r="K107" s="32">
        <f t="shared" si="7"/>
        <v>2958.32</v>
      </c>
    </row>
    <row r="108" spans="1:11" s="15" customFormat="1" ht="14.25" customHeight="1">
      <c r="A108" s="29">
        <f>'до 150 кВт'!A108</f>
        <v>45207</v>
      </c>
      <c r="B108" s="16">
        <v>3</v>
      </c>
      <c r="C108" s="21">
        <v>917.35</v>
      </c>
      <c r="D108" s="21">
        <v>0</v>
      </c>
      <c r="E108" s="21">
        <v>5.01</v>
      </c>
      <c r="F108" s="21">
        <v>944.45</v>
      </c>
      <c r="G108" s="21">
        <v>837</v>
      </c>
      <c r="H108" s="17">
        <f t="shared" si="4"/>
        <v>1886.67</v>
      </c>
      <c r="I108" s="17">
        <f t="shared" si="5"/>
        <v>2191.9100000000003</v>
      </c>
      <c r="J108" s="17">
        <f t="shared" si="6"/>
        <v>2519.61</v>
      </c>
      <c r="K108" s="32">
        <f t="shared" si="7"/>
        <v>2954.27</v>
      </c>
    </row>
    <row r="109" spans="1:11" s="15" customFormat="1" ht="14.25" customHeight="1">
      <c r="A109" s="29">
        <f>'до 150 кВт'!A109</f>
        <v>45207</v>
      </c>
      <c r="B109" s="16">
        <v>4</v>
      </c>
      <c r="C109" s="21">
        <v>1073.59</v>
      </c>
      <c r="D109" s="21">
        <v>111.56</v>
      </c>
      <c r="E109" s="21">
        <v>0</v>
      </c>
      <c r="F109" s="21">
        <v>1100.69</v>
      </c>
      <c r="G109" s="21">
        <v>837</v>
      </c>
      <c r="H109" s="17">
        <f t="shared" si="4"/>
        <v>2042.91</v>
      </c>
      <c r="I109" s="17">
        <f t="shared" si="5"/>
        <v>2348.15</v>
      </c>
      <c r="J109" s="17">
        <f t="shared" si="6"/>
        <v>2675.85</v>
      </c>
      <c r="K109" s="32">
        <f t="shared" si="7"/>
        <v>3110.5099999999998</v>
      </c>
    </row>
    <row r="110" spans="1:11" s="15" customFormat="1" ht="14.25" customHeight="1">
      <c r="A110" s="29">
        <f>'до 150 кВт'!A110</f>
        <v>45207</v>
      </c>
      <c r="B110" s="16">
        <v>5</v>
      </c>
      <c r="C110" s="21">
        <v>1237.38</v>
      </c>
      <c r="D110" s="21">
        <v>268.15</v>
      </c>
      <c r="E110" s="21">
        <v>0</v>
      </c>
      <c r="F110" s="21">
        <v>1264.48</v>
      </c>
      <c r="G110" s="21">
        <v>837</v>
      </c>
      <c r="H110" s="17">
        <f t="shared" si="4"/>
        <v>2206.7</v>
      </c>
      <c r="I110" s="17">
        <f t="shared" si="5"/>
        <v>2511.94</v>
      </c>
      <c r="J110" s="17">
        <f t="shared" si="6"/>
        <v>2839.64</v>
      </c>
      <c r="K110" s="32">
        <f t="shared" si="7"/>
        <v>3274.2999999999997</v>
      </c>
    </row>
    <row r="111" spans="1:11" s="15" customFormat="1" ht="14.25" customHeight="1">
      <c r="A111" s="29">
        <f>'до 150 кВт'!A111</f>
        <v>45207</v>
      </c>
      <c r="B111" s="16">
        <v>6</v>
      </c>
      <c r="C111" s="21">
        <v>1378.41</v>
      </c>
      <c r="D111" s="21">
        <v>432.78</v>
      </c>
      <c r="E111" s="21">
        <v>0</v>
      </c>
      <c r="F111" s="21">
        <v>1405.51</v>
      </c>
      <c r="G111" s="21">
        <v>837</v>
      </c>
      <c r="H111" s="17">
        <f t="shared" si="4"/>
        <v>2347.73</v>
      </c>
      <c r="I111" s="17">
        <f t="shared" si="5"/>
        <v>2652.9700000000003</v>
      </c>
      <c r="J111" s="17">
        <f t="shared" si="6"/>
        <v>2980.67</v>
      </c>
      <c r="K111" s="32">
        <f t="shared" si="7"/>
        <v>3415.3300000000004</v>
      </c>
    </row>
    <row r="112" spans="1:11" s="15" customFormat="1" ht="14.25" customHeight="1">
      <c r="A112" s="29">
        <f>'до 150 кВт'!A112</f>
        <v>45207</v>
      </c>
      <c r="B112" s="16">
        <v>7</v>
      </c>
      <c r="C112" s="21">
        <v>1816.85</v>
      </c>
      <c r="D112" s="21">
        <v>230.33</v>
      </c>
      <c r="E112" s="21">
        <v>0</v>
      </c>
      <c r="F112" s="21">
        <v>1843.95</v>
      </c>
      <c r="G112" s="21">
        <v>837</v>
      </c>
      <c r="H112" s="17">
        <f t="shared" si="4"/>
        <v>2786.1699999999996</v>
      </c>
      <c r="I112" s="17">
        <f t="shared" si="5"/>
        <v>3091.41</v>
      </c>
      <c r="J112" s="17">
        <f t="shared" si="6"/>
        <v>3419.1099999999997</v>
      </c>
      <c r="K112" s="32">
        <f t="shared" si="7"/>
        <v>3853.77</v>
      </c>
    </row>
    <row r="113" spans="1:11" s="15" customFormat="1" ht="14.25" customHeight="1">
      <c r="A113" s="29">
        <f>'до 150 кВт'!A113</f>
        <v>45207</v>
      </c>
      <c r="B113" s="16">
        <v>8</v>
      </c>
      <c r="C113" s="21">
        <v>2065.45</v>
      </c>
      <c r="D113" s="21">
        <v>92.16</v>
      </c>
      <c r="E113" s="21">
        <v>0</v>
      </c>
      <c r="F113" s="21">
        <v>2092.55</v>
      </c>
      <c r="G113" s="21">
        <v>837</v>
      </c>
      <c r="H113" s="17">
        <f t="shared" si="4"/>
        <v>3034.77</v>
      </c>
      <c r="I113" s="17">
        <f t="shared" si="5"/>
        <v>3340.01</v>
      </c>
      <c r="J113" s="17">
        <f t="shared" si="6"/>
        <v>3667.71</v>
      </c>
      <c r="K113" s="32">
        <f t="shared" si="7"/>
        <v>4102.37</v>
      </c>
    </row>
    <row r="114" spans="1:11" s="15" customFormat="1" ht="14.25" customHeight="1">
      <c r="A114" s="29">
        <f>'до 150 кВт'!A114</f>
        <v>45207</v>
      </c>
      <c r="B114" s="16">
        <v>9</v>
      </c>
      <c r="C114" s="21">
        <v>2146.95</v>
      </c>
      <c r="D114" s="21">
        <v>20.18</v>
      </c>
      <c r="E114" s="21">
        <v>0</v>
      </c>
      <c r="F114" s="21">
        <v>2174.05</v>
      </c>
      <c r="G114" s="21">
        <v>837</v>
      </c>
      <c r="H114" s="17">
        <f t="shared" si="4"/>
        <v>3116.27</v>
      </c>
      <c r="I114" s="17">
        <f t="shared" si="5"/>
        <v>3421.51</v>
      </c>
      <c r="J114" s="17">
        <f t="shared" si="6"/>
        <v>3749.21</v>
      </c>
      <c r="K114" s="32">
        <f t="shared" si="7"/>
        <v>4183.87</v>
      </c>
    </row>
    <row r="115" spans="1:11" s="15" customFormat="1" ht="14.25" customHeight="1">
      <c r="A115" s="29">
        <f>'до 150 кВт'!A115</f>
        <v>45207</v>
      </c>
      <c r="B115" s="16">
        <v>10</v>
      </c>
      <c r="C115" s="21">
        <v>2157.14</v>
      </c>
      <c r="D115" s="21">
        <v>0</v>
      </c>
      <c r="E115" s="21">
        <v>5.89</v>
      </c>
      <c r="F115" s="21">
        <v>2184.24</v>
      </c>
      <c r="G115" s="21">
        <v>837</v>
      </c>
      <c r="H115" s="17">
        <f t="shared" si="4"/>
        <v>3126.4599999999996</v>
      </c>
      <c r="I115" s="17">
        <f t="shared" si="5"/>
        <v>3431.7</v>
      </c>
      <c r="J115" s="17">
        <f t="shared" si="6"/>
        <v>3759.3999999999996</v>
      </c>
      <c r="K115" s="32">
        <f t="shared" si="7"/>
        <v>4194.0599999999995</v>
      </c>
    </row>
    <row r="116" spans="1:11" s="15" customFormat="1" ht="14.25" customHeight="1">
      <c r="A116" s="29">
        <f>'до 150 кВт'!A116</f>
        <v>45207</v>
      </c>
      <c r="B116" s="16">
        <v>11</v>
      </c>
      <c r="C116" s="21">
        <v>2110.4</v>
      </c>
      <c r="D116" s="21">
        <v>0</v>
      </c>
      <c r="E116" s="21">
        <v>48.39</v>
      </c>
      <c r="F116" s="21">
        <v>2137.5</v>
      </c>
      <c r="G116" s="21">
        <v>837</v>
      </c>
      <c r="H116" s="17">
        <f t="shared" si="4"/>
        <v>3079.72</v>
      </c>
      <c r="I116" s="17">
        <f t="shared" si="5"/>
        <v>3384.96</v>
      </c>
      <c r="J116" s="17">
        <f t="shared" si="6"/>
        <v>3712.66</v>
      </c>
      <c r="K116" s="32">
        <f t="shared" si="7"/>
        <v>4147.32</v>
      </c>
    </row>
    <row r="117" spans="1:11" s="15" customFormat="1" ht="14.25" customHeight="1">
      <c r="A117" s="29">
        <f>'до 150 кВт'!A117</f>
        <v>45207</v>
      </c>
      <c r="B117" s="16">
        <v>12</v>
      </c>
      <c r="C117" s="21">
        <v>2090.56</v>
      </c>
      <c r="D117" s="21">
        <v>0</v>
      </c>
      <c r="E117" s="21">
        <v>100.19</v>
      </c>
      <c r="F117" s="21">
        <v>2117.66</v>
      </c>
      <c r="G117" s="21">
        <v>837</v>
      </c>
      <c r="H117" s="17">
        <f t="shared" si="4"/>
        <v>3059.8799999999997</v>
      </c>
      <c r="I117" s="17">
        <f t="shared" si="5"/>
        <v>3365.12</v>
      </c>
      <c r="J117" s="17">
        <f t="shared" si="6"/>
        <v>3692.8199999999997</v>
      </c>
      <c r="K117" s="32">
        <f t="shared" si="7"/>
        <v>4127.48</v>
      </c>
    </row>
    <row r="118" spans="1:11" s="15" customFormat="1" ht="14.25" customHeight="1">
      <c r="A118" s="29">
        <f>'до 150 кВт'!A118</f>
        <v>45207</v>
      </c>
      <c r="B118" s="16">
        <v>13</v>
      </c>
      <c r="C118" s="21">
        <v>2084.04</v>
      </c>
      <c r="D118" s="21">
        <v>0</v>
      </c>
      <c r="E118" s="21">
        <v>58.55</v>
      </c>
      <c r="F118" s="21">
        <v>2111.14</v>
      </c>
      <c r="G118" s="21">
        <v>837</v>
      </c>
      <c r="H118" s="17">
        <f t="shared" si="4"/>
        <v>3053.3599999999997</v>
      </c>
      <c r="I118" s="17">
        <f t="shared" si="5"/>
        <v>3358.6</v>
      </c>
      <c r="J118" s="17">
        <f t="shared" si="6"/>
        <v>3686.2999999999997</v>
      </c>
      <c r="K118" s="32">
        <f t="shared" si="7"/>
        <v>4120.959999999999</v>
      </c>
    </row>
    <row r="119" spans="1:11" s="15" customFormat="1" ht="14.25" customHeight="1">
      <c r="A119" s="29">
        <f>'до 150 кВт'!A119</f>
        <v>45207</v>
      </c>
      <c r="B119" s="16">
        <v>14</v>
      </c>
      <c r="C119" s="21">
        <v>2110.48</v>
      </c>
      <c r="D119" s="21">
        <v>0</v>
      </c>
      <c r="E119" s="21">
        <v>44.42</v>
      </c>
      <c r="F119" s="21">
        <v>2137.58</v>
      </c>
      <c r="G119" s="21">
        <v>837</v>
      </c>
      <c r="H119" s="17">
        <f t="shared" si="4"/>
        <v>3079.7999999999997</v>
      </c>
      <c r="I119" s="17">
        <f t="shared" si="5"/>
        <v>3385.04</v>
      </c>
      <c r="J119" s="17">
        <f t="shared" si="6"/>
        <v>3712.74</v>
      </c>
      <c r="K119" s="32">
        <f t="shared" si="7"/>
        <v>4147.4</v>
      </c>
    </row>
    <row r="120" spans="1:11" s="15" customFormat="1" ht="14.25" customHeight="1">
      <c r="A120" s="29">
        <f>'до 150 кВт'!A120</f>
        <v>45207</v>
      </c>
      <c r="B120" s="16">
        <v>15</v>
      </c>
      <c r="C120" s="21">
        <v>2120</v>
      </c>
      <c r="D120" s="21">
        <v>0</v>
      </c>
      <c r="E120" s="21">
        <v>13.47</v>
      </c>
      <c r="F120" s="21">
        <v>2147.1</v>
      </c>
      <c r="G120" s="21">
        <v>837</v>
      </c>
      <c r="H120" s="17">
        <f t="shared" si="4"/>
        <v>3089.3199999999997</v>
      </c>
      <c r="I120" s="17">
        <f t="shared" si="5"/>
        <v>3394.56</v>
      </c>
      <c r="J120" s="17">
        <f t="shared" si="6"/>
        <v>3722.2599999999998</v>
      </c>
      <c r="K120" s="32">
        <f t="shared" si="7"/>
        <v>4156.919999999999</v>
      </c>
    </row>
    <row r="121" spans="1:11" s="15" customFormat="1" ht="14.25" customHeight="1">
      <c r="A121" s="29">
        <f>'до 150 кВт'!A121</f>
        <v>45207</v>
      </c>
      <c r="B121" s="16">
        <v>16</v>
      </c>
      <c r="C121" s="21">
        <v>2154.94</v>
      </c>
      <c r="D121" s="21">
        <v>0</v>
      </c>
      <c r="E121" s="21">
        <v>41.86</v>
      </c>
      <c r="F121" s="21">
        <v>2182.04</v>
      </c>
      <c r="G121" s="21">
        <v>837</v>
      </c>
      <c r="H121" s="17">
        <f t="shared" si="4"/>
        <v>3124.2599999999998</v>
      </c>
      <c r="I121" s="17">
        <f t="shared" si="5"/>
        <v>3429.5</v>
      </c>
      <c r="J121" s="17">
        <f t="shared" si="6"/>
        <v>3757.2</v>
      </c>
      <c r="K121" s="32">
        <f t="shared" si="7"/>
        <v>4191.86</v>
      </c>
    </row>
    <row r="122" spans="1:11" s="15" customFormat="1" ht="14.25" customHeight="1">
      <c r="A122" s="29">
        <f>'до 150 кВт'!A122</f>
        <v>45207</v>
      </c>
      <c r="B122" s="16">
        <v>17</v>
      </c>
      <c r="C122" s="21">
        <v>2176.63</v>
      </c>
      <c r="D122" s="21">
        <v>28.2</v>
      </c>
      <c r="E122" s="21">
        <v>0</v>
      </c>
      <c r="F122" s="21">
        <v>2203.73</v>
      </c>
      <c r="G122" s="21">
        <v>837</v>
      </c>
      <c r="H122" s="17">
        <f t="shared" si="4"/>
        <v>3145.95</v>
      </c>
      <c r="I122" s="17">
        <f t="shared" si="5"/>
        <v>3451.19</v>
      </c>
      <c r="J122" s="17">
        <f t="shared" si="6"/>
        <v>3778.89</v>
      </c>
      <c r="K122" s="32">
        <f t="shared" si="7"/>
        <v>4213.549999999999</v>
      </c>
    </row>
    <row r="123" spans="1:11" s="15" customFormat="1" ht="14.25" customHeight="1">
      <c r="A123" s="29">
        <f>'до 150 кВт'!A123</f>
        <v>45207</v>
      </c>
      <c r="B123" s="16">
        <v>18</v>
      </c>
      <c r="C123" s="21">
        <v>2235.76</v>
      </c>
      <c r="D123" s="21">
        <v>407.37</v>
      </c>
      <c r="E123" s="21">
        <v>0</v>
      </c>
      <c r="F123" s="21">
        <v>2262.86</v>
      </c>
      <c r="G123" s="21">
        <v>837</v>
      </c>
      <c r="H123" s="17">
        <f t="shared" si="4"/>
        <v>3205.08</v>
      </c>
      <c r="I123" s="17">
        <f t="shared" si="5"/>
        <v>3510.32</v>
      </c>
      <c r="J123" s="17">
        <f t="shared" si="6"/>
        <v>3838.02</v>
      </c>
      <c r="K123" s="32">
        <f t="shared" si="7"/>
        <v>4272.679999999999</v>
      </c>
    </row>
    <row r="124" spans="1:11" s="15" customFormat="1" ht="14.25" customHeight="1">
      <c r="A124" s="29">
        <f>'до 150 кВт'!A124</f>
        <v>45207</v>
      </c>
      <c r="B124" s="16">
        <v>19</v>
      </c>
      <c r="C124" s="21">
        <v>2259.46</v>
      </c>
      <c r="D124" s="21">
        <v>0</v>
      </c>
      <c r="E124" s="21">
        <v>45.3</v>
      </c>
      <c r="F124" s="21">
        <v>2286.56</v>
      </c>
      <c r="G124" s="21">
        <v>837</v>
      </c>
      <c r="H124" s="17">
        <f t="shared" si="4"/>
        <v>3228.7799999999997</v>
      </c>
      <c r="I124" s="17">
        <f t="shared" si="5"/>
        <v>3534.02</v>
      </c>
      <c r="J124" s="17">
        <f t="shared" si="6"/>
        <v>3861.72</v>
      </c>
      <c r="K124" s="32">
        <f t="shared" si="7"/>
        <v>4296.379999999999</v>
      </c>
    </row>
    <row r="125" spans="1:11" s="15" customFormat="1" ht="14.25" customHeight="1">
      <c r="A125" s="29">
        <f>'до 150 кВт'!A125</f>
        <v>45207</v>
      </c>
      <c r="B125" s="16">
        <v>20</v>
      </c>
      <c r="C125" s="21">
        <v>2153.53</v>
      </c>
      <c r="D125" s="21">
        <v>0</v>
      </c>
      <c r="E125" s="21">
        <v>106.89</v>
      </c>
      <c r="F125" s="21">
        <v>2180.63</v>
      </c>
      <c r="G125" s="21">
        <v>837</v>
      </c>
      <c r="H125" s="17">
        <f t="shared" si="4"/>
        <v>3122.85</v>
      </c>
      <c r="I125" s="17">
        <f t="shared" si="5"/>
        <v>3428.09</v>
      </c>
      <c r="J125" s="17">
        <f t="shared" si="6"/>
        <v>3755.79</v>
      </c>
      <c r="K125" s="32">
        <f t="shared" si="7"/>
        <v>4190.45</v>
      </c>
    </row>
    <row r="126" spans="1:11" s="15" customFormat="1" ht="14.25" customHeight="1">
      <c r="A126" s="29">
        <f>'до 150 кВт'!A126</f>
        <v>45207</v>
      </c>
      <c r="B126" s="16">
        <v>21</v>
      </c>
      <c r="C126" s="21">
        <v>2116.85</v>
      </c>
      <c r="D126" s="21">
        <v>0</v>
      </c>
      <c r="E126" s="21">
        <v>175.69</v>
      </c>
      <c r="F126" s="21">
        <v>2143.95</v>
      </c>
      <c r="G126" s="21">
        <v>837</v>
      </c>
      <c r="H126" s="17">
        <f t="shared" si="4"/>
        <v>3086.1699999999996</v>
      </c>
      <c r="I126" s="17">
        <f t="shared" si="5"/>
        <v>3391.41</v>
      </c>
      <c r="J126" s="17">
        <f t="shared" si="6"/>
        <v>3719.1099999999997</v>
      </c>
      <c r="K126" s="32">
        <f t="shared" si="7"/>
        <v>4153.7699999999995</v>
      </c>
    </row>
    <row r="127" spans="1:11" s="15" customFormat="1" ht="14.25" customHeight="1">
      <c r="A127" s="29">
        <f>'до 150 кВт'!A127</f>
        <v>45207</v>
      </c>
      <c r="B127" s="16">
        <v>22</v>
      </c>
      <c r="C127" s="21">
        <v>1761.83</v>
      </c>
      <c r="D127" s="21">
        <v>0</v>
      </c>
      <c r="E127" s="21">
        <v>136.92</v>
      </c>
      <c r="F127" s="21">
        <v>1788.93</v>
      </c>
      <c r="G127" s="21">
        <v>837</v>
      </c>
      <c r="H127" s="17">
        <f t="shared" si="4"/>
        <v>2731.15</v>
      </c>
      <c r="I127" s="17">
        <f t="shared" si="5"/>
        <v>3036.3900000000003</v>
      </c>
      <c r="J127" s="17">
        <f t="shared" si="6"/>
        <v>3364.09</v>
      </c>
      <c r="K127" s="32">
        <f t="shared" si="7"/>
        <v>3798.7500000000005</v>
      </c>
    </row>
    <row r="128" spans="1:11" s="15" customFormat="1" ht="14.25" customHeight="1">
      <c r="A128" s="29">
        <f>'до 150 кВт'!A128</f>
        <v>45207</v>
      </c>
      <c r="B128" s="16">
        <v>23</v>
      </c>
      <c r="C128" s="21">
        <v>1388.2</v>
      </c>
      <c r="D128" s="21">
        <v>0</v>
      </c>
      <c r="E128" s="21">
        <v>65.84</v>
      </c>
      <c r="F128" s="21">
        <v>1415.3</v>
      </c>
      <c r="G128" s="21">
        <v>837</v>
      </c>
      <c r="H128" s="17">
        <f t="shared" si="4"/>
        <v>2357.52</v>
      </c>
      <c r="I128" s="17">
        <f t="shared" si="5"/>
        <v>2662.76</v>
      </c>
      <c r="J128" s="17">
        <f t="shared" si="6"/>
        <v>2990.46</v>
      </c>
      <c r="K128" s="32">
        <f t="shared" si="7"/>
        <v>3425.1200000000003</v>
      </c>
    </row>
    <row r="129" spans="1:11" s="15" customFormat="1" ht="14.25" customHeight="1">
      <c r="A129" s="29">
        <f>'до 150 кВт'!A129</f>
        <v>45205</v>
      </c>
      <c r="B129" s="16">
        <v>0</v>
      </c>
      <c r="C129" s="21">
        <v>1281.47</v>
      </c>
      <c r="D129" s="21">
        <v>0</v>
      </c>
      <c r="E129" s="21">
        <v>49.89</v>
      </c>
      <c r="F129" s="21">
        <v>1308.57</v>
      </c>
      <c r="G129" s="21">
        <v>837</v>
      </c>
      <c r="H129" s="17">
        <f t="shared" si="4"/>
        <v>2250.7899999999995</v>
      </c>
      <c r="I129" s="17">
        <f t="shared" si="5"/>
        <v>2556.0299999999997</v>
      </c>
      <c r="J129" s="17">
        <f t="shared" si="6"/>
        <v>2883.7299999999996</v>
      </c>
      <c r="K129" s="32">
        <f t="shared" si="7"/>
        <v>3318.39</v>
      </c>
    </row>
    <row r="130" spans="1:11" s="15" customFormat="1" ht="14.25" customHeight="1">
      <c r="A130" s="29">
        <f>'до 150 кВт'!A130</f>
        <v>45205</v>
      </c>
      <c r="B130" s="16">
        <v>1</v>
      </c>
      <c r="C130" s="21">
        <v>1135.28</v>
      </c>
      <c r="D130" s="21">
        <v>0</v>
      </c>
      <c r="E130" s="21">
        <v>12.52</v>
      </c>
      <c r="F130" s="21">
        <v>1162.38</v>
      </c>
      <c r="G130" s="21">
        <v>837</v>
      </c>
      <c r="H130" s="17">
        <f t="shared" si="4"/>
        <v>2104.6</v>
      </c>
      <c r="I130" s="17">
        <f t="shared" si="5"/>
        <v>2409.84</v>
      </c>
      <c r="J130" s="17">
        <f t="shared" si="6"/>
        <v>2737.54</v>
      </c>
      <c r="K130" s="32">
        <f t="shared" si="7"/>
        <v>3172.2000000000003</v>
      </c>
    </row>
    <row r="131" spans="1:11" s="15" customFormat="1" ht="14.25" customHeight="1">
      <c r="A131" s="29">
        <f>'до 150 кВт'!A131</f>
        <v>45205</v>
      </c>
      <c r="B131" s="16">
        <v>2</v>
      </c>
      <c r="C131" s="21">
        <v>1085.85</v>
      </c>
      <c r="D131" s="21">
        <v>41.97</v>
      </c>
      <c r="E131" s="21">
        <v>0</v>
      </c>
      <c r="F131" s="21">
        <v>1112.95</v>
      </c>
      <c r="G131" s="21">
        <v>837</v>
      </c>
      <c r="H131" s="17">
        <f t="shared" si="4"/>
        <v>2055.17</v>
      </c>
      <c r="I131" s="17">
        <f t="shared" si="5"/>
        <v>2360.4100000000003</v>
      </c>
      <c r="J131" s="17">
        <f t="shared" si="6"/>
        <v>2688.11</v>
      </c>
      <c r="K131" s="32">
        <f t="shared" si="7"/>
        <v>3122.77</v>
      </c>
    </row>
    <row r="132" spans="1:11" s="15" customFormat="1" ht="14.25" customHeight="1">
      <c r="A132" s="29">
        <f>'до 150 кВт'!A132</f>
        <v>45205</v>
      </c>
      <c r="B132" s="16">
        <v>3</v>
      </c>
      <c r="C132" s="21">
        <v>1088.76</v>
      </c>
      <c r="D132" s="21">
        <v>90.35</v>
      </c>
      <c r="E132" s="21">
        <v>0</v>
      </c>
      <c r="F132" s="21">
        <v>1115.86</v>
      </c>
      <c r="G132" s="21">
        <v>837</v>
      </c>
      <c r="H132" s="17">
        <f t="shared" si="4"/>
        <v>2058.08</v>
      </c>
      <c r="I132" s="17">
        <f t="shared" si="5"/>
        <v>2363.32</v>
      </c>
      <c r="J132" s="17">
        <f t="shared" si="6"/>
        <v>2691.02</v>
      </c>
      <c r="K132" s="32">
        <f t="shared" si="7"/>
        <v>3125.68</v>
      </c>
    </row>
    <row r="133" spans="1:11" s="15" customFormat="1" ht="14.25" customHeight="1">
      <c r="A133" s="29">
        <f>'до 150 кВт'!A133</f>
        <v>45205</v>
      </c>
      <c r="B133" s="16">
        <v>4</v>
      </c>
      <c r="C133" s="21">
        <v>1177.1</v>
      </c>
      <c r="D133" s="21">
        <v>145.76</v>
      </c>
      <c r="E133" s="21">
        <v>0</v>
      </c>
      <c r="F133" s="21">
        <v>1204.2</v>
      </c>
      <c r="G133" s="21">
        <v>837</v>
      </c>
      <c r="H133" s="17">
        <f t="shared" si="4"/>
        <v>2146.42</v>
      </c>
      <c r="I133" s="17">
        <f t="shared" si="5"/>
        <v>2451.6600000000003</v>
      </c>
      <c r="J133" s="17">
        <f t="shared" si="6"/>
        <v>2779.36</v>
      </c>
      <c r="K133" s="32">
        <f t="shared" si="7"/>
        <v>3214.02</v>
      </c>
    </row>
    <row r="134" spans="1:11" s="15" customFormat="1" ht="14.25" customHeight="1">
      <c r="A134" s="29">
        <f>'до 150 кВт'!A134</f>
        <v>45205</v>
      </c>
      <c r="B134" s="16">
        <v>5</v>
      </c>
      <c r="C134" s="21">
        <v>1301.43</v>
      </c>
      <c r="D134" s="21">
        <v>274.96</v>
      </c>
      <c r="E134" s="21">
        <v>0</v>
      </c>
      <c r="F134" s="21">
        <v>1328.53</v>
      </c>
      <c r="G134" s="21">
        <v>837</v>
      </c>
      <c r="H134" s="17">
        <f t="shared" si="4"/>
        <v>2270.7499999999995</v>
      </c>
      <c r="I134" s="17">
        <f t="shared" si="5"/>
        <v>2575.99</v>
      </c>
      <c r="J134" s="17">
        <f t="shared" si="6"/>
        <v>2903.6899999999996</v>
      </c>
      <c r="K134" s="32">
        <f t="shared" si="7"/>
        <v>3338.35</v>
      </c>
    </row>
    <row r="135" spans="1:11" s="15" customFormat="1" ht="14.25" customHeight="1">
      <c r="A135" s="29">
        <f>'до 150 кВт'!A135</f>
        <v>45205</v>
      </c>
      <c r="B135" s="16">
        <v>6</v>
      </c>
      <c r="C135" s="21">
        <v>1577.48</v>
      </c>
      <c r="D135" s="21">
        <v>331.43</v>
      </c>
      <c r="E135" s="21">
        <v>0</v>
      </c>
      <c r="F135" s="21">
        <v>1604.58</v>
      </c>
      <c r="G135" s="21">
        <v>837</v>
      </c>
      <c r="H135" s="17">
        <f t="shared" si="4"/>
        <v>2546.7999999999997</v>
      </c>
      <c r="I135" s="17">
        <f t="shared" si="5"/>
        <v>2852.04</v>
      </c>
      <c r="J135" s="17">
        <f t="shared" si="6"/>
        <v>3179.74</v>
      </c>
      <c r="K135" s="32">
        <f t="shared" si="7"/>
        <v>3614.4</v>
      </c>
    </row>
    <row r="136" spans="1:11" s="15" customFormat="1" ht="14.25" customHeight="1">
      <c r="A136" s="29">
        <f>'до 150 кВт'!A136</f>
        <v>45205</v>
      </c>
      <c r="B136" s="16">
        <v>7</v>
      </c>
      <c r="C136" s="21">
        <v>2015.46</v>
      </c>
      <c r="D136" s="21">
        <v>97.22</v>
      </c>
      <c r="E136" s="21">
        <v>0</v>
      </c>
      <c r="F136" s="21">
        <v>2042.56</v>
      </c>
      <c r="G136" s="21">
        <v>837</v>
      </c>
      <c r="H136" s="17">
        <f t="shared" si="4"/>
        <v>2984.7799999999997</v>
      </c>
      <c r="I136" s="17">
        <f t="shared" si="5"/>
        <v>3290.02</v>
      </c>
      <c r="J136" s="17">
        <f t="shared" si="6"/>
        <v>3617.72</v>
      </c>
      <c r="K136" s="32">
        <f t="shared" si="7"/>
        <v>4052.3799999999997</v>
      </c>
    </row>
    <row r="137" spans="1:11" s="15" customFormat="1" ht="14.25" customHeight="1">
      <c r="A137" s="29">
        <f>'до 150 кВт'!A137</f>
        <v>45205</v>
      </c>
      <c r="B137" s="16">
        <v>8</v>
      </c>
      <c r="C137" s="21">
        <v>2172.71</v>
      </c>
      <c r="D137" s="21">
        <v>0</v>
      </c>
      <c r="E137" s="21">
        <v>7.53</v>
      </c>
      <c r="F137" s="21">
        <v>2199.81</v>
      </c>
      <c r="G137" s="21">
        <v>837</v>
      </c>
      <c r="H137" s="17">
        <f t="shared" si="4"/>
        <v>3142.0299999999997</v>
      </c>
      <c r="I137" s="17">
        <f t="shared" si="5"/>
        <v>3447.27</v>
      </c>
      <c r="J137" s="17">
        <f t="shared" si="6"/>
        <v>3774.97</v>
      </c>
      <c r="K137" s="32">
        <f t="shared" si="7"/>
        <v>4209.629999999999</v>
      </c>
    </row>
    <row r="138" spans="1:11" s="15" customFormat="1" ht="14.25" customHeight="1">
      <c r="A138" s="29">
        <f>'до 150 кВт'!A138</f>
        <v>45205</v>
      </c>
      <c r="B138" s="16">
        <v>9</v>
      </c>
      <c r="C138" s="21">
        <v>2201.43</v>
      </c>
      <c r="D138" s="21">
        <v>0</v>
      </c>
      <c r="E138" s="21">
        <v>17.44</v>
      </c>
      <c r="F138" s="21">
        <v>2228.53</v>
      </c>
      <c r="G138" s="21">
        <v>837</v>
      </c>
      <c r="H138" s="17">
        <f aca="true" t="shared" si="8" ref="H138:H201">SUM($F138,$G138,$N$5,$N$7)</f>
        <v>3170.75</v>
      </c>
      <c r="I138" s="17">
        <f aca="true" t="shared" si="9" ref="I138:I201">SUM($F138,$G138,$O$5,$O$7)</f>
        <v>3475.9900000000002</v>
      </c>
      <c r="J138" s="17">
        <f aca="true" t="shared" si="10" ref="J138:J201">SUM($F138,$G138,$P$5,$P$7)</f>
        <v>3803.69</v>
      </c>
      <c r="K138" s="32">
        <f aca="true" t="shared" si="11" ref="K138:K201">SUM($F138,$G138,$Q$5,$Q$7)</f>
        <v>4238.349999999999</v>
      </c>
    </row>
    <row r="139" spans="1:11" s="15" customFormat="1" ht="14.25" customHeight="1">
      <c r="A139" s="29">
        <f>'до 150 кВт'!A139</f>
        <v>45205</v>
      </c>
      <c r="B139" s="16">
        <v>10</v>
      </c>
      <c r="C139" s="21">
        <v>2198.54</v>
      </c>
      <c r="D139" s="21">
        <v>0</v>
      </c>
      <c r="E139" s="21">
        <v>31.8</v>
      </c>
      <c r="F139" s="21">
        <v>2225.64</v>
      </c>
      <c r="G139" s="21">
        <v>837</v>
      </c>
      <c r="H139" s="17">
        <f t="shared" si="8"/>
        <v>3167.8599999999997</v>
      </c>
      <c r="I139" s="17">
        <f t="shared" si="9"/>
        <v>3473.1</v>
      </c>
      <c r="J139" s="17">
        <f t="shared" si="10"/>
        <v>3800.7999999999997</v>
      </c>
      <c r="K139" s="32">
        <f t="shared" si="11"/>
        <v>4235.459999999999</v>
      </c>
    </row>
    <row r="140" spans="1:11" s="15" customFormat="1" ht="14.25" customHeight="1">
      <c r="A140" s="29">
        <f>'до 150 кВт'!A140</f>
        <v>45205</v>
      </c>
      <c r="B140" s="16">
        <v>11</v>
      </c>
      <c r="C140" s="21">
        <v>2187.98</v>
      </c>
      <c r="D140" s="21">
        <v>0</v>
      </c>
      <c r="E140" s="21">
        <v>45.57</v>
      </c>
      <c r="F140" s="21">
        <v>2215.08</v>
      </c>
      <c r="G140" s="21">
        <v>837</v>
      </c>
      <c r="H140" s="17">
        <f t="shared" si="8"/>
        <v>3157.2999999999997</v>
      </c>
      <c r="I140" s="17">
        <f t="shared" si="9"/>
        <v>3462.54</v>
      </c>
      <c r="J140" s="17">
        <f t="shared" si="10"/>
        <v>3790.24</v>
      </c>
      <c r="K140" s="32">
        <f t="shared" si="11"/>
        <v>4224.9</v>
      </c>
    </row>
    <row r="141" spans="1:11" s="15" customFormat="1" ht="14.25" customHeight="1">
      <c r="A141" s="29">
        <f>'до 150 кВт'!A141</f>
        <v>45205</v>
      </c>
      <c r="B141" s="16">
        <v>12</v>
      </c>
      <c r="C141" s="21">
        <v>2170.39</v>
      </c>
      <c r="D141" s="21">
        <v>0</v>
      </c>
      <c r="E141" s="21">
        <v>25.92</v>
      </c>
      <c r="F141" s="21">
        <v>2197.49</v>
      </c>
      <c r="G141" s="21">
        <v>837</v>
      </c>
      <c r="H141" s="17">
        <f t="shared" si="8"/>
        <v>3139.7099999999996</v>
      </c>
      <c r="I141" s="17">
        <f t="shared" si="9"/>
        <v>3444.95</v>
      </c>
      <c r="J141" s="17">
        <f t="shared" si="10"/>
        <v>3772.6499999999996</v>
      </c>
      <c r="K141" s="32">
        <f t="shared" si="11"/>
        <v>4207.3099999999995</v>
      </c>
    </row>
    <row r="142" spans="1:11" s="15" customFormat="1" ht="14.25" customHeight="1">
      <c r="A142" s="29">
        <f>'до 150 кВт'!A142</f>
        <v>45205</v>
      </c>
      <c r="B142" s="16">
        <v>13</v>
      </c>
      <c r="C142" s="21">
        <v>2159.51</v>
      </c>
      <c r="D142" s="21">
        <v>0</v>
      </c>
      <c r="E142" s="21">
        <v>19.9</v>
      </c>
      <c r="F142" s="21">
        <v>2186.61</v>
      </c>
      <c r="G142" s="21">
        <v>837</v>
      </c>
      <c r="H142" s="17">
        <f t="shared" si="8"/>
        <v>3128.83</v>
      </c>
      <c r="I142" s="17">
        <f t="shared" si="9"/>
        <v>3434.07</v>
      </c>
      <c r="J142" s="17">
        <f t="shared" si="10"/>
        <v>3761.77</v>
      </c>
      <c r="K142" s="32">
        <f t="shared" si="11"/>
        <v>4196.429999999999</v>
      </c>
    </row>
    <row r="143" spans="1:11" s="15" customFormat="1" ht="14.25" customHeight="1">
      <c r="A143" s="29">
        <f>'до 150 кВт'!A143</f>
        <v>45205</v>
      </c>
      <c r="B143" s="16">
        <v>14</v>
      </c>
      <c r="C143" s="21">
        <v>2171.77</v>
      </c>
      <c r="D143" s="21">
        <v>0</v>
      </c>
      <c r="E143" s="21">
        <v>16.78</v>
      </c>
      <c r="F143" s="21">
        <v>2198.87</v>
      </c>
      <c r="G143" s="21">
        <v>837</v>
      </c>
      <c r="H143" s="17">
        <f t="shared" si="8"/>
        <v>3141.0899999999997</v>
      </c>
      <c r="I143" s="17">
        <f t="shared" si="9"/>
        <v>3446.33</v>
      </c>
      <c r="J143" s="17">
        <f t="shared" si="10"/>
        <v>3774.0299999999997</v>
      </c>
      <c r="K143" s="32">
        <f t="shared" si="11"/>
        <v>4208.69</v>
      </c>
    </row>
    <row r="144" spans="1:11" s="15" customFormat="1" ht="14.25" customHeight="1">
      <c r="A144" s="29">
        <f>'до 150 кВт'!A144</f>
        <v>45205</v>
      </c>
      <c r="B144" s="16">
        <v>15</v>
      </c>
      <c r="C144" s="21">
        <v>2169.07</v>
      </c>
      <c r="D144" s="21">
        <v>0</v>
      </c>
      <c r="E144" s="21">
        <v>11.5</v>
      </c>
      <c r="F144" s="21">
        <v>2196.17</v>
      </c>
      <c r="G144" s="21">
        <v>837</v>
      </c>
      <c r="H144" s="17">
        <f t="shared" si="8"/>
        <v>3138.39</v>
      </c>
      <c r="I144" s="17">
        <f t="shared" si="9"/>
        <v>3443.63</v>
      </c>
      <c r="J144" s="17">
        <f t="shared" si="10"/>
        <v>3771.33</v>
      </c>
      <c r="K144" s="32">
        <f t="shared" si="11"/>
        <v>4205.99</v>
      </c>
    </row>
    <row r="145" spans="1:11" s="15" customFormat="1" ht="14.25" customHeight="1">
      <c r="A145" s="29">
        <f>'до 150 кВт'!A145</f>
        <v>45205</v>
      </c>
      <c r="B145" s="16">
        <v>16</v>
      </c>
      <c r="C145" s="21">
        <v>2172.61</v>
      </c>
      <c r="D145" s="21">
        <v>0</v>
      </c>
      <c r="E145" s="21">
        <v>21.87</v>
      </c>
      <c r="F145" s="21">
        <v>2199.71</v>
      </c>
      <c r="G145" s="21">
        <v>837</v>
      </c>
      <c r="H145" s="17">
        <f t="shared" si="8"/>
        <v>3141.93</v>
      </c>
      <c r="I145" s="17">
        <f t="shared" si="9"/>
        <v>3447.17</v>
      </c>
      <c r="J145" s="17">
        <f t="shared" si="10"/>
        <v>3774.87</v>
      </c>
      <c r="K145" s="32">
        <f t="shared" si="11"/>
        <v>4209.53</v>
      </c>
    </row>
    <row r="146" spans="1:11" s="15" customFormat="1" ht="14.25" customHeight="1">
      <c r="A146" s="29">
        <f>'до 150 кВт'!A146</f>
        <v>45205</v>
      </c>
      <c r="B146" s="16">
        <v>17</v>
      </c>
      <c r="C146" s="21">
        <v>2174.69</v>
      </c>
      <c r="D146" s="21">
        <v>16.75</v>
      </c>
      <c r="E146" s="21">
        <v>0</v>
      </c>
      <c r="F146" s="21">
        <v>2201.79</v>
      </c>
      <c r="G146" s="21">
        <v>837</v>
      </c>
      <c r="H146" s="17">
        <f t="shared" si="8"/>
        <v>3144.0099999999998</v>
      </c>
      <c r="I146" s="17">
        <f t="shared" si="9"/>
        <v>3449.25</v>
      </c>
      <c r="J146" s="17">
        <f t="shared" si="10"/>
        <v>3776.95</v>
      </c>
      <c r="K146" s="32">
        <f t="shared" si="11"/>
        <v>4211.61</v>
      </c>
    </row>
    <row r="147" spans="1:11" s="15" customFormat="1" ht="14.25" customHeight="1">
      <c r="A147" s="29">
        <f>'до 150 кВт'!A147</f>
        <v>45205</v>
      </c>
      <c r="B147" s="16">
        <v>18</v>
      </c>
      <c r="C147" s="21">
        <v>2199.21</v>
      </c>
      <c r="D147" s="21">
        <v>521.55</v>
      </c>
      <c r="E147" s="21">
        <v>0</v>
      </c>
      <c r="F147" s="21">
        <v>2226.31</v>
      </c>
      <c r="G147" s="21">
        <v>837</v>
      </c>
      <c r="H147" s="17">
        <f t="shared" si="8"/>
        <v>3168.5299999999997</v>
      </c>
      <c r="I147" s="17">
        <f t="shared" si="9"/>
        <v>3473.77</v>
      </c>
      <c r="J147" s="17">
        <f t="shared" si="10"/>
        <v>3801.47</v>
      </c>
      <c r="K147" s="32">
        <f t="shared" si="11"/>
        <v>4236.129999999999</v>
      </c>
    </row>
    <row r="148" spans="1:11" s="15" customFormat="1" ht="14.25" customHeight="1">
      <c r="A148" s="29">
        <f>'до 150 кВт'!A148</f>
        <v>45205</v>
      </c>
      <c r="B148" s="16">
        <v>19</v>
      </c>
      <c r="C148" s="21">
        <v>2208.19</v>
      </c>
      <c r="D148" s="21">
        <v>0</v>
      </c>
      <c r="E148" s="21">
        <v>4.19</v>
      </c>
      <c r="F148" s="21">
        <v>2235.29</v>
      </c>
      <c r="G148" s="21">
        <v>837</v>
      </c>
      <c r="H148" s="17">
        <f t="shared" si="8"/>
        <v>3177.5099999999998</v>
      </c>
      <c r="I148" s="17">
        <f t="shared" si="9"/>
        <v>3482.75</v>
      </c>
      <c r="J148" s="17">
        <f t="shared" si="10"/>
        <v>3810.45</v>
      </c>
      <c r="K148" s="32">
        <f t="shared" si="11"/>
        <v>4245.11</v>
      </c>
    </row>
    <row r="149" spans="1:11" s="15" customFormat="1" ht="14.25" customHeight="1">
      <c r="A149" s="29">
        <f>'до 150 кВт'!A149</f>
        <v>45205</v>
      </c>
      <c r="B149" s="16">
        <v>20</v>
      </c>
      <c r="C149" s="21">
        <v>2183.99</v>
      </c>
      <c r="D149" s="21">
        <v>0</v>
      </c>
      <c r="E149" s="21">
        <v>11.09</v>
      </c>
      <c r="F149" s="21">
        <v>2211.09</v>
      </c>
      <c r="G149" s="21">
        <v>837</v>
      </c>
      <c r="H149" s="17">
        <f t="shared" si="8"/>
        <v>3153.31</v>
      </c>
      <c r="I149" s="17">
        <f t="shared" si="9"/>
        <v>3458.55</v>
      </c>
      <c r="J149" s="17">
        <f t="shared" si="10"/>
        <v>3786.25</v>
      </c>
      <c r="K149" s="32">
        <f t="shared" si="11"/>
        <v>4220.91</v>
      </c>
    </row>
    <row r="150" spans="1:11" s="15" customFormat="1" ht="14.25" customHeight="1">
      <c r="A150" s="29">
        <f>'до 150 кВт'!A150</f>
        <v>45205</v>
      </c>
      <c r="B150" s="16">
        <v>21</v>
      </c>
      <c r="C150" s="21">
        <v>2191.53</v>
      </c>
      <c r="D150" s="21">
        <v>0</v>
      </c>
      <c r="E150" s="21">
        <v>239.71</v>
      </c>
      <c r="F150" s="21">
        <v>2218.63</v>
      </c>
      <c r="G150" s="21">
        <v>837</v>
      </c>
      <c r="H150" s="17">
        <f t="shared" si="8"/>
        <v>3160.85</v>
      </c>
      <c r="I150" s="17">
        <f t="shared" si="9"/>
        <v>3466.09</v>
      </c>
      <c r="J150" s="17">
        <f t="shared" si="10"/>
        <v>3793.79</v>
      </c>
      <c r="K150" s="32">
        <f t="shared" si="11"/>
        <v>4228.45</v>
      </c>
    </row>
    <row r="151" spans="1:11" s="15" customFormat="1" ht="14.25" customHeight="1">
      <c r="A151" s="29">
        <f>'до 150 кВт'!A151</f>
        <v>45205</v>
      </c>
      <c r="B151" s="16">
        <v>22</v>
      </c>
      <c r="C151" s="21">
        <v>1910.17</v>
      </c>
      <c r="D151" s="21">
        <v>0</v>
      </c>
      <c r="E151" s="21">
        <v>607.69</v>
      </c>
      <c r="F151" s="21">
        <v>1937.27</v>
      </c>
      <c r="G151" s="21">
        <v>837</v>
      </c>
      <c r="H151" s="17">
        <f t="shared" si="8"/>
        <v>2879.49</v>
      </c>
      <c r="I151" s="17">
        <f t="shared" si="9"/>
        <v>3184.73</v>
      </c>
      <c r="J151" s="17">
        <f t="shared" si="10"/>
        <v>3512.43</v>
      </c>
      <c r="K151" s="32">
        <f t="shared" si="11"/>
        <v>3947.0899999999997</v>
      </c>
    </row>
    <row r="152" spans="1:11" s="15" customFormat="1" ht="14.25" customHeight="1">
      <c r="A152" s="29">
        <f>'до 150 кВт'!A152</f>
        <v>45205</v>
      </c>
      <c r="B152" s="16">
        <v>23</v>
      </c>
      <c r="C152" s="21">
        <v>1560.81</v>
      </c>
      <c r="D152" s="21">
        <v>0</v>
      </c>
      <c r="E152" s="21">
        <v>224.82</v>
      </c>
      <c r="F152" s="21">
        <v>1587.91</v>
      </c>
      <c r="G152" s="21">
        <v>837</v>
      </c>
      <c r="H152" s="17">
        <f t="shared" si="8"/>
        <v>2530.1299999999997</v>
      </c>
      <c r="I152" s="17">
        <f t="shared" si="9"/>
        <v>2835.37</v>
      </c>
      <c r="J152" s="17">
        <f t="shared" si="10"/>
        <v>3163.0699999999997</v>
      </c>
      <c r="K152" s="32">
        <f t="shared" si="11"/>
        <v>3597.73</v>
      </c>
    </row>
    <row r="153" spans="1:11" s="15" customFormat="1" ht="14.25" customHeight="1">
      <c r="A153" s="29">
        <f>'до 150 кВт'!A153</f>
        <v>45207</v>
      </c>
      <c r="B153" s="16">
        <v>0</v>
      </c>
      <c r="C153" s="21">
        <v>1302.7</v>
      </c>
      <c r="D153" s="21">
        <v>0</v>
      </c>
      <c r="E153" s="21">
        <v>45.84</v>
      </c>
      <c r="F153" s="21">
        <v>1329.8</v>
      </c>
      <c r="G153" s="21">
        <v>837</v>
      </c>
      <c r="H153" s="17">
        <f t="shared" si="8"/>
        <v>2272.02</v>
      </c>
      <c r="I153" s="17">
        <f t="shared" si="9"/>
        <v>2577.26</v>
      </c>
      <c r="J153" s="17">
        <f t="shared" si="10"/>
        <v>2904.96</v>
      </c>
      <c r="K153" s="32">
        <f t="shared" si="11"/>
        <v>3339.6200000000003</v>
      </c>
    </row>
    <row r="154" spans="1:11" s="15" customFormat="1" ht="14.25" customHeight="1">
      <c r="A154" s="29">
        <f>'до 150 кВт'!A154</f>
        <v>45207</v>
      </c>
      <c r="B154" s="16">
        <v>1</v>
      </c>
      <c r="C154" s="21">
        <v>1221.87</v>
      </c>
      <c r="D154" s="21">
        <v>0</v>
      </c>
      <c r="E154" s="21">
        <v>296.22</v>
      </c>
      <c r="F154" s="21">
        <v>1248.97</v>
      </c>
      <c r="G154" s="21">
        <v>837</v>
      </c>
      <c r="H154" s="17">
        <f t="shared" si="8"/>
        <v>2191.19</v>
      </c>
      <c r="I154" s="17">
        <f t="shared" si="9"/>
        <v>2496.4300000000003</v>
      </c>
      <c r="J154" s="17">
        <f t="shared" si="10"/>
        <v>2824.13</v>
      </c>
      <c r="K154" s="32">
        <f t="shared" si="11"/>
        <v>3258.7900000000004</v>
      </c>
    </row>
    <row r="155" spans="1:11" s="15" customFormat="1" ht="14.25" customHeight="1">
      <c r="A155" s="29">
        <f>'до 150 кВт'!A155</f>
        <v>45207</v>
      </c>
      <c r="B155" s="16">
        <v>2</v>
      </c>
      <c r="C155" s="21">
        <v>1173.64</v>
      </c>
      <c r="D155" s="21">
        <v>0</v>
      </c>
      <c r="E155" s="21">
        <v>24.91</v>
      </c>
      <c r="F155" s="21">
        <v>1200.74</v>
      </c>
      <c r="G155" s="21">
        <v>837</v>
      </c>
      <c r="H155" s="17">
        <f t="shared" si="8"/>
        <v>2142.96</v>
      </c>
      <c r="I155" s="17">
        <f t="shared" si="9"/>
        <v>2448.2000000000003</v>
      </c>
      <c r="J155" s="17">
        <f t="shared" si="10"/>
        <v>2775.9</v>
      </c>
      <c r="K155" s="32">
        <f t="shared" si="11"/>
        <v>3210.56</v>
      </c>
    </row>
    <row r="156" spans="1:11" s="15" customFormat="1" ht="14.25" customHeight="1">
      <c r="A156" s="29">
        <f>'до 150 кВт'!A156</f>
        <v>45207</v>
      </c>
      <c r="B156" s="16">
        <v>3</v>
      </c>
      <c r="C156" s="21">
        <v>1092.46</v>
      </c>
      <c r="D156" s="21">
        <v>40.52</v>
      </c>
      <c r="E156" s="21">
        <v>0</v>
      </c>
      <c r="F156" s="21">
        <v>1119.56</v>
      </c>
      <c r="G156" s="21">
        <v>837</v>
      </c>
      <c r="H156" s="17">
        <f t="shared" si="8"/>
        <v>2061.7799999999997</v>
      </c>
      <c r="I156" s="17">
        <f t="shared" si="9"/>
        <v>2367.02</v>
      </c>
      <c r="J156" s="17">
        <f t="shared" si="10"/>
        <v>2694.72</v>
      </c>
      <c r="K156" s="32">
        <f t="shared" si="11"/>
        <v>3129.3799999999997</v>
      </c>
    </row>
    <row r="157" spans="1:11" s="15" customFormat="1" ht="14.25" customHeight="1">
      <c r="A157" s="29">
        <f>'до 150 кВт'!A157</f>
        <v>45207</v>
      </c>
      <c r="B157" s="16">
        <v>4</v>
      </c>
      <c r="C157" s="21">
        <v>1162.66</v>
      </c>
      <c r="D157" s="21">
        <v>57.52</v>
      </c>
      <c r="E157" s="21">
        <v>0</v>
      </c>
      <c r="F157" s="21">
        <v>1189.76</v>
      </c>
      <c r="G157" s="21">
        <v>837</v>
      </c>
      <c r="H157" s="17">
        <f t="shared" si="8"/>
        <v>2131.98</v>
      </c>
      <c r="I157" s="17">
        <f t="shared" si="9"/>
        <v>2437.22</v>
      </c>
      <c r="J157" s="17">
        <f t="shared" si="10"/>
        <v>2764.92</v>
      </c>
      <c r="K157" s="32">
        <f t="shared" si="11"/>
        <v>3199.58</v>
      </c>
    </row>
    <row r="158" spans="1:11" s="15" customFormat="1" ht="14.25" customHeight="1">
      <c r="A158" s="29">
        <f>'до 150 кВт'!A158</f>
        <v>45207</v>
      </c>
      <c r="B158" s="16">
        <v>5</v>
      </c>
      <c r="C158" s="21">
        <v>1196.06</v>
      </c>
      <c r="D158" s="21">
        <v>68.25</v>
      </c>
      <c r="E158" s="21">
        <v>0</v>
      </c>
      <c r="F158" s="21">
        <v>1223.16</v>
      </c>
      <c r="G158" s="21">
        <v>837</v>
      </c>
      <c r="H158" s="17">
        <f t="shared" si="8"/>
        <v>2165.3799999999997</v>
      </c>
      <c r="I158" s="17">
        <f t="shared" si="9"/>
        <v>2470.62</v>
      </c>
      <c r="J158" s="17">
        <f t="shared" si="10"/>
        <v>2798.3199999999997</v>
      </c>
      <c r="K158" s="32">
        <f t="shared" si="11"/>
        <v>3232.98</v>
      </c>
    </row>
    <row r="159" spans="1:11" s="15" customFormat="1" ht="14.25" customHeight="1">
      <c r="A159" s="29">
        <f>'до 150 кВт'!A159</f>
        <v>45207</v>
      </c>
      <c r="B159" s="16">
        <v>6</v>
      </c>
      <c r="C159" s="21">
        <v>1311.41</v>
      </c>
      <c r="D159" s="21">
        <v>45.61</v>
      </c>
      <c r="E159" s="21">
        <v>0</v>
      </c>
      <c r="F159" s="21">
        <v>1338.51</v>
      </c>
      <c r="G159" s="21">
        <v>837</v>
      </c>
      <c r="H159" s="17">
        <f t="shared" si="8"/>
        <v>2280.73</v>
      </c>
      <c r="I159" s="17">
        <f t="shared" si="9"/>
        <v>2585.9700000000003</v>
      </c>
      <c r="J159" s="17">
        <f t="shared" si="10"/>
        <v>2913.67</v>
      </c>
      <c r="K159" s="32">
        <f t="shared" si="11"/>
        <v>3348.3300000000004</v>
      </c>
    </row>
    <row r="160" spans="1:11" s="15" customFormat="1" ht="14.25" customHeight="1">
      <c r="A160" s="29">
        <f>'до 150 кВт'!A160</f>
        <v>45207</v>
      </c>
      <c r="B160" s="16">
        <v>7</v>
      </c>
      <c r="C160" s="21">
        <v>1501.4</v>
      </c>
      <c r="D160" s="21">
        <v>246.43</v>
      </c>
      <c r="E160" s="21">
        <v>0</v>
      </c>
      <c r="F160" s="21">
        <v>1528.5</v>
      </c>
      <c r="G160" s="21">
        <v>837</v>
      </c>
      <c r="H160" s="17">
        <f t="shared" si="8"/>
        <v>2470.72</v>
      </c>
      <c r="I160" s="17">
        <f t="shared" si="9"/>
        <v>2775.96</v>
      </c>
      <c r="J160" s="17">
        <f t="shared" si="10"/>
        <v>3103.66</v>
      </c>
      <c r="K160" s="32">
        <f t="shared" si="11"/>
        <v>3538.32</v>
      </c>
    </row>
    <row r="161" spans="1:11" s="15" customFormat="1" ht="14.25" customHeight="1">
      <c r="A161" s="29">
        <f>'до 150 кВт'!A161</f>
        <v>45207</v>
      </c>
      <c r="B161" s="16">
        <v>8</v>
      </c>
      <c r="C161" s="21">
        <v>1865.52</v>
      </c>
      <c r="D161" s="21">
        <v>43.42</v>
      </c>
      <c r="E161" s="21">
        <v>0</v>
      </c>
      <c r="F161" s="21">
        <v>1892.62</v>
      </c>
      <c r="G161" s="21">
        <v>837</v>
      </c>
      <c r="H161" s="17">
        <f t="shared" si="8"/>
        <v>2834.8399999999997</v>
      </c>
      <c r="I161" s="17">
        <f t="shared" si="9"/>
        <v>3140.08</v>
      </c>
      <c r="J161" s="17">
        <f t="shared" si="10"/>
        <v>3467.7799999999997</v>
      </c>
      <c r="K161" s="32">
        <f t="shared" si="11"/>
        <v>3902.44</v>
      </c>
    </row>
    <row r="162" spans="1:11" s="15" customFormat="1" ht="14.25" customHeight="1">
      <c r="A162" s="29">
        <f>'до 150 кВт'!A162</f>
        <v>45207</v>
      </c>
      <c r="B162" s="16">
        <v>9</v>
      </c>
      <c r="C162" s="21">
        <v>2007.12</v>
      </c>
      <c r="D162" s="21">
        <v>0</v>
      </c>
      <c r="E162" s="21">
        <v>19.75</v>
      </c>
      <c r="F162" s="21">
        <v>2034.22</v>
      </c>
      <c r="G162" s="21">
        <v>837</v>
      </c>
      <c r="H162" s="17">
        <f t="shared" si="8"/>
        <v>2976.44</v>
      </c>
      <c r="I162" s="17">
        <f t="shared" si="9"/>
        <v>3281.6800000000003</v>
      </c>
      <c r="J162" s="17">
        <f t="shared" si="10"/>
        <v>3609.38</v>
      </c>
      <c r="K162" s="32">
        <f t="shared" si="11"/>
        <v>4044.0400000000004</v>
      </c>
    </row>
    <row r="163" spans="1:11" s="15" customFormat="1" ht="14.25" customHeight="1">
      <c r="A163" s="29">
        <f>'до 150 кВт'!A163</f>
        <v>45207</v>
      </c>
      <c r="B163" s="16">
        <v>10</v>
      </c>
      <c r="C163" s="21">
        <v>2058.66</v>
      </c>
      <c r="D163" s="21">
        <v>0</v>
      </c>
      <c r="E163" s="21">
        <v>66.48</v>
      </c>
      <c r="F163" s="21">
        <v>2085.76</v>
      </c>
      <c r="G163" s="21">
        <v>837</v>
      </c>
      <c r="H163" s="17">
        <f t="shared" si="8"/>
        <v>3027.98</v>
      </c>
      <c r="I163" s="17">
        <f t="shared" si="9"/>
        <v>3333.2200000000003</v>
      </c>
      <c r="J163" s="17">
        <f t="shared" si="10"/>
        <v>3660.92</v>
      </c>
      <c r="K163" s="32">
        <f t="shared" si="11"/>
        <v>4095.5800000000004</v>
      </c>
    </row>
    <row r="164" spans="1:11" s="15" customFormat="1" ht="14.25" customHeight="1">
      <c r="A164" s="29">
        <f>'до 150 кВт'!A164</f>
        <v>45207</v>
      </c>
      <c r="B164" s="16">
        <v>11</v>
      </c>
      <c r="C164" s="21">
        <v>2031.91</v>
      </c>
      <c r="D164" s="21">
        <v>0</v>
      </c>
      <c r="E164" s="21">
        <v>26.38</v>
      </c>
      <c r="F164" s="21">
        <v>2059.01</v>
      </c>
      <c r="G164" s="21">
        <v>837</v>
      </c>
      <c r="H164" s="17">
        <f t="shared" si="8"/>
        <v>3001.23</v>
      </c>
      <c r="I164" s="17">
        <f t="shared" si="9"/>
        <v>3306.4700000000003</v>
      </c>
      <c r="J164" s="17">
        <f t="shared" si="10"/>
        <v>3634.17</v>
      </c>
      <c r="K164" s="32">
        <f t="shared" si="11"/>
        <v>4068.8300000000004</v>
      </c>
    </row>
    <row r="165" spans="1:11" s="15" customFormat="1" ht="14.25" customHeight="1">
      <c r="A165" s="29">
        <f>'до 150 кВт'!A165</f>
        <v>45207</v>
      </c>
      <c r="B165" s="16">
        <v>12</v>
      </c>
      <c r="C165" s="21">
        <v>1989.28</v>
      </c>
      <c r="D165" s="21">
        <v>138.99</v>
      </c>
      <c r="E165" s="21">
        <v>0</v>
      </c>
      <c r="F165" s="21">
        <v>2016.38</v>
      </c>
      <c r="G165" s="21">
        <v>837</v>
      </c>
      <c r="H165" s="17">
        <f t="shared" si="8"/>
        <v>2958.6</v>
      </c>
      <c r="I165" s="17">
        <f t="shared" si="9"/>
        <v>3263.84</v>
      </c>
      <c r="J165" s="17">
        <f t="shared" si="10"/>
        <v>3591.54</v>
      </c>
      <c r="K165" s="32">
        <f t="shared" si="11"/>
        <v>4026.2000000000003</v>
      </c>
    </row>
    <row r="166" spans="1:11" s="15" customFormat="1" ht="14.25" customHeight="1">
      <c r="A166" s="29">
        <f>'до 150 кВт'!A166</f>
        <v>45207</v>
      </c>
      <c r="B166" s="16">
        <v>13</v>
      </c>
      <c r="C166" s="21">
        <v>1997.62</v>
      </c>
      <c r="D166" s="21">
        <v>94.04</v>
      </c>
      <c r="E166" s="21">
        <v>0</v>
      </c>
      <c r="F166" s="21">
        <v>2024.72</v>
      </c>
      <c r="G166" s="21">
        <v>837</v>
      </c>
      <c r="H166" s="17">
        <f t="shared" si="8"/>
        <v>2966.94</v>
      </c>
      <c r="I166" s="17">
        <f t="shared" si="9"/>
        <v>3272.1800000000003</v>
      </c>
      <c r="J166" s="17">
        <f t="shared" si="10"/>
        <v>3599.88</v>
      </c>
      <c r="K166" s="32">
        <f t="shared" si="11"/>
        <v>4034.5400000000004</v>
      </c>
    </row>
    <row r="167" spans="1:11" s="15" customFormat="1" ht="14.25" customHeight="1">
      <c r="A167" s="29">
        <f>'до 150 кВт'!A167</f>
        <v>45207</v>
      </c>
      <c r="B167" s="16">
        <v>14</v>
      </c>
      <c r="C167" s="21">
        <v>2004.35</v>
      </c>
      <c r="D167" s="21">
        <v>118.34</v>
      </c>
      <c r="E167" s="21">
        <v>0</v>
      </c>
      <c r="F167" s="21">
        <v>2031.45</v>
      </c>
      <c r="G167" s="21">
        <v>837</v>
      </c>
      <c r="H167" s="17">
        <f t="shared" si="8"/>
        <v>2973.6699999999996</v>
      </c>
      <c r="I167" s="17">
        <f t="shared" si="9"/>
        <v>3278.91</v>
      </c>
      <c r="J167" s="17">
        <f t="shared" si="10"/>
        <v>3606.6099999999997</v>
      </c>
      <c r="K167" s="32">
        <f t="shared" si="11"/>
        <v>4041.27</v>
      </c>
    </row>
    <row r="168" spans="1:11" s="15" customFormat="1" ht="14.25" customHeight="1">
      <c r="A168" s="29">
        <f>'до 150 кВт'!A168</f>
        <v>45207</v>
      </c>
      <c r="B168" s="16">
        <v>15</v>
      </c>
      <c r="C168" s="21">
        <v>2007.28</v>
      </c>
      <c r="D168" s="21">
        <v>115.53</v>
      </c>
      <c r="E168" s="21">
        <v>0</v>
      </c>
      <c r="F168" s="21">
        <v>2034.38</v>
      </c>
      <c r="G168" s="21">
        <v>837</v>
      </c>
      <c r="H168" s="17">
        <f t="shared" si="8"/>
        <v>2976.6</v>
      </c>
      <c r="I168" s="17">
        <f t="shared" si="9"/>
        <v>3281.84</v>
      </c>
      <c r="J168" s="17">
        <f t="shared" si="10"/>
        <v>3609.54</v>
      </c>
      <c r="K168" s="32">
        <f t="shared" si="11"/>
        <v>4044.2000000000003</v>
      </c>
    </row>
    <row r="169" spans="1:11" s="15" customFormat="1" ht="14.25" customHeight="1">
      <c r="A169" s="29">
        <f>'до 150 кВт'!A169</f>
        <v>45207</v>
      </c>
      <c r="B169" s="16">
        <v>16</v>
      </c>
      <c r="C169" s="21">
        <v>2054.09</v>
      </c>
      <c r="D169" s="21">
        <v>117.81</v>
      </c>
      <c r="E169" s="21">
        <v>0</v>
      </c>
      <c r="F169" s="21">
        <v>2081.19</v>
      </c>
      <c r="G169" s="21">
        <v>837</v>
      </c>
      <c r="H169" s="17">
        <f t="shared" si="8"/>
        <v>3023.41</v>
      </c>
      <c r="I169" s="17">
        <f t="shared" si="9"/>
        <v>3328.65</v>
      </c>
      <c r="J169" s="17">
        <f t="shared" si="10"/>
        <v>3656.35</v>
      </c>
      <c r="K169" s="32">
        <f t="shared" si="11"/>
        <v>4091.0099999999998</v>
      </c>
    </row>
    <row r="170" spans="1:11" s="15" customFormat="1" ht="14.25" customHeight="1">
      <c r="A170" s="29">
        <f>'до 150 кВт'!A170</f>
        <v>45207</v>
      </c>
      <c r="B170" s="16">
        <v>17</v>
      </c>
      <c r="C170" s="21">
        <v>2153.16</v>
      </c>
      <c r="D170" s="21">
        <v>258.48</v>
      </c>
      <c r="E170" s="21">
        <v>0</v>
      </c>
      <c r="F170" s="21">
        <v>2180.26</v>
      </c>
      <c r="G170" s="21">
        <v>837</v>
      </c>
      <c r="H170" s="17">
        <f t="shared" si="8"/>
        <v>3122.48</v>
      </c>
      <c r="I170" s="17">
        <f t="shared" si="9"/>
        <v>3427.7200000000003</v>
      </c>
      <c r="J170" s="17">
        <f t="shared" si="10"/>
        <v>3755.42</v>
      </c>
      <c r="K170" s="32">
        <f t="shared" si="11"/>
        <v>4190.08</v>
      </c>
    </row>
    <row r="171" spans="1:11" s="15" customFormat="1" ht="14.25" customHeight="1">
      <c r="A171" s="29">
        <f>'до 150 кВт'!A171</f>
        <v>45207</v>
      </c>
      <c r="B171" s="16">
        <v>18</v>
      </c>
      <c r="C171" s="21">
        <v>2121.65</v>
      </c>
      <c r="D171" s="21">
        <v>690.33</v>
      </c>
      <c r="E171" s="21">
        <v>0</v>
      </c>
      <c r="F171" s="21">
        <v>2148.75</v>
      </c>
      <c r="G171" s="21">
        <v>837</v>
      </c>
      <c r="H171" s="17">
        <f t="shared" si="8"/>
        <v>3090.97</v>
      </c>
      <c r="I171" s="17">
        <f t="shared" si="9"/>
        <v>3396.21</v>
      </c>
      <c r="J171" s="17">
        <f t="shared" si="10"/>
        <v>3723.91</v>
      </c>
      <c r="K171" s="32">
        <f t="shared" si="11"/>
        <v>4158.57</v>
      </c>
    </row>
    <row r="172" spans="1:11" s="15" customFormat="1" ht="14.25" customHeight="1">
      <c r="A172" s="29">
        <f>'до 150 кВт'!A172</f>
        <v>45207</v>
      </c>
      <c r="B172" s="16">
        <v>19</v>
      </c>
      <c r="C172" s="21">
        <v>2201.38</v>
      </c>
      <c r="D172" s="21">
        <v>122.17</v>
      </c>
      <c r="E172" s="21">
        <v>0</v>
      </c>
      <c r="F172" s="21">
        <v>2228.48</v>
      </c>
      <c r="G172" s="21">
        <v>837</v>
      </c>
      <c r="H172" s="17">
        <f t="shared" si="8"/>
        <v>3170.7</v>
      </c>
      <c r="I172" s="17">
        <f t="shared" si="9"/>
        <v>3475.94</v>
      </c>
      <c r="J172" s="17">
        <f t="shared" si="10"/>
        <v>3803.64</v>
      </c>
      <c r="K172" s="32">
        <f t="shared" si="11"/>
        <v>4238.299999999999</v>
      </c>
    </row>
    <row r="173" spans="1:11" s="15" customFormat="1" ht="14.25" customHeight="1">
      <c r="A173" s="29">
        <f>'до 150 кВт'!A173</f>
        <v>45207</v>
      </c>
      <c r="B173" s="16">
        <v>20</v>
      </c>
      <c r="C173" s="21">
        <v>2178.52</v>
      </c>
      <c r="D173" s="21">
        <v>0</v>
      </c>
      <c r="E173" s="21">
        <v>30.38</v>
      </c>
      <c r="F173" s="21">
        <v>2205.62</v>
      </c>
      <c r="G173" s="21">
        <v>837</v>
      </c>
      <c r="H173" s="17">
        <f t="shared" si="8"/>
        <v>3147.8399999999997</v>
      </c>
      <c r="I173" s="17">
        <f t="shared" si="9"/>
        <v>3453.08</v>
      </c>
      <c r="J173" s="17">
        <f t="shared" si="10"/>
        <v>3780.7799999999997</v>
      </c>
      <c r="K173" s="32">
        <f t="shared" si="11"/>
        <v>4215.44</v>
      </c>
    </row>
    <row r="174" spans="1:11" s="15" customFormat="1" ht="14.25" customHeight="1">
      <c r="A174" s="29">
        <f>'до 150 кВт'!A174</f>
        <v>45207</v>
      </c>
      <c r="B174" s="16">
        <v>21</v>
      </c>
      <c r="C174" s="21">
        <v>2078.63</v>
      </c>
      <c r="D174" s="21">
        <v>0</v>
      </c>
      <c r="E174" s="21">
        <v>249.29</v>
      </c>
      <c r="F174" s="21">
        <v>2105.73</v>
      </c>
      <c r="G174" s="21">
        <v>837</v>
      </c>
      <c r="H174" s="17">
        <f t="shared" si="8"/>
        <v>3047.95</v>
      </c>
      <c r="I174" s="17">
        <f t="shared" si="9"/>
        <v>3353.19</v>
      </c>
      <c r="J174" s="17">
        <f t="shared" si="10"/>
        <v>3680.89</v>
      </c>
      <c r="K174" s="32">
        <f t="shared" si="11"/>
        <v>4115.549999999999</v>
      </c>
    </row>
    <row r="175" spans="1:11" s="15" customFormat="1" ht="14.25" customHeight="1">
      <c r="A175" s="29">
        <f>'до 150 кВт'!A175</f>
        <v>45207</v>
      </c>
      <c r="B175" s="16">
        <v>22</v>
      </c>
      <c r="C175" s="21">
        <v>1708.32</v>
      </c>
      <c r="D175" s="21">
        <v>0</v>
      </c>
      <c r="E175" s="21">
        <v>389.08</v>
      </c>
      <c r="F175" s="21">
        <v>1735.42</v>
      </c>
      <c r="G175" s="21">
        <v>837</v>
      </c>
      <c r="H175" s="17">
        <f t="shared" si="8"/>
        <v>2677.64</v>
      </c>
      <c r="I175" s="17">
        <f t="shared" si="9"/>
        <v>2982.88</v>
      </c>
      <c r="J175" s="17">
        <f t="shared" si="10"/>
        <v>3310.58</v>
      </c>
      <c r="K175" s="32">
        <f t="shared" si="11"/>
        <v>3745.2400000000002</v>
      </c>
    </row>
    <row r="176" spans="1:11" s="15" customFormat="1" ht="14.25" customHeight="1">
      <c r="A176" s="29">
        <f>'до 150 кВт'!A176</f>
        <v>45207</v>
      </c>
      <c r="B176" s="16">
        <v>23</v>
      </c>
      <c r="C176" s="21">
        <v>1320.24</v>
      </c>
      <c r="D176" s="21">
        <v>0</v>
      </c>
      <c r="E176" s="21">
        <v>150.45</v>
      </c>
      <c r="F176" s="21">
        <v>1347.34</v>
      </c>
      <c r="G176" s="21">
        <v>837</v>
      </c>
      <c r="H176" s="17">
        <f t="shared" si="8"/>
        <v>2289.56</v>
      </c>
      <c r="I176" s="17">
        <f t="shared" si="9"/>
        <v>2594.8</v>
      </c>
      <c r="J176" s="17">
        <f t="shared" si="10"/>
        <v>2922.5</v>
      </c>
      <c r="K176" s="32">
        <f t="shared" si="11"/>
        <v>3357.1600000000003</v>
      </c>
    </row>
    <row r="177" spans="1:11" s="15" customFormat="1" ht="14.25" customHeight="1">
      <c r="A177" s="29">
        <f>'до 150 кВт'!A177</f>
        <v>45207</v>
      </c>
      <c r="B177" s="16">
        <v>0</v>
      </c>
      <c r="C177" s="21">
        <v>1102.94</v>
      </c>
      <c r="D177" s="21">
        <v>0</v>
      </c>
      <c r="E177" s="21">
        <v>1.87</v>
      </c>
      <c r="F177" s="21">
        <v>1130.04</v>
      </c>
      <c r="G177" s="21">
        <v>837</v>
      </c>
      <c r="H177" s="17">
        <f t="shared" si="8"/>
        <v>2072.2599999999998</v>
      </c>
      <c r="I177" s="17">
        <f t="shared" si="9"/>
        <v>2377.5</v>
      </c>
      <c r="J177" s="17">
        <f t="shared" si="10"/>
        <v>2705.2</v>
      </c>
      <c r="K177" s="32">
        <f t="shared" si="11"/>
        <v>3139.86</v>
      </c>
    </row>
    <row r="178" spans="1:11" s="15" customFormat="1" ht="14.25" customHeight="1">
      <c r="A178" s="29">
        <f>'до 150 кВт'!A178</f>
        <v>45207</v>
      </c>
      <c r="B178" s="16">
        <v>1</v>
      </c>
      <c r="C178" s="21">
        <v>966.65</v>
      </c>
      <c r="D178" s="21">
        <v>0</v>
      </c>
      <c r="E178" s="21">
        <v>169.36</v>
      </c>
      <c r="F178" s="21">
        <v>993.75</v>
      </c>
      <c r="G178" s="21">
        <v>837</v>
      </c>
      <c r="H178" s="17">
        <f t="shared" si="8"/>
        <v>1935.97</v>
      </c>
      <c r="I178" s="17">
        <f t="shared" si="9"/>
        <v>2241.21</v>
      </c>
      <c r="J178" s="17">
        <f t="shared" si="10"/>
        <v>2568.91</v>
      </c>
      <c r="K178" s="32">
        <f t="shared" si="11"/>
        <v>3003.57</v>
      </c>
    </row>
    <row r="179" spans="1:11" s="15" customFormat="1" ht="14.25" customHeight="1">
      <c r="A179" s="29">
        <f>'до 150 кВт'!A179</f>
        <v>45207</v>
      </c>
      <c r="B179" s="16">
        <v>2</v>
      </c>
      <c r="C179" s="21">
        <v>860.1</v>
      </c>
      <c r="D179" s="21">
        <v>0</v>
      </c>
      <c r="E179" s="21">
        <v>85.67</v>
      </c>
      <c r="F179" s="21">
        <v>887.2</v>
      </c>
      <c r="G179" s="21">
        <v>837</v>
      </c>
      <c r="H179" s="17">
        <f t="shared" si="8"/>
        <v>1829.42</v>
      </c>
      <c r="I179" s="17">
        <f t="shared" si="9"/>
        <v>2134.6600000000003</v>
      </c>
      <c r="J179" s="17">
        <f t="shared" si="10"/>
        <v>2462.36</v>
      </c>
      <c r="K179" s="32">
        <f t="shared" si="11"/>
        <v>2897.02</v>
      </c>
    </row>
    <row r="180" spans="1:11" s="15" customFormat="1" ht="14.25" customHeight="1">
      <c r="A180" s="29">
        <f>'до 150 кВт'!A180</f>
        <v>45207</v>
      </c>
      <c r="B180" s="16">
        <v>3</v>
      </c>
      <c r="C180" s="21">
        <v>0</v>
      </c>
      <c r="D180" s="21">
        <v>814.56</v>
      </c>
      <c r="E180" s="21">
        <v>0</v>
      </c>
      <c r="F180" s="21">
        <v>27.1</v>
      </c>
      <c r="G180" s="21">
        <v>837</v>
      </c>
      <c r="H180" s="17">
        <f t="shared" si="8"/>
        <v>969.32</v>
      </c>
      <c r="I180" s="17">
        <f t="shared" si="9"/>
        <v>1274.56</v>
      </c>
      <c r="J180" s="17">
        <f t="shared" si="10"/>
        <v>1602.26</v>
      </c>
      <c r="K180" s="32">
        <f t="shared" si="11"/>
        <v>2036.92</v>
      </c>
    </row>
    <row r="181" spans="1:11" s="15" customFormat="1" ht="14.25" customHeight="1">
      <c r="A181" s="29">
        <f>'до 150 кВт'!A181</f>
        <v>45207</v>
      </c>
      <c r="B181" s="16">
        <v>4</v>
      </c>
      <c r="C181" s="21">
        <v>861.86</v>
      </c>
      <c r="D181" s="21">
        <v>45.4</v>
      </c>
      <c r="E181" s="21">
        <v>0</v>
      </c>
      <c r="F181" s="21">
        <v>888.96</v>
      </c>
      <c r="G181" s="21">
        <v>837</v>
      </c>
      <c r="H181" s="17">
        <f t="shared" si="8"/>
        <v>1831.18</v>
      </c>
      <c r="I181" s="17">
        <f t="shared" si="9"/>
        <v>2136.42</v>
      </c>
      <c r="J181" s="17">
        <f t="shared" si="10"/>
        <v>2464.12</v>
      </c>
      <c r="K181" s="32">
        <f t="shared" si="11"/>
        <v>2898.78</v>
      </c>
    </row>
    <row r="182" spans="1:11" s="15" customFormat="1" ht="14.25" customHeight="1">
      <c r="A182" s="29">
        <f>'до 150 кВт'!A182</f>
        <v>45207</v>
      </c>
      <c r="B182" s="16">
        <v>5</v>
      </c>
      <c r="C182" s="21">
        <v>926.44</v>
      </c>
      <c r="D182" s="21">
        <v>138.94</v>
      </c>
      <c r="E182" s="21">
        <v>0</v>
      </c>
      <c r="F182" s="21">
        <v>953.54</v>
      </c>
      <c r="G182" s="21">
        <v>837</v>
      </c>
      <c r="H182" s="17">
        <f t="shared" si="8"/>
        <v>1895.76</v>
      </c>
      <c r="I182" s="17">
        <f t="shared" si="9"/>
        <v>2201</v>
      </c>
      <c r="J182" s="17">
        <f t="shared" si="10"/>
        <v>2528.7</v>
      </c>
      <c r="K182" s="32">
        <f t="shared" si="11"/>
        <v>2963.36</v>
      </c>
    </row>
    <row r="183" spans="1:11" s="15" customFormat="1" ht="14.25" customHeight="1">
      <c r="A183" s="29">
        <f>'до 150 кВт'!A183</f>
        <v>45207</v>
      </c>
      <c r="B183" s="16">
        <v>6</v>
      </c>
      <c r="C183" s="21">
        <v>957.23</v>
      </c>
      <c r="D183" s="21">
        <v>206.17</v>
      </c>
      <c r="E183" s="21">
        <v>0</v>
      </c>
      <c r="F183" s="21">
        <v>984.33</v>
      </c>
      <c r="G183" s="21">
        <v>837</v>
      </c>
      <c r="H183" s="17">
        <f t="shared" si="8"/>
        <v>1926.55</v>
      </c>
      <c r="I183" s="17">
        <f t="shared" si="9"/>
        <v>2231.79</v>
      </c>
      <c r="J183" s="17">
        <f t="shared" si="10"/>
        <v>2559.49</v>
      </c>
      <c r="K183" s="32">
        <f t="shared" si="11"/>
        <v>2994.15</v>
      </c>
    </row>
    <row r="184" spans="1:11" s="15" customFormat="1" ht="14.25" customHeight="1">
      <c r="A184" s="29">
        <f>'до 150 кВт'!A184</f>
        <v>45207</v>
      </c>
      <c r="B184" s="16">
        <v>7</v>
      </c>
      <c r="C184" s="21">
        <v>1073.75</v>
      </c>
      <c r="D184" s="21">
        <v>195.42</v>
      </c>
      <c r="E184" s="21">
        <v>0</v>
      </c>
      <c r="F184" s="21">
        <v>1100.85</v>
      </c>
      <c r="G184" s="21">
        <v>837</v>
      </c>
      <c r="H184" s="17">
        <f t="shared" si="8"/>
        <v>2043.07</v>
      </c>
      <c r="I184" s="17">
        <f t="shared" si="9"/>
        <v>2348.31</v>
      </c>
      <c r="J184" s="17">
        <f t="shared" si="10"/>
        <v>2676.0099999999998</v>
      </c>
      <c r="K184" s="32">
        <f t="shared" si="11"/>
        <v>3110.6699999999996</v>
      </c>
    </row>
    <row r="185" spans="1:11" s="15" customFormat="1" ht="14.25" customHeight="1">
      <c r="A185" s="29">
        <f>'до 150 кВт'!A185</f>
        <v>45207</v>
      </c>
      <c r="B185" s="16">
        <v>8</v>
      </c>
      <c r="C185" s="21">
        <v>1413.53</v>
      </c>
      <c r="D185" s="21">
        <v>167.74</v>
      </c>
      <c r="E185" s="21">
        <v>0</v>
      </c>
      <c r="F185" s="21">
        <v>1440.63</v>
      </c>
      <c r="G185" s="21">
        <v>837</v>
      </c>
      <c r="H185" s="17">
        <f t="shared" si="8"/>
        <v>2382.85</v>
      </c>
      <c r="I185" s="17">
        <f t="shared" si="9"/>
        <v>2688.09</v>
      </c>
      <c r="J185" s="17">
        <f t="shared" si="10"/>
        <v>3015.79</v>
      </c>
      <c r="K185" s="32">
        <f t="shared" si="11"/>
        <v>3450.4500000000003</v>
      </c>
    </row>
    <row r="186" spans="1:11" s="15" customFormat="1" ht="14.25" customHeight="1">
      <c r="A186" s="29">
        <f>'до 150 кВт'!A186</f>
        <v>45207</v>
      </c>
      <c r="B186" s="16">
        <v>9</v>
      </c>
      <c r="C186" s="21">
        <v>1587.29</v>
      </c>
      <c r="D186" s="21">
        <v>0</v>
      </c>
      <c r="E186" s="21">
        <v>20.69</v>
      </c>
      <c r="F186" s="21">
        <v>1614.39</v>
      </c>
      <c r="G186" s="21">
        <v>837</v>
      </c>
      <c r="H186" s="17">
        <f t="shared" si="8"/>
        <v>2556.61</v>
      </c>
      <c r="I186" s="17">
        <f t="shared" si="9"/>
        <v>2861.8500000000004</v>
      </c>
      <c r="J186" s="17">
        <f t="shared" si="10"/>
        <v>3189.55</v>
      </c>
      <c r="K186" s="32">
        <f t="shared" si="11"/>
        <v>3624.2100000000005</v>
      </c>
    </row>
    <row r="187" spans="1:11" s="15" customFormat="1" ht="14.25" customHeight="1">
      <c r="A187" s="29">
        <f>'до 150 кВт'!A187</f>
        <v>45207</v>
      </c>
      <c r="B187" s="16">
        <v>10</v>
      </c>
      <c r="C187" s="21">
        <v>1614.68</v>
      </c>
      <c r="D187" s="21">
        <v>47.54</v>
      </c>
      <c r="E187" s="21">
        <v>0</v>
      </c>
      <c r="F187" s="21">
        <v>1641.78</v>
      </c>
      <c r="G187" s="21">
        <v>837</v>
      </c>
      <c r="H187" s="17">
        <f t="shared" si="8"/>
        <v>2583.9999999999995</v>
      </c>
      <c r="I187" s="17">
        <f t="shared" si="9"/>
        <v>2889.24</v>
      </c>
      <c r="J187" s="17">
        <f t="shared" si="10"/>
        <v>3216.9399999999996</v>
      </c>
      <c r="K187" s="32">
        <f t="shared" si="11"/>
        <v>3651.6</v>
      </c>
    </row>
    <row r="188" spans="1:11" s="15" customFormat="1" ht="14.25" customHeight="1">
      <c r="A188" s="29">
        <f>'до 150 кВт'!A188</f>
        <v>45207</v>
      </c>
      <c r="B188" s="16">
        <v>11</v>
      </c>
      <c r="C188" s="21">
        <v>1605.29</v>
      </c>
      <c r="D188" s="21">
        <v>146.76</v>
      </c>
      <c r="E188" s="21">
        <v>0</v>
      </c>
      <c r="F188" s="21">
        <v>1632.39</v>
      </c>
      <c r="G188" s="21">
        <v>837</v>
      </c>
      <c r="H188" s="17">
        <f t="shared" si="8"/>
        <v>2574.61</v>
      </c>
      <c r="I188" s="17">
        <f t="shared" si="9"/>
        <v>2879.8500000000004</v>
      </c>
      <c r="J188" s="17">
        <f t="shared" si="10"/>
        <v>3207.55</v>
      </c>
      <c r="K188" s="32">
        <f t="shared" si="11"/>
        <v>3642.2100000000005</v>
      </c>
    </row>
    <row r="189" spans="1:11" s="15" customFormat="1" ht="14.25" customHeight="1">
      <c r="A189" s="29">
        <f>'до 150 кВт'!A189</f>
        <v>45207</v>
      </c>
      <c r="B189" s="16">
        <v>12</v>
      </c>
      <c r="C189" s="21">
        <v>1622.59</v>
      </c>
      <c r="D189" s="21">
        <v>311.41</v>
      </c>
      <c r="E189" s="21">
        <v>0</v>
      </c>
      <c r="F189" s="21">
        <v>1649.69</v>
      </c>
      <c r="G189" s="21">
        <v>837</v>
      </c>
      <c r="H189" s="17">
        <f t="shared" si="8"/>
        <v>2591.91</v>
      </c>
      <c r="I189" s="17">
        <f t="shared" si="9"/>
        <v>2897.15</v>
      </c>
      <c r="J189" s="17">
        <f t="shared" si="10"/>
        <v>3224.85</v>
      </c>
      <c r="K189" s="32">
        <f t="shared" si="11"/>
        <v>3659.5099999999998</v>
      </c>
    </row>
    <row r="190" spans="1:11" s="15" customFormat="1" ht="14.25" customHeight="1">
      <c r="A190" s="29">
        <f>'до 150 кВт'!A190</f>
        <v>45207</v>
      </c>
      <c r="B190" s="16">
        <v>13</v>
      </c>
      <c r="C190" s="21">
        <v>1623.99</v>
      </c>
      <c r="D190" s="21">
        <v>327.36</v>
      </c>
      <c r="E190" s="21">
        <v>0</v>
      </c>
      <c r="F190" s="21">
        <v>1651.09</v>
      </c>
      <c r="G190" s="21">
        <v>837</v>
      </c>
      <c r="H190" s="17">
        <f t="shared" si="8"/>
        <v>2593.31</v>
      </c>
      <c r="I190" s="17">
        <f t="shared" si="9"/>
        <v>2898.55</v>
      </c>
      <c r="J190" s="17">
        <f t="shared" si="10"/>
        <v>3226.25</v>
      </c>
      <c r="K190" s="32">
        <f t="shared" si="11"/>
        <v>3660.9100000000003</v>
      </c>
    </row>
    <row r="191" spans="1:11" s="15" customFormat="1" ht="14.25" customHeight="1">
      <c r="A191" s="29">
        <f>'до 150 кВт'!A191</f>
        <v>45207</v>
      </c>
      <c r="B191" s="16">
        <v>14</v>
      </c>
      <c r="C191" s="21">
        <v>1658.84</v>
      </c>
      <c r="D191" s="21">
        <v>363.08</v>
      </c>
      <c r="E191" s="21">
        <v>0</v>
      </c>
      <c r="F191" s="21">
        <v>1685.94</v>
      </c>
      <c r="G191" s="21">
        <v>837</v>
      </c>
      <c r="H191" s="17">
        <f t="shared" si="8"/>
        <v>2628.16</v>
      </c>
      <c r="I191" s="17">
        <f t="shared" si="9"/>
        <v>2933.4</v>
      </c>
      <c r="J191" s="17">
        <f t="shared" si="10"/>
        <v>3261.1</v>
      </c>
      <c r="K191" s="32">
        <f t="shared" si="11"/>
        <v>3695.7599999999998</v>
      </c>
    </row>
    <row r="192" spans="1:11" s="15" customFormat="1" ht="14.25" customHeight="1">
      <c r="A192" s="29">
        <f>'до 150 кВт'!A192</f>
        <v>45207</v>
      </c>
      <c r="B192" s="16">
        <v>15</v>
      </c>
      <c r="C192" s="21">
        <v>1645.91</v>
      </c>
      <c r="D192" s="21">
        <v>305.52</v>
      </c>
      <c r="E192" s="21">
        <v>0</v>
      </c>
      <c r="F192" s="21">
        <v>1673.01</v>
      </c>
      <c r="G192" s="21">
        <v>837</v>
      </c>
      <c r="H192" s="17">
        <f t="shared" si="8"/>
        <v>2615.23</v>
      </c>
      <c r="I192" s="17">
        <f t="shared" si="9"/>
        <v>2920.4700000000003</v>
      </c>
      <c r="J192" s="17">
        <f t="shared" si="10"/>
        <v>3248.17</v>
      </c>
      <c r="K192" s="32">
        <f t="shared" si="11"/>
        <v>3682.8300000000004</v>
      </c>
    </row>
    <row r="193" spans="1:11" s="15" customFormat="1" ht="14.25" customHeight="1">
      <c r="A193" s="29">
        <f>'до 150 кВт'!A193</f>
        <v>45207</v>
      </c>
      <c r="B193" s="16">
        <v>16</v>
      </c>
      <c r="C193" s="21">
        <v>1711.07</v>
      </c>
      <c r="D193" s="21">
        <v>431.12</v>
      </c>
      <c r="E193" s="21">
        <v>0</v>
      </c>
      <c r="F193" s="21">
        <v>1738.17</v>
      </c>
      <c r="G193" s="21">
        <v>837</v>
      </c>
      <c r="H193" s="17">
        <f t="shared" si="8"/>
        <v>2680.39</v>
      </c>
      <c r="I193" s="17">
        <f t="shared" si="9"/>
        <v>2985.63</v>
      </c>
      <c r="J193" s="17">
        <f t="shared" si="10"/>
        <v>3313.33</v>
      </c>
      <c r="K193" s="32">
        <f t="shared" si="11"/>
        <v>3747.9900000000002</v>
      </c>
    </row>
    <row r="194" spans="1:11" s="15" customFormat="1" ht="14.25" customHeight="1">
      <c r="A194" s="29">
        <f>'до 150 кВт'!A194</f>
        <v>45207</v>
      </c>
      <c r="B194" s="16">
        <v>17</v>
      </c>
      <c r="C194" s="21">
        <v>1985.53</v>
      </c>
      <c r="D194" s="21">
        <v>505.91</v>
      </c>
      <c r="E194" s="21">
        <v>0</v>
      </c>
      <c r="F194" s="21">
        <v>2012.63</v>
      </c>
      <c r="G194" s="21">
        <v>837</v>
      </c>
      <c r="H194" s="17">
        <f t="shared" si="8"/>
        <v>2954.85</v>
      </c>
      <c r="I194" s="17">
        <f t="shared" si="9"/>
        <v>3260.09</v>
      </c>
      <c r="J194" s="17">
        <f t="shared" si="10"/>
        <v>3587.79</v>
      </c>
      <c r="K194" s="32">
        <f t="shared" si="11"/>
        <v>4022.4500000000003</v>
      </c>
    </row>
    <row r="195" spans="1:11" s="15" customFormat="1" ht="14.25" customHeight="1">
      <c r="A195" s="29">
        <f>'до 150 кВт'!A195</f>
        <v>45207</v>
      </c>
      <c r="B195" s="16">
        <v>18</v>
      </c>
      <c r="C195" s="21">
        <v>2076.24</v>
      </c>
      <c r="D195" s="21">
        <v>549.49</v>
      </c>
      <c r="E195" s="21">
        <v>0</v>
      </c>
      <c r="F195" s="21">
        <v>2103.34</v>
      </c>
      <c r="G195" s="21">
        <v>837</v>
      </c>
      <c r="H195" s="17">
        <f t="shared" si="8"/>
        <v>3045.56</v>
      </c>
      <c r="I195" s="17">
        <f t="shared" si="9"/>
        <v>3350.8</v>
      </c>
      <c r="J195" s="17">
        <f t="shared" si="10"/>
        <v>3678.5</v>
      </c>
      <c r="K195" s="32">
        <f t="shared" si="11"/>
        <v>4113.16</v>
      </c>
    </row>
    <row r="196" spans="1:11" s="15" customFormat="1" ht="14.25" customHeight="1">
      <c r="A196" s="29">
        <f>'до 150 кВт'!A196</f>
        <v>45207</v>
      </c>
      <c r="B196" s="16">
        <v>19</v>
      </c>
      <c r="C196" s="21">
        <v>2171.51</v>
      </c>
      <c r="D196" s="21">
        <v>398.29</v>
      </c>
      <c r="E196" s="21">
        <v>0</v>
      </c>
      <c r="F196" s="21">
        <v>2198.61</v>
      </c>
      <c r="G196" s="21">
        <v>837</v>
      </c>
      <c r="H196" s="17">
        <f t="shared" si="8"/>
        <v>3140.83</v>
      </c>
      <c r="I196" s="17">
        <f t="shared" si="9"/>
        <v>3446.07</v>
      </c>
      <c r="J196" s="17">
        <f t="shared" si="10"/>
        <v>3773.77</v>
      </c>
      <c r="K196" s="32">
        <f t="shared" si="11"/>
        <v>4208.429999999999</v>
      </c>
    </row>
    <row r="197" spans="1:11" s="15" customFormat="1" ht="14.25" customHeight="1">
      <c r="A197" s="29">
        <f>'до 150 кВт'!A197</f>
        <v>45207</v>
      </c>
      <c r="B197" s="16">
        <v>20</v>
      </c>
      <c r="C197" s="21">
        <v>2148.46</v>
      </c>
      <c r="D197" s="21">
        <v>128.36</v>
      </c>
      <c r="E197" s="21">
        <v>0</v>
      </c>
      <c r="F197" s="21">
        <v>2175.56</v>
      </c>
      <c r="G197" s="21">
        <v>837</v>
      </c>
      <c r="H197" s="17">
        <f t="shared" si="8"/>
        <v>3117.7799999999997</v>
      </c>
      <c r="I197" s="17">
        <f t="shared" si="9"/>
        <v>3423.02</v>
      </c>
      <c r="J197" s="17">
        <f t="shared" si="10"/>
        <v>3750.72</v>
      </c>
      <c r="K197" s="32">
        <f t="shared" si="11"/>
        <v>4185.379999999999</v>
      </c>
    </row>
    <row r="198" spans="1:11" s="15" customFormat="1" ht="14.25" customHeight="1">
      <c r="A198" s="29">
        <f>'до 150 кВт'!A198</f>
        <v>45207</v>
      </c>
      <c r="B198" s="16">
        <v>21</v>
      </c>
      <c r="C198" s="21">
        <v>1807.61</v>
      </c>
      <c r="D198" s="21">
        <v>154.31</v>
      </c>
      <c r="E198" s="21">
        <v>0</v>
      </c>
      <c r="F198" s="21">
        <v>1834.71</v>
      </c>
      <c r="G198" s="21">
        <v>837</v>
      </c>
      <c r="H198" s="17">
        <f t="shared" si="8"/>
        <v>2776.93</v>
      </c>
      <c r="I198" s="17">
        <f t="shared" si="9"/>
        <v>3082.17</v>
      </c>
      <c r="J198" s="17">
        <f t="shared" si="10"/>
        <v>3409.87</v>
      </c>
      <c r="K198" s="32">
        <f t="shared" si="11"/>
        <v>3844.53</v>
      </c>
    </row>
    <row r="199" spans="1:11" s="15" customFormat="1" ht="14.25" customHeight="1">
      <c r="A199" s="29">
        <f>'до 150 кВт'!A199</f>
        <v>45207</v>
      </c>
      <c r="B199" s="16">
        <v>22</v>
      </c>
      <c r="C199" s="21">
        <v>1533.36</v>
      </c>
      <c r="D199" s="21">
        <v>202.21</v>
      </c>
      <c r="E199" s="21">
        <v>0</v>
      </c>
      <c r="F199" s="21">
        <v>1560.46</v>
      </c>
      <c r="G199" s="21">
        <v>837</v>
      </c>
      <c r="H199" s="17">
        <f t="shared" si="8"/>
        <v>2502.68</v>
      </c>
      <c r="I199" s="17">
        <f t="shared" si="9"/>
        <v>2807.92</v>
      </c>
      <c r="J199" s="17">
        <f t="shared" si="10"/>
        <v>3135.62</v>
      </c>
      <c r="K199" s="32">
        <f t="shared" si="11"/>
        <v>3570.28</v>
      </c>
    </row>
    <row r="200" spans="1:11" s="15" customFormat="1" ht="14.25" customHeight="1">
      <c r="A200" s="29">
        <f>'до 150 кВт'!A200</f>
        <v>45207</v>
      </c>
      <c r="B200" s="16">
        <v>23</v>
      </c>
      <c r="C200" s="21">
        <v>1289.38</v>
      </c>
      <c r="D200" s="21">
        <v>0.07</v>
      </c>
      <c r="E200" s="21">
        <v>0.02</v>
      </c>
      <c r="F200" s="21">
        <v>1316.48</v>
      </c>
      <c r="G200" s="21">
        <v>837</v>
      </c>
      <c r="H200" s="17">
        <f t="shared" si="8"/>
        <v>2258.7</v>
      </c>
      <c r="I200" s="17">
        <f t="shared" si="9"/>
        <v>2563.94</v>
      </c>
      <c r="J200" s="17">
        <f t="shared" si="10"/>
        <v>2891.64</v>
      </c>
      <c r="K200" s="32">
        <f t="shared" si="11"/>
        <v>3326.2999999999997</v>
      </c>
    </row>
    <row r="201" spans="1:11" s="15" customFormat="1" ht="14.25" customHeight="1">
      <c r="A201" s="29">
        <f>'до 150 кВт'!A201</f>
        <v>45208</v>
      </c>
      <c r="B201" s="16">
        <v>0</v>
      </c>
      <c r="C201" s="21">
        <v>1162.56</v>
      </c>
      <c r="D201" s="21">
        <v>52.26</v>
      </c>
      <c r="E201" s="21">
        <v>0</v>
      </c>
      <c r="F201" s="21">
        <v>1189.66</v>
      </c>
      <c r="G201" s="21">
        <v>837</v>
      </c>
      <c r="H201" s="17">
        <f t="shared" si="8"/>
        <v>2131.88</v>
      </c>
      <c r="I201" s="17">
        <f t="shared" si="9"/>
        <v>2437.1200000000003</v>
      </c>
      <c r="J201" s="17">
        <f t="shared" si="10"/>
        <v>2764.82</v>
      </c>
      <c r="K201" s="32">
        <f t="shared" si="11"/>
        <v>3199.48</v>
      </c>
    </row>
    <row r="202" spans="1:11" s="15" customFormat="1" ht="14.25" customHeight="1">
      <c r="A202" s="29">
        <f>'до 150 кВт'!A202</f>
        <v>45208</v>
      </c>
      <c r="B202" s="16">
        <v>1</v>
      </c>
      <c r="C202" s="21">
        <v>1037.81</v>
      </c>
      <c r="D202" s="21">
        <v>23.52</v>
      </c>
      <c r="E202" s="21">
        <v>0</v>
      </c>
      <c r="F202" s="21">
        <v>1064.91</v>
      </c>
      <c r="G202" s="21">
        <v>837</v>
      </c>
      <c r="H202" s="17">
        <f aca="true" t="shared" si="12" ref="H202:H265">SUM($F202,$G202,$N$5,$N$7)</f>
        <v>2007.13</v>
      </c>
      <c r="I202" s="17">
        <f aca="true" t="shared" si="13" ref="I202:I265">SUM($F202,$G202,$O$5,$O$7)</f>
        <v>2312.3700000000003</v>
      </c>
      <c r="J202" s="17">
        <f aca="true" t="shared" si="14" ref="J202:J265">SUM($F202,$G202,$P$5,$P$7)</f>
        <v>2640.07</v>
      </c>
      <c r="K202" s="32">
        <f aca="true" t="shared" si="15" ref="K202:K265">SUM($F202,$G202,$Q$5,$Q$7)</f>
        <v>3074.73</v>
      </c>
    </row>
    <row r="203" spans="1:11" s="15" customFormat="1" ht="14.25" customHeight="1">
      <c r="A203" s="29">
        <f>'до 150 кВт'!A203</f>
        <v>45208</v>
      </c>
      <c r="B203" s="16">
        <v>2</v>
      </c>
      <c r="C203" s="21">
        <v>976.45</v>
      </c>
      <c r="D203" s="21">
        <v>35.48</v>
      </c>
      <c r="E203" s="21">
        <v>0</v>
      </c>
      <c r="F203" s="21">
        <v>1003.55</v>
      </c>
      <c r="G203" s="21">
        <v>837</v>
      </c>
      <c r="H203" s="17">
        <f t="shared" si="12"/>
        <v>1945.77</v>
      </c>
      <c r="I203" s="17">
        <f t="shared" si="13"/>
        <v>2251.0099999999998</v>
      </c>
      <c r="J203" s="17">
        <f t="shared" si="14"/>
        <v>2578.71</v>
      </c>
      <c r="K203" s="32">
        <f t="shared" si="15"/>
        <v>3013.37</v>
      </c>
    </row>
    <row r="204" spans="1:11" s="15" customFormat="1" ht="14.25" customHeight="1">
      <c r="A204" s="29">
        <f>'до 150 кВт'!A204</f>
        <v>45208</v>
      </c>
      <c r="B204" s="16">
        <v>3</v>
      </c>
      <c r="C204" s="21">
        <v>931.7</v>
      </c>
      <c r="D204" s="21">
        <v>57.41</v>
      </c>
      <c r="E204" s="21">
        <v>0</v>
      </c>
      <c r="F204" s="21">
        <v>958.8</v>
      </c>
      <c r="G204" s="21">
        <v>837</v>
      </c>
      <c r="H204" s="17">
        <f t="shared" si="12"/>
        <v>1901.02</v>
      </c>
      <c r="I204" s="17">
        <f t="shared" si="13"/>
        <v>2206.2599999999998</v>
      </c>
      <c r="J204" s="17">
        <f t="shared" si="14"/>
        <v>2533.96</v>
      </c>
      <c r="K204" s="32">
        <f t="shared" si="15"/>
        <v>2968.62</v>
      </c>
    </row>
    <row r="205" spans="1:11" s="15" customFormat="1" ht="14.25" customHeight="1">
      <c r="A205" s="29">
        <f>'до 150 кВт'!A205</f>
        <v>45208</v>
      </c>
      <c r="B205" s="16">
        <v>4</v>
      </c>
      <c r="C205" s="21">
        <v>1018.06</v>
      </c>
      <c r="D205" s="21">
        <v>124.21</v>
      </c>
      <c r="E205" s="21">
        <v>0</v>
      </c>
      <c r="F205" s="21">
        <v>1045.16</v>
      </c>
      <c r="G205" s="21">
        <v>837</v>
      </c>
      <c r="H205" s="17">
        <f t="shared" si="12"/>
        <v>1987.38</v>
      </c>
      <c r="I205" s="17">
        <f t="shared" si="13"/>
        <v>2292.6200000000003</v>
      </c>
      <c r="J205" s="17">
        <f t="shared" si="14"/>
        <v>2620.32</v>
      </c>
      <c r="K205" s="32">
        <f t="shared" si="15"/>
        <v>3054.98</v>
      </c>
    </row>
    <row r="206" spans="1:11" s="15" customFormat="1" ht="14.25" customHeight="1">
      <c r="A206" s="29">
        <f>'до 150 кВт'!A206</f>
        <v>45208</v>
      </c>
      <c r="B206" s="16">
        <v>5</v>
      </c>
      <c r="C206" s="21">
        <v>1280</v>
      </c>
      <c r="D206" s="21">
        <v>177.17</v>
      </c>
      <c r="E206" s="21">
        <v>0</v>
      </c>
      <c r="F206" s="21">
        <v>1307.1</v>
      </c>
      <c r="G206" s="21">
        <v>837</v>
      </c>
      <c r="H206" s="17">
        <f t="shared" si="12"/>
        <v>2249.3199999999997</v>
      </c>
      <c r="I206" s="17">
        <f t="shared" si="13"/>
        <v>2554.56</v>
      </c>
      <c r="J206" s="17">
        <f t="shared" si="14"/>
        <v>2882.2599999999998</v>
      </c>
      <c r="K206" s="32">
        <f t="shared" si="15"/>
        <v>3316.9199999999996</v>
      </c>
    </row>
    <row r="207" spans="1:11" s="15" customFormat="1" ht="14.25" customHeight="1">
      <c r="A207" s="29">
        <f>'до 150 кВт'!A207</f>
        <v>45208</v>
      </c>
      <c r="B207" s="16">
        <v>6</v>
      </c>
      <c r="C207" s="21">
        <v>1444.64</v>
      </c>
      <c r="D207" s="21">
        <v>310.36</v>
      </c>
      <c r="E207" s="21">
        <v>0</v>
      </c>
      <c r="F207" s="21">
        <v>1471.74</v>
      </c>
      <c r="G207" s="21">
        <v>837</v>
      </c>
      <c r="H207" s="17">
        <f t="shared" si="12"/>
        <v>2413.9599999999996</v>
      </c>
      <c r="I207" s="17">
        <f t="shared" si="13"/>
        <v>2719.2</v>
      </c>
      <c r="J207" s="17">
        <f t="shared" si="14"/>
        <v>3046.8999999999996</v>
      </c>
      <c r="K207" s="32">
        <f t="shared" si="15"/>
        <v>3481.56</v>
      </c>
    </row>
    <row r="208" spans="1:11" s="15" customFormat="1" ht="14.25" customHeight="1">
      <c r="A208" s="29">
        <f>'до 150 кВт'!A208</f>
        <v>45208</v>
      </c>
      <c r="B208" s="16">
        <v>7</v>
      </c>
      <c r="C208" s="21">
        <v>1813.59</v>
      </c>
      <c r="D208" s="21">
        <v>284.35</v>
      </c>
      <c r="E208" s="21">
        <v>0</v>
      </c>
      <c r="F208" s="21">
        <v>1840.69</v>
      </c>
      <c r="G208" s="21">
        <v>837</v>
      </c>
      <c r="H208" s="17">
        <f t="shared" si="12"/>
        <v>2782.91</v>
      </c>
      <c r="I208" s="17">
        <f t="shared" si="13"/>
        <v>3088.15</v>
      </c>
      <c r="J208" s="17">
        <f t="shared" si="14"/>
        <v>3415.85</v>
      </c>
      <c r="K208" s="32">
        <f t="shared" si="15"/>
        <v>3850.5099999999998</v>
      </c>
    </row>
    <row r="209" spans="1:11" s="15" customFormat="1" ht="14.25" customHeight="1">
      <c r="A209" s="29">
        <f>'до 150 кВт'!A209</f>
        <v>45208</v>
      </c>
      <c r="B209" s="16">
        <v>8</v>
      </c>
      <c r="C209" s="21">
        <v>2166.76</v>
      </c>
      <c r="D209" s="21">
        <v>54.56</v>
      </c>
      <c r="E209" s="21">
        <v>0</v>
      </c>
      <c r="F209" s="21">
        <v>2193.86</v>
      </c>
      <c r="G209" s="21">
        <v>837</v>
      </c>
      <c r="H209" s="17">
        <f t="shared" si="12"/>
        <v>3136.08</v>
      </c>
      <c r="I209" s="17">
        <f t="shared" si="13"/>
        <v>3441.32</v>
      </c>
      <c r="J209" s="17">
        <f t="shared" si="14"/>
        <v>3769.02</v>
      </c>
      <c r="K209" s="32">
        <f t="shared" si="15"/>
        <v>4203.679999999999</v>
      </c>
    </row>
    <row r="210" spans="1:11" s="15" customFormat="1" ht="14.25" customHeight="1">
      <c r="A210" s="29">
        <f>'до 150 кВт'!A210</f>
        <v>45208</v>
      </c>
      <c r="B210" s="16">
        <v>9</v>
      </c>
      <c r="C210" s="21">
        <v>2177.26</v>
      </c>
      <c r="D210" s="21">
        <v>265.67</v>
      </c>
      <c r="E210" s="21">
        <v>0</v>
      </c>
      <c r="F210" s="21">
        <v>2204.36</v>
      </c>
      <c r="G210" s="21">
        <v>837</v>
      </c>
      <c r="H210" s="17">
        <f t="shared" si="12"/>
        <v>3146.58</v>
      </c>
      <c r="I210" s="17">
        <f t="shared" si="13"/>
        <v>3451.82</v>
      </c>
      <c r="J210" s="17">
        <f t="shared" si="14"/>
        <v>3779.52</v>
      </c>
      <c r="K210" s="32">
        <f t="shared" si="15"/>
        <v>4214.179999999999</v>
      </c>
    </row>
    <row r="211" spans="1:11" s="15" customFormat="1" ht="14.25" customHeight="1">
      <c r="A211" s="29">
        <f>'до 150 кВт'!A211</f>
        <v>45208</v>
      </c>
      <c r="B211" s="16">
        <v>10</v>
      </c>
      <c r="C211" s="21">
        <v>2155.58</v>
      </c>
      <c r="D211" s="21">
        <v>238.56</v>
      </c>
      <c r="E211" s="21">
        <v>0</v>
      </c>
      <c r="F211" s="21">
        <v>2182.68</v>
      </c>
      <c r="G211" s="21">
        <v>837</v>
      </c>
      <c r="H211" s="17">
        <f t="shared" si="12"/>
        <v>3124.8999999999996</v>
      </c>
      <c r="I211" s="17">
        <f t="shared" si="13"/>
        <v>3430.14</v>
      </c>
      <c r="J211" s="17">
        <f t="shared" si="14"/>
        <v>3757.8399999999997</v>
      </c>
      <c r="K211" s="32">
        <f t="shared" si="15"/>
        <v>4192.499999999999</v>
      </c>
    </row>
    <row r="212" spans="1:11" s="15" customFormat="1" ht="14.25" customHeight="1">
      <c r="A212" s="29">
        <f>'до 150 кВт'!A212</f>
        <v>45208</v>
      </c>
      <c r="B212" s="16">
        <v>11</v>
      </c>
      <c r="C212" s="21">
        <v>2105.16</v>
      </c>
      <c r="D212" s="21">
        <v>114.07</v>
      </c>
      <c r="E212" s="21">
        <v>0</v>
      </c>
      <c r="F212" s="21">
        <v>2132.26</v>
      </c>
      <c r="G212" s="21">
        <v>837</v>
      </c>
      <c r="H212" s="17">
        <f t="shared" si="12"/>
        <v>3074.48</v>
      </c>
      <c r="I212" s="17">
        <f t="shared" si="13"/>
        <v>3379.7200000000003</v>
      </c>
      <c r="J212" s="17">
        <f t="shared" si="14"/>
        <v>3707.42</v>
      </c>
      <c r="K212" s="32">
        <f t="shared" si="15"/>
        <v>4142.08</v>
      </c>
    </row>
    <row r="213" spans="1:11" s="15" customFormat="1" ht="14.25" customHeight="1">
      <c r="A213" s="29">
        <f>'до 150 кВт'!A213</f>
        <v>45208</v>
      </c>
      <c r="B213" s="16">
        <v>12</v>
      </c>
      <c r="C213" s="21">
        <v>2056.99</v>
      </c>
      <c r="D213" s="21">
        <v>746.15</v>
      </c>
      <c r="E213" s="21">
        <v>0</v>
      </c>
      <c r="F213" s="21">
        <v>2084.09</v>
      </c>
      <c r="G213" s="21">
        <v>837</v>
      </c>
      <c r="H213" s="17">
        <f t="shared" si="12"/>
        <v>3026.31</v>
      </c>
      <c r="I213" s="17">
        <f t="shared" si="13"/>
        <v>3331.55</v>
      </c>
      <c r="J213" s="17">
        <f t="shared" si="14"/>
        <v>3659.25</v>
      </c>
      <c r="K213" s="32">
        <f t="shared" si="15"/>
        <v>4093.9100000000003</v>
      </c>
    </row>
    <row r="214" spans="1:11" s="15" customFormat="1" ht="14.25" customHeight="1">
      <c r="A214" s="29">
        <f>'до 150 кВт'!A214</f>
        <v>45208</v>
      </c>
      <c r="B214" s="16">
        <v>13</v>
      </c>
      <c r="C214" s="21">
        <v>2079.68</v>
      </c>
      <c r="D214" s="21">
        <v>650.68</v>
      </c>
      <c r="E214" s="21">
        <v>0</v>
      </c>
      <c r="F214" s="21">
        <v>2106.78</v>
      </c>
      <c r="G214" s="21">
        <v>837</v>
      </c>
      <c r="H214" s="17">
        <f t="shared" si="12"/>
        <v>3049</v>
      </c>
      <c r="I214" s="17">
        <f t="shared" si="13"/>
        <v>3354.2400000000002</v>
      </c>
      <c r="J214" s="17">
        <f t="shared" si="14"/>
        <v>3681.94</v>
      </c>
      <c r="K214" s="32">
        <f t="shared" si="15"/>
        <v>4116.599999999999</v>
      </c>
    </row>
    <row r="215" spans="1:11" s="15" customFormat="1" ht="14.25" customHeight="1">
      <c r="A215" s="29">
        <f>'до 150 кВт'!A215</f>
        <v>45208</v>
      </c>
      <c r="B215" s="16">
        <v>14</v>
      </c>
      <c r="C215" s="21">
        <v>2088.48</v>
      </c>
      <c r="D215" s="21">
        <v>332.22</v>
      </c>
      <c r="E215" s="21">
        <v>0</v>
      </c>
      <c r="F215" s="21">
        <v>2115.58</v>
      </c>
      <c r="G215" s="21">
        <v>837</v>
      </c>
      <c r="H215" s="17">
        <f t="shared" si="12"/>
        <v>3057.7999999999997</v>
      </c>
      <c r="I215" s="17">
        <f t="shared" si="13"/>
        <v>3363.04</v>
      </c>
      <c r="J215" s="17">
        <f t="shared" si="14"/>
        <v>3690.74</v>
      </c>
      <c r="K215" s="32">
        <f t="shared" si="15"/>
        <v>4125.4</v>
      </c>
    </row>
    <row r="216" spans="1:11" s="15" customFormat="1" ht="14.25" customHeight="1">
      <c r="A216" s="29">
        <f>'до 150 кВт'!A216</f>
        <v>45208</v>
      </c>
      <c r="B216" s="16">
        <v>15</v>
      </c>
      <c r="C216" s="21">
        <v>2090.44</v>
      </c>
      <c r="D216" s="21">
        <v>269.43</v>
      </c>
      <c r="E216" s="21">
        <v>0</v>
      </c>
      <c r="F216" s="21">
        <v>2117.54</v>
      </c>
      <c r="G216" s="21">
        <v>837</v>
      </c>
      <c r="H216" s="17">
        <f t="shared" si="12"/>
        <v>3059.7599999999998</v>
      </c>
      <c r="I216" s="17">
        <f t="shared" si="13"/>
        <v>3365</v>
      </c>
      <c r="J216" s="17">
        <f t="shared" si="14"/>
        <v>3692.7</v>
      </c>
      <c r="K216" s="32">
        <f t="shared" si="15"/>
        <v>4127.36</v>
      </c>
    </row>
    <row r="217" spans="1:11" s="15" customFormat="1" ht="14.25" customHeight="1">
      <c r="A217" s="29">
        <f>'до 150 кВт'!A217</f>
        <v>45208</v>
      </c>
      <c r="B217" s="16">
        <v>16</v>
      </c>
      <c r="C217" s="21">
        <v>2087.42</v>
      </c>
      <c r="D217" s="21">
        <v>699.54</v>
      </c>
      <c r="E217" s="21">
        <v>0</v>
      </c>
      <c r="F217" s="21">
        <v>2114.52</v>
      </c>
      <c r="G217" s="21">
        <v>837</v>
      </c>
      <c r="H217" s="17">
        <f t="shared" si="12"/>
        <v>3056.74</v>
      </c>
      <c r="I217" s="17">
        <f t="shared" si="13"/>
        <v>3361.98</v>
      </c>
      <c r="J217" s="17">
        <f t="shared" si="14"/>
        <v>3689.68</v>
      </c>
      <c r="K217" s="32">
        <f t="shared" si="15"/>
        <v>4124.339999999999</v>
      </c>
    </row>
    <row r="218" spans="1:11" s="15" customFormat="1" ht="14.25" customHeight="1">
      <c r="A218" s="29">
        <f>'до 150 кВт'!A218</f>
        <v>45208</v>
      </c>
      <c r="B218" s="16">
        <v>17</v>
      </c>
      <c r="C218" s="21">
        <v>2137.96</v>
      </c>
      <c r="D218" s="21">
        <v>1645.12</v>
      </c>
      <c r="E218" s="21">
        <v>0</v>
      </c>
      <c r="F218" s="21">
        <v>2165.06</v>
      </c>
      <c r="G218" s="21">
        <v>837</v>
      </c>
      <c r="H218" s="17">
        <f t="shared" si="12"/>
        <v>3107.2799999999997</v>
      </c>
      <c r="I218" s="17">
        <f t="shared" si="13"/>
        <v>3412.52</v>
      </c>
      <c r="J218" s="17">
        <f t="shared" si="14"/>
        <v>3740.22</v>
      </c>
      <c r="K218" s="32">
        <f t="shared" si="15"/>
        <v>4174.879999999999</v>
      </c>
    </row>
    <row r="219" spans="1:11" s="15" customFormat="1" ht="14.25" customHeight="1">
      <c r="A219" s="29">
        <f>'до 150 кВт'!A219</f>
        <v>45208</v>
      </c>
      <c r="B219" s="16">
        <v>18</v>
      </c>
      <c r="C219" s="21">
        <v>2151.71</v>
      </c>
      <c r="D219" s="21">
        <v>1277.95</v>
      </c>
      <c r="E219" s="21">
        <v>0</v>
      </c>
      <c r="F219" s="21">
        <v>2178.81</v>
      </c>
      <c r="G219" s="21">
        <v>837</v>
      </c>
      <c r="H219" s="17">
        <f t="shared" si="12"/>
        <v>3121.0299999999997</v>
      </c>
      <c r="I219" s="17">
        <f t="shared" si="13"/>
        <v>3426.27</v>
      </c>
      <c r="J219" s="17">
        <f t="shared" si="14"/>
        <v>3753.97</v>
      </c>
      <c r="K219" s="32">
        <f t="shared" si="15"/>
        <v>4188.629999999999</v>
      </c>
    </row>
    <row r="220" spans="1:11" s="15" customFormat="1" ht="14.25" customHeight="1">
      <c r="A220" s="29">
        <f>'до 150 кВт'!A220</f>
        <v>45208</v>
      </c>
      <c r="B220" s="16">
        <v>19</v>
      </c>
      <c r="C220" s="21">
        <v>2184.13</v>
      </c>
      <c r="D220" s="21">
        <v>230.92</v>
      </c>
      <c r="E220" s="21">
        <v>0</v>
      </c>
      <c r="F220" s="21">
        <v>2211.23</v>
      </c>
      <c r="G220" s="21">
        <v>837</v>
      </c>
      <c r="H220" s="17">
        <f t="shared" si="12"/>
        <v>3153.45</v>
      </c>
      <c r="I220" s="17">
        <f t="shared" si="13"/>
        <v>3458.69</v>
      </c>
      <c r="J220" s="17">
        <f t="shared" si="14"/>
        <v>3786.39</v>
      </c>
      <c r="K220" s="32">
        <f t="shared" si="15"/>
        <v>4221.049999999999</v>
      </c>
    </row>
    <row r="221" spans="1:11" s="15" customFormat="1" ht="14.25" customHeight="1">
      <c r="A221" s="29">
        <f>'до 150 кВт'!A221</f>
        <v>45208</v>
      </c>
      <c r="B221" s="16">
        <v>20</v>
      </c>
      <c r="C221" s="21">
        <v>2182.9</v>
      </c>
      <c r="D221" s="21">
        <v>147.81</v>
      </c>
      <c r="E221" s="21">
        <v>0</v>
      </c>
      <c r="F221" s="21">
        <v>2210</v>
      </c>
      <c r="G221" s="21">
        <v>837</v>
      </c>
      <c r="H221" s="17">
        <f t="shared" si="12"/>
        <v>3152.22</v>
      </c>
      <c r="I221" s="17">
        <f t="shared" si="13"/>
        <v>3457.46</v>
      </c>
      <c r="J221" s="17">
        <f t="shared" si="14"/>
        <v>3785.16</v>
      </c>
      <c r="K221" s="32">
        <f t="shared" si="15"/>
        <v>4219.82</v>
      </c>
    </row>
    <row r="222" spans="1:11" s="15" customFormat="1" ht="14.25" customHeight="1">
      <c r="A222" s="29">
        <f>'до 150 кВт'!A222</f>
        <v>45208</v>
      </c>
      <c r="B222" s="16">
        <v>21</v>
      </c>
      <c r="C222" s="21">
        <v>2149.43</v>
      </c>
      <c r="D222" s="21">
        <v>46.88</v>
      </c>
      <c r="E222" s="21">
        <v>0</v>
      </c>
      <c r="F222" s="21">
        <v>2176.53</v>
      </c>
      <c r="G222" s="21">
        <v>837</v>
      </c>
      <c r="H222" s="17">
        <f t="shared" si="12"/>
        <v>3118.75</v>
      </c>
      <c r="I222" s="17">
        <f t="shared" si="13"/>
        <v>3423.9900000000002</v>
      </c>
      <c r="J222" s="17">
        <f t="shared" si="14"/>
        <v>3751.69</v>
      </c>
      <c r="K222" s="32">
        <f t="shared" si="15"/>
        <v>4186.349999999999</v>
      </c>
    </row>
    <row r="223" spans="1:11" s="15" customFormat="1" ht="14.25" customHeight="1">
      <c r="A223" s="29">
        <f>'до 150 кВт'!A223</f>
        <v>45208</v>
      </c>
      <c r="B223" s="16">
        <v>22</v>
      </c>
      <c r="C223" s="21">
        <v>1660.3</v>
      </c>
      <c r="D223" s="21">
        <v>0</v>
      </c>
      <c r="E223" s="21">
        <v>43.41</v>
      </c>
      <c r="F223" s="21">
        <v>1687.4</v>
      </c>
      <c r="G223" s="21">
        <v>837</v>
      </c>
      <c r="H223" s="17">
        <f t="shared" si="12"/>
        <v>2629.62</v>
      </c>
      <c r="I223" s="17">
        <f t="shared" si="13"/>
        <v>2934.86</v>
      </c>
      <c r="J223" s="17">
        <f t="shared" si="14"/>
        <v>3262.56</v>
      </c>
      <c r="K223" s="32">
        <f t="shared" si="15"/>
        <v>3697.22</v>
      </c>
    </row>
    <row r="224" spans="1:11" s="15" customFormat="1" ht="14.25" customHeight="1">
      <c r="A224" s="29">
        <f>'до 150 кВт'!A224</f>
        <v>45208</v>
      </c>
      <c r="B224" s="16">
        <v>23</v>
      </c>
      <c r="C224" s="21">
        <v>1368.89</v>
      </c>
      <c r="D224" s="21">
        <v>0</v>
      </c>
      <c r="E224" s="21">
        <v>52.61</v>
      </c>
      <c r="F224" s="21">
        <v>1395.99</v>
      </c>
      <c r="G224" s="21">
        <v>837</v>
      </c>
      <c r="H224" s="17">
        <f t="shared" si="12"/>
        <v>2338.2099999999996</v>
      </c>
      <c r="I224" s="17">
        <f t="shared" si="13"/>
        <v>2643.45</v>
      </c>
      <c r="J224" s="17">
        <f t="shared" si="14"/>
        <v>2971.1499999999996</v>
      </c>
      <c r="K224" s="32">
        <f t="shared" si="15"/>
        <v>3405.81</v>
      </c>
    </row>
    <row r="225" spans="1:11" s="15" customFormat="1" ht="14.25" customHeight="1">
      <c r="A225" s="29">
        <f>'до 150 кВт'!A225</f>
        <v>45209</v>
      </c>
      <c r="B225" s="16">
        <v>0</v>
      </c>
      <c r="C225" s="21">
        <v>1208.97</v>
      </c>
      <c r="D225" s="21">
        <v>0</v>
      </c>
      <c r="E225" s="21">
        <v>112.66</v>
      </c>
      <c r="F225" s="21">
        <v>1236.07</v>
      </c>
      <c r="G225" s="21">
        <v>837</v>
      </c>
      <c r="H225" s="17">
        <f t="shared" si="12"/>
        <v>2178.2899999999995</v>
      </c>
      <c r="I225" s="17">
        <f t="shared" si="13"/>
        <v>2483.5299999999997</v>
      </c>
      <c r="J225" s="17">
        <f t="shared" si="14"/>
        <v>2811.2299999999996</v>
      </c>
      <c r="K225" s="32">
        <f t="shared" si="15"/>
        <v>3245.89</v>
      </c>
    </row>
    <row r="226" spans="1:11" s="15" customFormat="1" ht="14.25" customHeight="1">
      <c r="A226" s="29">
        <f>'до 150 кВт'!A226</f>
        <v>45209</v>
      </c>
      <c r="B226" s="16">
        <v>1</v>
      </c>
      <c r="C226" s="21">
        <v>1094.19</v>
      </c>
      <c r="D226" s="21">
        <v>0</v>
      </c>
      <c r="E226" s="21">
        <v>149.45</v>
      </c>
      <c r="F226" s="21">
        <v>1121.29</v>
      </c>
      <c r="G226" s="21">
        <v>837</v>
      </c>
      <c r="H226" s="17">
        <f t="shared" si="12"/>
        <v>2063.5099999999998</v>
      </c>
      <c r="I226" s="17">
        <f t="shared" si="13"/>
        <v>2368.75</v>
      </c>
      <c r="J226" s="17">
        <f t="shared" si="14"/>
        <v>2696.45</v>
      </c>
      <c r="K226" s="32">
        <f t="shared" si="15"/>
        <v>3131.11</v>
      </c>
    </row>
    <row r="227" spans="1:11" s="15" customFormat="1" ht="14.25" customHeight="1">
      <c r="A227" s="29">
        <f>'до 150 кВт'!A227</f>
        <v>45209</v>
      </c>
      <c r="B227" s="16">
        <v>2</v>
      </c>
      <c r="C227" s="21">
        <v>1091.66</v>
      </c>
      <c r="D227" s="21">
        <v>0</v>
      </c>
      <c r="E227" s="21">
        <v>60.82</v>
      </c>
      <c r="F227" s="21">
        <v>1118.76</v>
      </c>
      <c r="G227" s="21">
        <v>837</v>
      </c>
      <c r="H227" s="17">
        <f t="shared" si="12"/>
        <v>2060.98</v>
      </c>
      <c r="I227" s="17">
        <f t="shared" si="13"/>
        <v>2366.22</v>
      </c>
      <c r="J227" s="17">
        <f t="shared" si="14"/>
        <v>2693.92</v>
      </c>
      <c r="K227" s="32">
        <f t="shared" si="15"/>
        <v>3128.58</v>
      </c>
    </row>
    <row r="228" spans="1:11" s="15" customFormat="1" ht="14.25" customHeight="1">
      <c r="A228" s="29">
        <f>'до 150 кВт'!A228</f>
        <v>45209</v>
      </c>
      <c r="B228" s="16">
        <v>3</v>
      </c>
      <c r="C228" s="21">
        <v>1069.47</v>
      </c>
      <c r="D228" s="21">
        <v>202.41</v>
      </c>
      <c r="E228" s="21">
        <v>0</v>
      </c>
      <c r="F228" s="21">
        <v>1096.57</v>
      </c>
      <c r="G228" s="21">
        <v>837</v>
      </c>
      <c r="H228" s="17">
        <f t="shared" si="12"/>
        <v>2038.79</v>
      </c>
      <c r="I228" s="17">
        <f t="shared" si="13"/>
        <v>2344.03</v>
      </c>
      <c r="J228" s="17">
        <f t="shared" si="14"/>
        <v>2671.73</v>
      </c>
      <c r="K228" s="32">
        <f t="shared" si="15"/>
        <v>3106.39</v>
      </c>
    </row>
    <row r="229" spans="1:11" s="15" customFormat="1" ht="14.25" customHeight="1">
      <c r="A229" s="29">
        <f>'до 150 кВт'!A229</f>
        <v>45209</v>
      </c>
      <c r="B229" s="16">
        <v>4</v>
      </c>
      <c r="C229" s="21">
        <v>1146.01</v>
      </c>
      <c r="D229" s="21">
        <v>204.28</v>
      </c>
      <c r="E229" s="21">
        <v>0</v>
      </c>
      <c r="F229" s="21">
        <v>1173.11</v>
      </c>
      <c r="G229" s="21">
        <v>837</v>
      </c>
      <c r="H229" s="17">
        <f t="shared" si="12"/>
        <v>2115.33</v>
      </c>
      <c r="I229" s="17">
        <f t="shared" si="13"/>
        <v>2420.57</v>
      </c>
      <c r="J229" s="17">
        <f t="shared" si="14"/>
        <v>2748.27</v>
      </c>
      <c r="K229" s="32">
        <f t="shared" si="15"/>
        <v>3182.93</v>
      </c>
    </row>
    <row r="230" spans="1:11" s="15" customFormat="1" ht="14.25" customHeight="1">
      <c r="A230" s="29">
        <f>'до 150 кВт'!A230</f>
        <v>45209</v>
      </c>
      <c r="B230" s="16">
        <v>5</v>
      </c>
      <c r="C230" s="21">
        <v>1329.21</v>
      </c>
      <c r="D230" s="21">
        <v>364.43</v>
      </c>
      <c r="E230" s="21">
        <v>0</v>
      </c>
      <c r="F230" s="21">
        <v>1356.31</v>
      </c>
      <c r="G230" s="21">
        <v>837</v>
      </c>
      <c r="H230" s="17">
        <f t="shared" si="12"/>
        <v>2298.5299999999997</v>
      </c>
      <c r="I230" s="17">
        <f t="shared" si="13"/>
        <v>2603.77</v>
      </c>
      <c r="J230" s="17">
        <f t="shared" si="14"/>
        <v>2931.47</v>
      </c>
      <c r="K230" s="32">
        <f t="shared" si="15"/>
        <v>3366.1299999999997</v>
      </c>
    </row>
    <row r="231" spans="1:11" s="15" customFormat="1" ht="14.25" customHeight="1">
      <c r="A231" s="29">
        <f>'до 150 кВт'!A231</f>
        <v>45209</v>
      </c>
      <c r="B231" s="16">
        <v>6</v>
      </c>
      <c r="C231" s="21">
        <v>1587.82</v>
      </c>
      <c r="D231" s="21">
        <v>422.29</v>
      </c>
      <c r="E231" s="21">
        <v>0</v>
      </c>
      <c r="F231" s="21">
        <v>1614.92</v>
      </c>
      <c r="G231" s="21">
        <v>837</v>
      </c>
      <c r="H231" s="17">
        <f t="shared" si="12"/>
        <v>2557.14</v>
      </c>
      <c r="I231" s="17">
        <f t="shared" si="13"/>
        <v>2862.38</v>
      </c>
      <c r="J231" s="17">
        <f t="shared" si="14"/>
        <v>3190.08</v>
      </c>
      <c r="K231" s="32">
        <f t="shared" si="15"/>
        <v>3624.7400000000002</v>
      </c>
    </row>
    <row r="232" spans="1:11" s="15" customFormat="1" ht="14.25" customHeight="1">
      <c r="A232" s="29">
        <f>'до 150 кВт'!A232</f>
        <v>45209</v>
      </c>
      <c r="B232" s="16">
        <v>7</v>
      </c>
      <c r="C232" s="21">
        <v>1898.96</v>
      </c>
      <c r="D232" s="21">
        <v>352.72</v>
      </c>
      <c r="E232" s="21">
        <v>0</v>
      </c>
      <c r="F232" s="21">
        <v>1926.06</v>
      </c>
      <c r="G232" s="21">
        <v>837</v>
      </c>
      <c r="H232" s="17">
        <f t="shared" si="12"/>
        <v>2868.2799999999997</v>
      </c>
      <c r="I232" s="17">
        <f t="shared" si="13"/>
        <v>3173.52</v>
      </c>
      <c r="J232" s="17">
        <f t="shared" si="14"/>
        <v>3501.22</v>
      </c>
      <c r="K232" s="32">
        <f t="shared" si="15"/>
        <v>3935.8799999999997</v>
      </c>
    </row>
    <row r="233" spans="1:11" s="15" customFormat="1" ht="14.25" customHeight="1">
      <c r="A233" s="29">
        <f>'до 150 кВт'!A233</f>
        <v>45209</v>
      </c>
      <c r="B233" s="16">
        <v>8</v>
      </c>
      <c r="C233" s="21">
        <v>2199.83</v>
      </c>
      <c r="D233" s="21">
        <v>927.85</v>
      </c>
      <c r="E233" s="21">
        <v>0</v>
      </c>
      <c r="F233" s="21">
        <v>2226.93</v>
      </c>
      <c r="G233" s="21">
        <v>837</v>
      </c>
      <c r="H233" s="17">
        <f t="shared" si="12"/>
        <v>3169.1499999999996</v>
      </c>
      <c r="I233" s="17">
        <f t="shared" si="13"/>
        <v>3474.39</v>
      </c>
      <c r="J233" s="17">
        <f t="shared" si="14"/>
        <v>3802.0899999999997</v>
      </c>
      <c r="K233" s="32">
        <f t="shared" si="15"/>
        <v>4236.749999999999</v>
      </c>
    </row>
    <row r="234" spans="1:11" s="15" customFormat="1" ht="14.25" customHeight="1">
      <c r="A234" s="29">
        <f>'до 150 кВт'!A234</f>
        <v>45209</v>
      </c>
      <c r="B234" s="16">
        <v>9</v>
      </c>
      <c r="C234" s="21">
        <v>2221.23</v>
      </c>
      <c r="D234" s="21">
        <v>1662.09</v>
      </c>
      <c r="E234" s="21">
        <v>0</v>
      </c>
      <c r="F234" s="21">
        <v>2248.33</v>
      </c>
      <c r="G234" s="21">
        <v>837</v>
      </c>
      <c r="H234" s="17">
        <f t="shared" si="12"/>
        <v>3190.5499999999997</v>
      </c>
      <c r="I234" s="17">
        <f t="shared" si="13"/>
        <v>3495.79</v>
      </c>
      <c r="J234" s="17">
        <f t="shared" si="14"/>
        <v>3823.49</v>
      </c>
      <c r="K234" s="32">
        <f t="shared" si="15"/>
        <v>4258.15</v>
      </c>
    </row>
    <row r="235" spans="1:11" s="15" customFormat="1" ht="14.25" customHeight="1">
      <c r="A235" s="29">
        <f>'до 150 кВт'!A235</f>
        <v>45209</v>
      </c>
      <c r="B235" s="16">
        <v>10</v>
      </c>
      <c r="C235" s="21">
        <v>2216.88</v>
      </c>
      <c r="D235" s="21">
        <v>1522.22</v>
      </c>
      <c r="E235" s="21">
        <v>0</v>
      </c>
      <c r="F235" s="21">
        <v>2243.98</v>
      </c>
      <c r="G235" s="21">
        <v>837</v>
      </c>
      <c r="H235" s="17">
        <f t="shared" si="12"/>
        <v>3186.2</v>
      </c>
      <c r="I235" s="17">
        <f t="shared" si="13"/>
        <v>3491.44</v>
      </c>
      <c r="J235" s="17">
        <f t="shared" si="14"/>
        <v>3819.14</v>
      </c>
      <c r="K235" s="32">
        <f t="shared" si="15"/>
        <v>4253.799999999999</v>
      </c>
    </row>
    <row r="236" spans="1:11" s="15" customFormat="1" ht="14.25" customHeight="1">
      <c r="A236" s="29">
        <f>'до 150 кВт'!A236</f>
        <v>45209</v>
      </c>
      <c r="B236" s="16">
        <v>11</v>
      </c>
      <c r="C236" s="21">
        <v>2217.03</v>
      </c>
      <c r="D236" s="21">
        <v>1550.71</v>
      </c>
      <c r="E236" s="21">
        <v>0</v>
      </c>
      <c r="F236" s="21">
        <v>2244.13</v>
      </c>
      <c r="G236" s="21">
        <v>837</v>
      </c>
      <c r="H236" s="17">
        <f t="shared" si="12"/>
        <v>3186.35</v>
      </c>
      <c r="I236" s="17">
        <f t="shared" si="13"/>
        <v>3491.59</v>
      </c>
      <c r="J236" s="17">
        <f t="shared" si="14"/>
        <v>3819.29</v>
      </c>
      <c r="K236" s="32">
        <f t="shared" si="15"/>
        <v>4253.95</v>
      </c>
    </row>
    <row r="237" spans="1:11" s="15" customFormat="1" ht="14.25" customHeight="1">
      <c r="A237" s="29">
        <f>'до 150 кВт'!A237</f>
        <v>45209</v>
      </c>
      <c r="B237" s="16">
        <v>12</v>
      </c>
      <c r="C237" s="21">
        <v>2208.14</v>
      </c>
      <c r="D237" s="21">
        <v>1388.87</v>
      </c>
      <c r="E237" s="21">
        <v>0</v>
      </c>
      <c r="F237" s="21">
        <v>2235.24</v>
      </c>
      <c r="G237" s="21">
        <v>837</v>
      </c>
      <c r="H237" s="17">
        <f t="shared" si="12"/>
        <v>3177.4599999999996</v>
      </c>
      <c r="I237" s="17">
        <f t="shared" si="13"/>
        <v>3482.7</v>
      </c>
      <c r="J237" s="17">
        <f t="shared" si="14"/>
        <v>3810.3999999999996</v>
      </c>
      <c r="K237" s="32">
        <f t="shared" si="15"/>
        <v>4245.0599999999995</v>
      </c>
    </row>
    <row r="238" spans="1:11" s="15" customFormat="1" ht="14.25" customHeight="1">
      <c r="A238" s="29">
        <f>'до 150 кВт'!A238</f>
        <v>45209</v>
      </c>
      <c r="B238" s="16">
        <v>13</v>
      </c>
      <c r="C238" s="21">
        <v>2210.64</v>
      </c>
      <c r="D238" s="21">
        <v>1190.28</v>
      </c>
      <c r="E238" s="21">
        <v>0</v>
      </c>
      <c r="F238" s="21">
        <v>2237.74</v>
      </c>
      <c r="G238" s="21">
        <v>837</v>
      </c>
      <c r="H238" s="17">
        <f t="shared" si="12"/>
        <v>3179.9599999999996</v>
      </c>
      <c r="I238" s="17">
        <f t="shared" si="13"/>
        <v>3485.2</v>
      </c>
      <c r="J238" s="17">
        <f t="shared" si="14"/>
        <v>3812.8999999999996</v>
      </c>
      <c r="K238" s="32">
        <f t="shared" si="15"/>
        <v>4247.5599999999995</v>
      </c>
    </row>
    <row r="239" spans="1:11" s="15" customFormat="1" ht="14.25" customHeight="1">
      <c r="A239" s="29">
        <f>'до 150 кВт'!A239</f>
        <v>45209</v>
      </c>
      <c r="B239" s="16">
        <v>14</v>
      </c>
      <c r="C239" s="21">
        <v>2213.84</v>
      </c>
      <c r="D239" s="21">
        <v>759.9</v>
      </c>
      <c r="E239" s="21">
        <v>0</v>
      </c>
      <c r="F239" s="21">
        <v>2240.94</v>
      </c>
      <c r="G239" s="21">
        <v>837</v>
      </c>
      <c r="H239" s="17">
        <f t="shared" si="12"/>
        <v>3183.16</v>
      </c>
      <c r="I239" s="17">
        <f t="shared" si="13"/>
        <v>3488.4</v>
      </c>
      <c r="J239" s="17">
        <f t="shared" si="14"/>
        <v>3816.1</v>
      </c>
      <c r="K239" s="32">
        <f t="shared" si="15"/>
        <v>4250.759999999999</v>
      </c>
    </row>
    <row r="240" spans="1:11" s="15" customFormat="1" ht="14.25" customHeight="1">
      <c r="A240" s="29">
        <f>'до 150 кВт'!A240</f>
        <v>45209</v>
      </c>
      <c r="B240" s="16">
        <v>15</v>
      </c>
      <c r="C240" s="21">
        <v>2197.54</v>
      </c>
      <c r="D240" s="21">
        <v>1296.62</v>
      </c>
      <c r="E240" s="21">
        <v>0</v>
      </c>
      <c r="F240" s="21">
        <v>2224.64</v>
      </c>
      <c r="G240" s="21">
        <v>837</v>
      </c>
      <c r="H240" s="17">
        <f t="shared" si="12"/>
        <v>3166.8599999999997</v>
      </c>
      <c r="I240" s="17">
        <f t="shared" si="13"/>
        <v>3472.1</v>
      </c>
      <c r="J240" s="17">
        <f t="shared" si="14"/>
        <v>3799.7999999999997</v>
      </c>
      <c r="K240" s="32">
        <f t="shared" si="15"/>
        <v>4234.459999999999</v>
      </c>
    </row>
    <row r="241" spans="1:11" s="15" customFormat="1" ht="14.25" customHeight="1">
      <c r="A241" s="29">
        <f>'до 150 кВт'!A241</f>
        <v>45209</v>
      </c>
      <c r="B241" s="16">
        <v>16</v>
      </c>
      <c r="C241" s="21">
        <v>2192.23</v>
      </c>
      <c r="D241" s="21">
        <v>1556.07</v>
      </c>
      <c r="E241" s="21">
        <v>0</v>
      </c>
      <c r="F241" s="21">
        <v>2219.33</v>
      </c>
      <c r="G241" s="21">
        <v>837</v>
      </c>
      <c r="H241" s="17">
        <f t="shared" si="12"/>
        <v>3161.5499999999997</v>
      </c>
      <c r="I241" s="17">
        <f t="shared" si="13"/>
        <v>3466.79</v>
      </c>
      <c r="J241" s="17">
        <f t="shared" si="14"/>
        <v>3794.49</v>
      </c>
      <c r="K241" s="32">
        <f t="shared" si="15"/>
        <v>4229.15</v>
      </c>
    </row>
    <row r="242" spans="1:11" s="15" customFormat="1" ht="14.25" customHeight="1">
      <c r="A242" s="29">
        <f>'до 150 кВт'!A242</f>
        <v>45209</v>
      </c>
      <c r="B242" s="16">
        <v>17</v>
      </c>
      <c r="C242" s="21">
        <v>2183.79</v>
      </c>
      <c r="D242" s="21">
        <v>2194.95</v>
      </c>
      <c r="E242" s="21">
        <v>0</v>
      </c>
      <c r="F242" s="21">
        <v>2210.89</v>
      </c>
      <c r="G242" s="21">
        <v>837</v>
      </c>
      <c r="H242" s="17">
        <f t="shared" si="12"/>
        <v>3153.1099999999997</v>
      </c>
      <c r="I242" s="17">
        <f t="shared" si="13"/>
        <v>3458.35</v>
      </c>
      <c r="J242" s="17">
        <f t="shared" si="14"/>
        <v>3786.0499999999997</v>
      </c>
      <c r="K242" s="32">
        <f t="shared" si="15"/>
        <v>4220.709999999999</v>
      </c>
    </row>
    <row r="243" spans="1:11" s="15" customFormat="1" ht="14.25" customHeight="1">
      <c r="A243" s="29">
        <f>'до 150 кВт'!A243</f>
        <v>45209</v>
      </c>
      <c r="B243" s="16">
        <v>18</v>
      </c>
      <c r="C243" s="21">
        <v>2252.89</v>
      </c>
      <c r="D243" s="21">
        <v>2107.64</v>
      </c>
      <c r="E243" s="21">
        <v>0</v>
      </c>
      <c r="F243" s="21">
        <v>2279.99</v>
      </c>
      <c r="G243" s="21">
        <v>837</v>
      </c>
      <c r="H243" s="17">
        <f t="shared" si="12"/>
        <v>3222.2099999999996</v>
      </c>
      <c r="I243" s="17">
        <f t="shared" si="13"/>
        <v>3527.45</v>
      </c>
      <c r="J243" s="17">
        <f t="shared" si="14"/>
        <v>3855.1499999999996</v>
      </c>
      <c r="K243" s="32">
        <f t="shared" si="15"/>
        <v>4289.8099999999995</v>
      </c>
    </row>
    <row r="244" spans="1:11" s="15" customFormat="1" ht="14.25" customHeight="1">
      <c r="A244" s="29">
        <f>'до 150 кВт'!A244</f>
        <v>45209</v>
      </c>
      <c r="B244" s="16">
        <v>19</v>
      </c>
      <c r="C244" s="21">
        <v>2378.66</v>
      </c>
      <c r="D244" s="21">
        <v>1383.73</v>
      </c>
      <c r="E244" s="21">
        <v>0</v>
      </c>
      <c r="F244" s="21">
        <v>2405.76</v>
      </c>
      <c r="G244" s="21">
        <v>837</v>
      </c>
      <c r="H244" s="17">
        <f t="shared" si="12"/>
        <v>3347.98</v>
      </c>
      <c r="I244" s="17">
        <f t="shared" si="13"/>
        <v>3653.2200000000003</v>
      </c>
      <c r="J244" s="17">
        <f t="shared" si="14"/>
        <v>3980.92</v>
      </c>
      <c r="K244" s="32">
        <f t="shared" si="15"/>
        <v>4415.58</v>
      </c>
    </row>
    <row r="245" spans="1:11" s="15" customFormat="1" ht="14.25" customHeight="1">
      <c r="A245" s="29">
        <f>'до 150 кВт'!A245</f>
        <v>45209</v>
      </c>
      <c r="B245" s="16">
        <v>20</v>
      </c>
      <c r="C245" s="21">
        <v>2278.62</v>
      </c>
      <c r="D245" s="21">
        <v>738.54</v>
      </c>
      <c r="E245" s="21">
        <v>0</v>
      </c>
      <c r="F245" s="21">
        <v>2305.72</v>
      </c>
      <c r="G245" s="21">
        <v>837</v>
      </c>
      <c r="H245" s="17">
        <f t="shared" si="12"/>
        <v>3247.9399999999996</v>
      </c>
      <c r="I245" s="17">
        <f t="shared" si="13"/>
        <v>3553.18</v>
      </c>
      <c r="J245" s="17">
        <f t="shared" si="14"/>
        <v>3880.8799999999997</v>
      </c>
      <c r="K245" s="32">
        <f t="shared" si="15"/>
        <v>4315.539999999999</v>
      </c>
    </row>
    <row r="246" spans="1:11" s="15" customFormat="1" ht="14.25" customHeight="1">
      <c r="A246" s="29">
        <f>'до 150 кВт'!A246</f>
        <v>45209</v>
      </c>
      <c r="B246" s="16">
        <v>21</v>
      </c>
      <c r="C246" s="21">
        <v>2174.58</v>
      </c>
      <c r="D246" s="21">
        <v>234.83</v>
      </c>
      <c r="E246" s="21">
        <v>0</v>
      </c>
      <c r="F246" s="21">
        <v>2201.68</v>
      </c>
      <c r="G246" s="21">
        <v>837</v>
      </c>
      <c r="H246" s="17">
        <f t="shared" si="12"/>
        <v>3143.8999999999996</v>
      </c>
      <c r="I246" s="17">
        <f t="shared" si="13"/>
        <v>3449.14</v>
      </c>
      <c r="J246" s="17">
        <f t="shared" si="14"/>
        <v>3776.8399999999997</v>
      </c>
      <c r="K246" s="32">
        <f t="shared" si="15"/>
        <v>4211.499999999999</v>
      </c>
    </row>
    <row r="247" spans="1:11" s="15" customFormat="1" ht="14.25" customHeight="1">
      <c r="A247" s="29">
        <f>'до 150 кВт'!A247</f>
        <v>45209</v>
      </c>
      <c r="B247" s="16">
        <v>22</v>
      </c>
      <c r="C247" s="21">
        <v>1990.75</v>
      </c>
      <c r="D247" s="21">
        <v>0</v>
      </c>
      <c r="E247" s="21">
        <v>11.96</v>
      </c>
      <c r="F247" s="21">
        <v>2017.85</v>
      </c>
      <c r="G247" s="21">
        <v>837</v>
      </c>
      <c r="H247" s="17">
        <f t="shared" si="12"/>
        <v>2960.0699999999997</v>
      </c>
      <c r="I247" s="17">
        <f t="shared" si="13"/>
        <v>3265.31</v>
      </c>
      <c r="J247" s="17">
        <f t="shared" si="14"/>
        <v>3593.0099999999998</v>
      </c>
      <c r="K247" s="32">
        <f t="shared" si="15"/>
        <v>4027.6699999999996</v>
      </c>
    </row>
    <row r="248" spans="1:11" s="15" customFormat="1" ht="14.25" customHeight="1">
      <c r="A248" s="29">
        <f>'до 150 кВт'!A248</f>
        <v>45209</v>
      </c>
      <c r="B248" s="16">
        <v>23</v>
      </c>
      <c r="C248" s="21">
        <v>1414.68</v>
      </c>
      <c r="D248" s="21">
        <v>0</v>
      </c>
      <c r="E248" s="21">
        <v>51.22</v>
      </c>
      <c r="F248" s="21">
        <v>1441.78</v>
      </c>
      <c r="G248" s="21">
        <v>837</v>
      </c>
      <c r="H248" s="17">
        <f t="shared" si="12"/>
        <v>2383.9999999999995</v>
      </c>
      <c r="I248" s="17">
        <f t="shared" si="13"/>
        <v>2689.24</v>
      </c>
      <c r="J248" s="17">
        <f t="shared" si="14"/>
        <v>3016.9399999999996</v>
      </c>
      <c r="K248" s="32">
        <f t="shared" si="15"/>
        <v>3451.6</v>
      </c>
    </row>
    <row r="249" spans="1:11" s="15" customFormat="1" ht="14.25" customHeight="1">
      <c r="A249" s="29">
        <f>'до 150 кВт'!A249</f>
        <v>45210</v>
      </c>
      <c r="B249" s="16">
        <v>0</v>
      </c>
      <c r="C249" s="21">
        <v>1303.8</v>
      </c>
      <c r="D249" s="21">
        <v>19.61</v>
      </c>
      <c r="E249" s="21">
        <v>0</v>
      </c>
      <c r="F249" s="21">
        <v>1330.9</v>
      </c>
      <c r="G249" s="21">
        <v>837</v>
      </c>
      <c r="H249" s="17">
        <f t="shared" si="12"/>
        <v>2273.12</v>
      </c>
      <c r="I249" s="17">
        <f t="shared" si="13"/>
        <v>2578.36</v>
      </c>
      <c r="J249" s="17">
        <f t="shared" si="14"/>
        <v>2906.06</v>
      </c>
      <c r="K249" s="32">
        <f t="shared" si="15"/>
        <v>3340.72</v>
      </c>
    </row>
    <row r="250" spans="1:11" s="15" customFormat="1" ht="14.25" customHeight="1">
      <c r="A250" s="29">
        <f>'до 150 кВт'!A250</f>
        <v>45210</v>
      </c>
      <c r="B250" s="16">
        <v>1</v>
      </c>
      <c r="C250" s="21">
        <v>1207.34</v>
      </c>
      <c r="D250" s="21">
        <v>29.69</v>
      </c>
      <c r="E250" s="21">
        <v>0</v>
      </c>
      <c r="F250" s="21">
        <v>1234.44</v>
      </c>
      <c r="G250" s="21">
        <v>837</v>
      </c>
      <c r="H250" s="17">
        <f t="shared" si="12"/>
        <v>2176.66</v>
      </c>
      <c r="I250" s="17">
        <f t="shared" si="13"/>
        <v>2481.9</v>
      </c>
      <c r="J250" s="17">
        <f t="shared" si="14"/>
        <v>2809.6</v>
      </c>
      <c r="K250" s="32">
        <f t="shared" si="15"/>
        <v>3244.2599999999998</v>
      </c>
    </row>
    <row r="251" spans="1:11" s="15" customFormat="1" ht="14.25" customHeight="1">
      <c r="A251" s="29">
        <f>'до 150 кВт'!A251</f>
        <v>45210</v>
      </c>
      <c r="B251" s="16">
        <v>2</v>
      </c>
      <c r="C251" s="21">
        <v>1169.12</v>
      </c>
      <c r="D251" s="21">
        <v>50.62</v>
      </c>
      <c r="E251" s="21">
        <v>0</v>
      </c>
      <c r="F251" s="21">
        <v>1196.22</v>
      </c>
      <c r="G251" s="21">
        <v>837</v>
      </c>
      <c r="H251" s="17">
        <f t="shared" si="12"/>
        <v>2138.44</v>
      </c>
      <c r="I251" s="17">
        <f t="shared" si="13"/>
        <v>2443.68</v>
      </c>
      <c r="J251" s="17">
        <f t="shared" si="14"/>
        <v>2771.38</v>
      </c>
      <c r="K251" s="32">
        <f t="shared" si="15"/>
        <v>3206.04</v>
      </c>
    </row>
    <row r="252" spans="1:11" s="15" customFormat="1" ht="14.25" customHeight="1">
      <c r="A252" s="29">
        <f>'до 150 кВт'!A252</f>
        <v>45210</v>
      </c>
      <c r="B252" s="16">
        <v>3</v>
      </c>
      <c r="C252" s="21">
        <v>1154.66</v>
      </c>
      <c r="D252" s="21">
        <v>64.74</v>
      </c>
      <c r="E252" s="21">
        <v>0</v>
      </c>
      <c r="F252" s="21">
        <v>1181.76</v>
      </c>
      <c r="G252" s="21">
        <v>837</v>
      </c>
      <c r="H252" s="17">
        <f t="shared" si="12"/>
        <v>2123.98</v>
      </c>
      <c r="I252" s="17">
        <f t="shared" si="13"/>
        <v>2429.22</v>
      </c>
      <c r="J252" s="17">
        <f t="shared" si="14"/>
        <v>2756.92</v>
      </c>
      <c r="K252" s="32">
        <f t="shared" si="15"/>
        <v>3191.58</v>
      </c>
    </row>
    <row r="253" spans="1:11" s="15" customFormat="1" ht="14.25" customHeight="1">
      <c r="A253" s="29">
        <f>'до 150 кВт'!A253</f>
        <v>45210</v>
      </c>
      <c r="B253" s="16">
        <v>4</v>
      </c>
      <c r="C253" s="21">
        <v>1232.2</v>
      </c>
      <c r="D253" s="21">
        <v>85.24</v>
      </c>
      <c r="E253" s="21">
        <v>0</v>
      </c>
      <c r="F253" s="21">
        <v>1259.3</v>
      </c>
      <c r="G253" s="21">
        <v>837</v>
      </c>
      <c r="H253" s="17">
        <f t="shared" si="12"/>
        <v>2201.52</v>
      </c>
      <c r="I253" s="17">
        <f t="shared" si="13"/>
        <v>2506.76</v>
      </c>
      <c r="J253" s="17">
        <f t="shared" si="14"/>
        <v>2834.46</v>
      </c>
      <c r="K253" s="32">
        <f t="shared" si="15"/>
        <v>3269.1200000000003</v>
      </c>
    </row>
    <row r="254" spans="1:11" s="15" customFormat="1" ht="14.25" customHeight="1">
      <c r="A254" s="29">
        <f>'до 150 кВт'!A254</f>
        <v>45210</v>
      </c>
      <c r="B254" s="16">
        <v>5</v>
      </c>
      <c r="C254" s="21">
        <v>1346.8</v>
      </c>
      <c r="D254" s="21">
        <v>234.93</v>
      </c>
      <c r="E254" s="21">
        <v>0</v>
      </c>
      <c r="F254" s="21">
        <v>1373.9</v>
      </c>
      <c r="G254" s="21">
        <v>837</v>
      </c>
      <c r="H254" s="17">
        <f t="shared" si="12"/>
        <v>2316.12</v>
      </c>
      <c r="I254" s="17">
        <f t="shared" si="13"/>
        <v>2621.36</v>
      </c>
      <c r="J254" s="17">
        <f t="shared" si="14"/>
        <v>2949.06</v>
      </c>
      <c r="K254" s="32">
        <f t="shared" si="15"/>
        <v>3383.72</v>
      </c>
    </row>
    <row r="255" spans="1:11" s="15" customFormat="1" ht="14.25" customHeight="1">
      <c r="A255" s="29">
        <f>'до 150 кВт'!A255</f>
        <v>45210</v>
      </c>
      <c r="B255" s="16">
        <v>6</v>
      </c>
      <c r="C255" s="21">
        <v>1612.63</v>
      </c>
      <c r="D255" s="21">
        <v>503.33</v>
      </c>
      <c r="E255" s="21">
        <v>0</v>
      </c>
      <c r="F255" s="21">
        <v>1639.73</v>
      </c>
      <c r="G255" s="21">
        <v>837</v>
      </c>
      <c r="H255" s="17">
        <f t="shared" si="12"/>
        <v>2581.95</v>
      </c>
      <c r="I255" s="17">
        <f t="shared" si="13"/>
        <v>2887.19</v>
      </c>
      <c r="J255" s="17">
        <f t="shared" si="14"/>
        <v>3214.89</v>
      </c>
      <c r="K255" s="32">
        <f t="shared" si="15"/>
        <v>3649.5499999999997</v>
      </c>
    </row>
    <row r="256" spans="1:11" s="15" customFormat="1" ht="14.25" customHeight="1">
      <c r="A256" s="29">
        <f>'до 150 кВт'!A256</f>
        <v>45210</v>
      </c>
      <c r="B256" s="16">
        <v>7</v>
      </c>
      <c r="C256" s="21">
        <v>2104.6</v>
      </c>
      <c r="D256" s="21">
        <v>189.5</v>
      </c>
      <c r="E256" s="21">
        <v>0</v>
      </c>
      <c r="F256" s="21">
        <v>2131.7</v>
      </c>
      <c r="G256" s="21">
        <v>837</v>
      </c>
      <c r="H256" s="17">
        <f t="shared" si="12"/>
        <v>3073.9199999999996</v>
      </c>
      <c r="I256" s="17">
        <f t="shared" si="13"/>
        <v>3379.16</v>
      </c>
      <c r="J256" s="17">
        <f t="shared" si="14"/>
        <v>3706.8599999999997</v>
      </c>
      <c r="K256" s="32">
        <f t="shared" si="15"/>
        <v>4141.5199999999995</v>
      </c>
    </row>
    <row r="257" spans="1:11" s="15" customFormat="1" ht="14.25" customHeight="1">
      <c r="A257" s="29">
        <f>'до 150 кВт'!A257</f>
        <v>45210</v>
      </c>
      <c r="B257" s="16">
        <v>8</v>
      </c>
      <c r="C257" s="21">
        <v>2260.14</v>
      </c>
      <c r="D257" s="21">
        <v>1056.06</v>
      </c>
      <c r="E257" s="21">
        <v>0</v>
      </c>
      <c r="F257" s="21">
        <v>2287.24</v>
      </c>
      <c r="G257" s="21">
        <v>837</v>
      </c>
      <c r="H257" s="17">
        <f t="shared" si="12"/>
        <v>3229.4599999999996</v>
      </c>
      <c r="I257" s="17">
        <f t="shared" si="13"/>
        <v>3534.7</v>
      </c>
      <c r="J257" s="17">
        <f t="shared" si="14"/>
        <v>3862.3999999999996</v>
      </c>
      <c r="K257" s="32">
        <f t="shared" si="15"/>
        <v>4297.0599999999995</v>
      </c>
    </row>
    <row r="258" spans="1:11" s="15" customFormat="1" ht="14.25" customHeight="1">
      <c r="A258" s="29">
        <f>'до 150 кВт'!A258</f>
        <v>45210</v>
      </c>
      <c r="B258" s="16">
        <v>9</v>
      </c>
      <c r="C258" s="21">
        <v>2347.93</v>
      </c>
      <c r="D258" s="21">
        <v>1846.45</v>
      </c>
      <c r="E258" s="21">
        <v>0</v>
      </c>
      <c r="F258" s="21">
        <v>2375.03</v>
      </c>
      <c r="G258" s="21">
        <v>837</v>
      </c>
      <c r="H258" s="17">
        <f t="shared" si="12"/>
        <v>3317.25</v>
      </c>
      <c r="I258" s="17">
        <f t="shared" si="13"/>
        <v>3622.4900000000002</v>
      </c>
      <c r="J258" s="17">
        <f t="shared" si="14"/>
        <v>3950.19</v>
      </c>
      <c r="K258" s="32">
        <f t="shared" si="15"/>
        <v>4384.849999999999</v>
      </c>
    </row>
    <row r="259" spans="1:11" s="15" customFormat="1" ht="14.25" customHeight="1">
      <c r="A259" s="29">
        <f>'до 150 кВт'!A259</f>
        <v>45210</v>
      </c>
      <c r="B259" s="16">
        <v>10</v>
      </c>
      <c r="C259" s="21">
        <v>2321.87</v>
      </c>
      <c r="D259" s="21">
        <v>939.52</v>
      </c>
      <c r="E259" s="21">
        <v>0</v>
      </c>
      <c r="F259" s="21">
        <v>2348.97</v>
      </c>
      <c r="G259" s="21">
        <v>837</v>
      </c>
      <c r="H259" s="17">
        <f t="shared" si="12"/>
        <v>3291.1899999999996</v>
      </c>
      <c r="I259" s="17">
        <f t="shared" si="13"/>
        <v>3596.43</v>
      </c>
      <c r="J259" s="17">
        <f t="shared" si="14"/>
        <v>3924.1299999999997</v>
      </c>
      <c r="K259" s="32">
        <f t="shared" si="15"/>
        <v>4358.789999999999</v>
      </c>
    </row>
    <row r="260" spans="1:11" s="15" customFormat="1" ht="14.25" customHeight="1">
      <c r="A260" s="29">
        <f>'до 150 кВт'!A260</f>
        <v>45210</v>
      </c>
      <c r="B260" s="16">
        <v>11</v>
      </c>
      <c r="C260" s="21">
        <v>2268.82</v>
      </c>
      <c r="D260" s="21">
        <v>133.57</v>
      </c>
      <c r="E260" s="21">
        <v>0</v>
      </c>
      <c r="F260" s="21">
        <v>2295.92</v>
      </c>
      <c r="G260" s="21">
        <v>837</v>
      </c>
      <c r="H260" s="17">
        <f t="shared" si="12"/>
        <v>3238.14</v>
      </c>
      <c r="I260" s="17">
        <f t="shared" si="13"/>
        <v>3543.38</v>
      </c>
      <c r="J260" s="17">
        <f t="shared" si="14"/>
        <v>3871.08</v>
      </c>
      <c r="K260" s="32">
        <f t="shared" si="15"/>
        <v>4305.74</v>
      </c>
    </row>
    <row r="261" spans="1:11" s="15" customFormat="1" ht="14.25" customHeight="1">
      <c r="A261" s="29">
        <f>'до 150 кВт'!A261</f>
        <v>45210</v>
      </c>
      <c r="B261" s="16">
        <v>12</v>
      </c>
      <c r="C261" s="21">
        <v>2251.85</v>
      </c>
      <c r="D261" s="21">
        <v>310.1</v>
      </c>
      <c r="E261" s="21">
        <v>0</v>
      </c>
      <c r="F261" s="21">
        <v>2278.95</v>
      </c>
      <c r="G261" s="21">
        <v>837</v>
      </c>
      <c r="H261" s="17">
        <f t="shared" si="12"/>
        <v>3221.1699999999996</v>
      </c>
      <c r="I261" s="17">
        <f t="shared" si="13"/>
        <v>3526.41</v>
      </c>
      <c r="J261" s="17">
        <f t="shared" si="14"/>
        <v>3854.1099999999997</v>
      </c>
      <c r="K261" s="32">
        <f t="shared" si="15"/>
        <v>4288.7699999999995</v>
      </c>
    </row>
    <row r="262" spans="1:11" s="15" customFormat="1" ht="14.25" customHeight="1">
      <c r="A262" s="29">
        <f>'до 150 кВт'!A262</f>
        <v>45210</v>
      </c>
      <c r="B262" s="16">
        <v>13</v>
      </c>
      <c r="C262" s="21">
        <v>2286.5</v>
      </c>
      <c r="D262" s="21">
        <v>62</v>
      </c>
      <c r="E262" s="21">
        <v>0</v>
      </c>
      <c r="F262" s="21">
        <v>2313.6</v>
      </c>
      <c r="G262" s="21">
        <v>837</v>
      </c>
      <c r="H262" s="17">
        <f t="shared" si="12"/>
        <v>3255.8199999999997</v>
      </c>
      <c r="I262" s="17">
        <f t="shared" si="13"/>
        <v>3561.06</v>
      </c>
      <c r="J262" s="17">
        <f t="shared" si="14"/>
        <v>3888.7599999999998</v>
      </c>
      <c r="K262" s="32">
        <f t="shared" si="15"/>
        <v>4323.419999999999</v>
      </c>
    </row>
    <row r="263" spans="1:11" s="15" customFormat="1" ht="14.25" customHeight="1">
      <c r="A263" s="29">
        <f>'до 150 кВт'!A263</f>
        <v>45210</v>
      </c>
      <c r="B263" s="16">
        <v>14</v>
      </c>
      <c r="C263" s="21">
        <v>2272.3</v>
      </c>
      <c r="D263" s="21">
        <v>34.14</v>
      </c>
      <c r="E263" s="21">
        <v>0</v>
      </c>
      <c r="F263" s="21">
        <v>2299.4</v>
      </c>
      <c r="G263" s="21">
        <v>837</v>
      </c>
      <c r="H263" s="17">
        <f t="shared" si="12"/>
        <v>3241.62</v>
      </c>
      <c r="I263" s="17">
        <f t="shared" si="13"/>
        <v>3546.86</v>
      </c>
      <c r="J263" s="17">
        <f t="shared" si="14"/>
        <v>3874.56</v>
      </c>
      <c r="K263" s="32">
        <f t="shared" si="15"/>
        <v>4309.219999999999</v>
      </c>
    </row>
    <row r="264" spans="1:11" s="15" customFormat="1" ht="14.25" customHeight="1">
      <c r="A264" s="29">
        <f>'до 150 кВт'!A264</f>
        <v>45210</v>
      </c>
      <c r="B264" s="16">
        <v>15</v>
      </c>
      <c r="C264" s="21">
        <v>2293.37</v>
      </c>
      <c r="D264" s="21">
        <v>6.18</v>
      </c>
      <c r="E264" s="21">
        <v>0</v>
      </c>
      <c r="F264" s="21">
        <v>2320.47</v>
      </c>
      <c r="G264" s="21">
        <v>837</v>
      </c>
      <c r="H264" s="17">
        <f t="shared" si="12"/>
        <v>3262.6899999999996</v>
      </c>
      <c r="I264" s="17">
        <f t="shared" si="13"/>
        <v>3567.93</v>
      </c>
      <c r="J264" s="17">
        <f t="shared" si="14"/>
        <v>3895.6299999999997</v>
      </c>
      <c r="K264" s="32">
        <f t="shared" si="15"/>
        <v>4330.289999999999</v>
      </c>
    </row>
    <row r="265" spans="1:11" s="15" customFormat="1" ht="14.25" customHeight="1">
      <c r="A265" s="29">
        <f>'до 150 кВт'!A265</f>
        <v>45210</v>
      </c>
      <c r="B265" s="16">
        <v>16</v>
      </c>
      <c r="C265" s="21">
        <v>2246.33</v>
      </c>
      <c r="D265" s="21">
        <v>68.21</v>
      </c>
      <c r="E265" s="21">
        <v>0</v>
      </c>
      <c r="F265" s="21">
        <v>2273.43</v>
      </c>
      <c r="G265" s="21">
        <v>837</v>
      </c>
      <c r="H265" s="17">
        <f t="shared" si="12"/>
        <v>3215.6499999999996</v>
      </c>
      <c r="I265" s="17">
        <f t="shared" si="13"/>
        <v>3520.89</v>
      </c>
      <c r="J265" s="17">
        <f t="shared" si="14"/>
        <v>3848.5899999999997</v>
      </c>
      <c r="K265" s="32">
        <f t="shared" si="15"/>
        <v>4283.249999999999</v>
      </c>
    </row>
    <row r="266" spans="1:11" s="15" customFormat="1" ht="14.25" customHeight="1">
      <c r="A266" s="29">
        <f>'до 150 кВт'!A266</f>
        <v>45210</v>
      </c>
      <c r="B266" s="16">
        <v>17</v>
      </c>
      <c r="C266" s="21">
        <v>2372.82</v>
      </c>
      <c r="D266" s="21">
        <v>769.4</v>
      </c>
      <c r="E266" s="21">
        <v>0</v>
      </c>
      <c r="F266" s="21">
        <v>2399.92</v>
      </c>
      <c r="G266" s="21">
        <v>837</v>
      </c>
      <c r="H266" s="17">
        <f aca="true" t="shared" si="16" ref="H266:H329">SUM($F266,$G266,$N$5,$N$7)</f>
        <v>3342.14</v>
      </c>
      <c r="I266" s="17">
        <f aca="true" t="shared" si="17" ref="I266:I329">SUM($F266,$G266,$O$5,$O$7)</f>
        <v>3647.38</v>
      </c>
      <c r="J266" s="17">
        <f aca="true" t="shared" si="18" ref="J266:J329">SUM($F266,$G266,$P$5,$P$7)</f>
        <v>3975.08</v>
      </c>
      <c r="K266" s="32">
        <f aca="true" t="shared" si="19" ref="K266:K329">SUM($F266,$G266,$Q$5,$Q$7)</f>
        <v>4409.74</v>
      </c>
    </row>
    <row r="267" spans="1:11" s="15" customFormat="1" ht="14.25" customHeight="1">
      <c r="A267" s="29">
        <f>'до 150 кВт'!A267</f>
        <v>45210</v>
      </c>
      <c r="B267" s="16">
        <v>18</v>
      </c>
      <c r="C267" s="21">
        <v>2792.4</v>
      </c>
      <c r="D267" s="21">
        <v>1519.42</v>
      </c>
      <c r="E267" s="21">
        <v>0</v>
      </c>
      <c r="F267" s="21">
        <v>2819.5</v>
      </c>
      <c r="G267" s="21">
        <v>837</v>
      </c>
      <c r="H267" s="17">
        <f t="shared" si="16"/>
        <v>3761.72</v>
      </c>
      <c r="I267" s="17">
        <f t="shared" si="17"/>
        <v>4066.96</v>
      </c>
      <c r="J267" s="17">
        <f t="shared" si="18"/>
        <v>4394.66</v>
      </c>
      <c r="K267" s="32">
        <f t="shared" si="19"/>
        <v>4829.32</v>
      </c>
    </row>
    <row r="268" spans="1:11" s="15" customFormat="1" ht="14.25" customHeight="1">
      <c r="A268" s="29">
        <f>'до 150 кВт'!A268</f>
        <v>45210</v>
      </c>
      <c r="B268" s="16">
        <v>19</v>
      </c>
      <c r="C268" s="21">
        <v>2404.39</v>
      </c>
      <c r="D268" s="21">
        <v>750.81</v>
      </c>
      <c r="E268" s="21">
        <v>0</v>
      </c>
      <c r="F268" s="21">
        <v>2431.49</v>
      </c>
      <c r="G268" s="21">
        <v>837</v>
      </c>
      <c r="H268" s="17">
        <f t="shared" si="16"/>
        <v>3373.7099999999996</v>
      </c>
      <c r="I268" s="17">
        <f t="shared" si="17"/>
        <v>3678.95</v>
      </c>
      <c r="J268" s="17">
        <f t="shared" si="18"/>
        <v>4006.6499999999996</v>
      </c>
      <c r="K268" s="32">
        <f t="shared" si="19"/>
        <v>4441.3099999999995</v>
      </c>
    </row>
    <row r="269" spans="1:11" s="15" customFormat="1" ht="14.25" customHeight="1">
      <c r="A269" s="29">
        <f>'до 150 кВт'!A269</f>
        <v>45210</v>
      </c>
      <c r="B269" s="16">
        <v>20</v>
      </c>
      <c r="C269" s="21">
        <v>2251.17</v>
      </c>
      <c r="D269" s="21">
        <v>44.58</v>
      </c>
      <c r="E269" s="21">
        <v>0</v>
      </c>
      <c r="F269" s="21">
        <v>2278.27</v>
      </c>
      <c r="G269" s="21">
        <v>837</v>
      </c>
      <c r="H269" s="17">
        <f t="shared" si="16"/>
        <v>3220.49</v>
      </c>
      <c r="I269" s="17">
        <f t="shared" si="17"/>
        <v>3525.73</v>
      </c>
      <c r="J269" s="17">
        <f t="shared" si="18"/>
        <v>3853.43</v>
      </c>
      <c r="K269" s="32">
        <f t="shared" si="19"/>
        <v>4288.089999999999</v>
      </c>
    </row>
    <row r="270" spans="1:11" s="15" customFormat="1" ht="14.25" customHeight="1">
      <c r="A270" s="29">
        <f>'до 150 кВт'!A270</f>
        <v>45210</v>
      </c>
      <c r="B270" s="16">
        <v>21</v>
      </c>
      <c r="C270" s="21">
        <v>2239.53</v>
      </c>
      <c r="D270" s="21">
        <v>0</v>
      </c>
      <c r="E270" s="21">
        <v>17.12</v>
      </c>
      <c r="F270" s="21">
        <v>2266.63</v>
      </c>
      <c r="G270" s="21">
        <v>837</v>
      </c>
      <c r="H270" s="17">
        <f t="shared" si="16"/>
        <v>3208.85</v>
      </c>
      <c r="I270" s="17">
        <f t="shared" si="17"/>
        <v>3514.09</v>
      </c>
      <c r="J270" s="17">
        <f t="shared" si="18"/>
        <v>3841.79</v>
      </c>
      <c r="K270" s="32">
        <f t="shared" si="19"/>
        <v>4276.45</v>
      </c>
    </row>
    <row r="271" spans="1:11" s="15" customFormat="1" ht="14.25" customHeight="1">
      <c r="A271" s="29">
        <f>'до 150 кВт'!A271</f>
        <v>45210</v>
      </c>
      <c r="B271" s="16">
        <v>22</v>
      </c>
      <c r="C271" s="21">
        <v>2148.88</v>
      </c>
      <c r="D271" s="21">
        <v>0</v>
      </c>
      <c r="E271" s="21">
        <v>2.89</v>
      </c>
      <c r="F271" s="21">
        <v>2175.98</v>
      </c>
      <c r="G271" s="21">
        <v>837</v>
      </c>
      <c r="H271" s="17">
        <f t="shared" si="16"/>
        <v>3118.2</v>
      </c>
      <c r="I271" s="17">
        <f t="shared" si="17"/>
        <v>3423.44</v>
      </c>
      <c r="J271" s="17">
        <f t="shared" si="18"/>
        <v>3751.14</v>
      </c>
      <c r="K271" s="32">
        <f t="shared" si="19"/>
        <v>4185.799999999999</v>
      </c>
    </row>
    <row r="272" spans="1:11" s="15" customFormat="1" ht="14.25" customHeight="1">
      <c r="A272" s="29">
        <f>'до 150 кВт'!A272</f>
        <v>45210</v>
      </c>
      <c r="B272" s="16">
        <v>23</v>
      </c>
      <c r="C272" s="21">
        <v>1404.95</v>
      </c>
      <c r="D272" s="21">
        <v>0</v>
      </c>
      <c r="E272" s="21">
        <v>69.9</v>
      </c>
      <c r="F272" s="21">
        <v>1432.05</v>
      </c>
      <c r="G272" s="21">
        <v>837</v>
      </c>
      <c r="H272" s="17">
        <f t="shared" si="16"/>
        <v>2374.27</v>
      </c>
      <c r="I272" s="17">
        <f t="shared" si="17"/>
        <v>2679.51</v>
      </c>
      <c r="J272" s="17">
        <f t="shared" si="18"/>
        <v>3007.21</v>
      </c>
      <c r="K272" s="32">
        <f t="shared" si="19"/>
        <v>3441.8700000000003</v>
      </c>
    </row>
    <row r="273" spans="1:11" s="15" customFormat="1" ht="14.25" customHeight="1">
      <c r="A273" s="29">
        <f>'до 150 кВт'!A273</f>
        <v>45211</v>
      </c>
      <c r="B273" s="16">
        <v>0</v>
      </c>
      <c r="C273" s="21">
        <v>1227.01</v>
      </c>
      <c r="D273" s="21">
        <v>9.24</v>
      </c>
      <c r="E273" s="21">
        <v>0</v>
      </c>
      <c r="F273" s="21">
        <v>1254.11</v>
      </c>
      <c r="G273" s="21">
        <v>837</v>
      </c>
      <c r="H273" s="17">
        <f t="shared" si="16"/>
        <v>2196.3299999999995</v>
      </c>
      <c r="I273" s="17">
        <f t="shared" si="17"/>
        <v>2501.5699999999997</v>
      </c>
      <c r="J273" s="17">
        <f t="shared" si="18"/>
        <v>2829.2699999999995</v>
      </c>
      <c r="K273" s="32">
        <f t="shared" si="19"/>
        <v>3263.93</v>
      </c>
    </row>
    <row r="274" spans="1:11" s="15" customFormat="1" ht="14.25" customHeight="1">
      <c r="A274" s="29">
        <f>'до 150 кВт'!A274</f>
        <v>45211</v>
      </c>
      <c r="B274" s="16">
        <v>1</v>
      </c>
      <c r="C274" s="21">
        <v>1112.6</v>
      </c>
      <c r="D274" s="21">
        <v>90.39</v>
      </c>
      <c r="E274" s="21">
        <v>0</v>
      </c>
      <c r="F274" s="21">
        <v>1139.7</v>
      </c>
      <c r="G274" s="21">
        <v>837</v>
      </c>
      <c r="H274" s="17">
        <f t="shared" si="16"/>
        <v>2081.92</v>
      </c>
      <c r="I274" s="17">
        <f t="shared" si="17"/>
        <v>2387.1600000000003</v>
      </c>
      <c r="J274" s="17">
        <f t="shared" si="18"/>
        <v>2714.86</v>
      </c>
      <c r="K274" s="32">
        <f t="shared" si="19"/>
        <v>3149.52</v>
      </c>
    </row>
    <row r="275" spans="1:11" s="15" customFormat="1" ht="14.25" customHeight="1">
      <c r="A275" s="29">
        <f>'до 150 кВт'!A275</f>
        <v>45211</v>
      </c>
      <c r="B275" s="16">
        <v>2</v>
      </c>
      <c r="C275" s="21">
        <v>1053.28</v>
      </c>
      <c r="D275" s="21">
        <v>89.84</v>
      </c>
      <c r="E275" s="21">
        <v>0</v>
      </c>
      <c r="F275" s="21">
        <v>1080.38</v>
      </c>
      <c r="G275" s="21">
        <v>837</v>
      </c>
      <c r="H275" s="17">
        <f t="shared" si="16"/>
        <v>2022.6000000000001</v>
      </c>
      <c r="I275" s="17">
        <f t="shared" si="17"/>
        <v>2327.84</v>
      </c>
      <c r="J275" s="17">
        <f t="shared" si="18"/>
        <v>2655.54</v>
      </c>
      <c r="K275" s="32">
        <f t="shared" si="19"/>
        <v>3090.2000000000003</v>
      </c>
    </row>
    <row r="276" spans="1:11" s="15" customFormat="1" ht="14.25" customHeight="1">
      <c r="A276" s="29">
        <f>'до 150 кВт'!A276</f>
        <v>45211</v>
      </c>
      <c r="B276" s="16">
        <v>3</v>
      </c>
      <c r="C276" s="21">
        <v>1046.23</v>
      </c>
      <c r="D276" s="21">
        <v>131.46</v>
      </c>
      <c r="E276" s="21">
        <v>0</v>
      </c>
      <c r="F276" s="21">
        <v>1073.33</v>
      </c>
      <c r="G276" s="21">
        <v>837</v>
      </c>
      <c r="H276" s="17">
        <f t="shared" si="16"/>
        <v>2015.55</v>
      </c>
      <c r="I276" s="17">
        <f t="shared" si="17"/>
        <v>2320.79</v>
      </c>
      <c r="J276" s="17">
        <f t="shared" si="18"/>
        <v>2648.49</v>
      </c>
      <c r="K276" s="32">
        <f t="shared" si="19"/>
        <v>3083.15</v>
      </c>
    </row>
    <row r="277" spans="1:11" s="15" customFormat="1" ht="14.25" customHeight="1">
      <c r="A277" s="29">
        <f>'до 150 кВт'!A277</f>
        <v>45211</v>
      </c>
      <c r="B277" s="16">
        <v>4</v>
      </c>
      <c r="C277" s="21">
        <v>1153.11</v>
      </c>
      <c r="D277" s="21">
        <v>88.95</v>
      </c>
      <c r="E277" s="21">
        <v>0</v>
      </c>
      <c r="F277" s="21">
        <v>1180.21</v>
      </c>
      <c r="G277" s="21">
        <v>837</v>
      </c>
      <c r="H277" s="17">
        <f t="shared" si="16"/>
        <v>2122.43</v>
      </c>
      <c r="I277" s="17">
        <f t="shared" si="17"/>
        <v>2427.67</v>
      </c>
      <c r="J277" s="17">
        <f t="shared" si="18"/>
        <v>2755.37</v>
      </c>
      <c r="K277" s="32">
        <f t="shared" si="19"/>
        <v>3190.03</v>
      </c>
    </row>
    <row r="278" spans="1:11" s="15" customFormat="1" ht="14.25" customHeight="1">
      <c r="A278" s="29">
        <f>'до 150 кВт'!A278</f>
        <v>45211</v>
      </c>
      <c r="B278" s="16">
        <v>5</v>
      </c>
      <c r="C278" s="21">
        <v>1249.28</v>
      </c>
      <c r="D278" s="21">
        <v>317.8</v>
      </c>
      <c r="E278" s="21">
        <v>0</v>
      </c>
      <c r="F278" s="21">
        <v>1276.38</v>
      </c>
      <c r="G278" s="21">
        <v>837</v>
      </c>
      <c r="H278" s="17">
        <f t="shared" si="16"/>
        <v>2218.6</v>
      </c>
      <c r="I278" s="17">
        <f t="shared" si="17"/>
        <v>2523.84</v>
      </c>
      <c r="J278" s="17">
        <f t="shared" si="18"/>
        <v>2851.54</v>
      </c>
      <c r="K278" s="32">
        <f t="shared" si="19"/>
        <v>3286.2000000000003</v>
      </c>
    </row>
    <row r="279" spans="1:11" s="15" customFormat="1" ht="14.25" customHeight="1">
      <c r="A279" s="29">
        <f>'до 150 кВт'!A279</f>
        <v>45211</v>
      </c>
      <c r="B279" s="16">
        <v>6</v>
      </c>
      <c r="C279" s="21">
        <v>1569.76</v>
      </c>
      <c r="D279" s="21">
        <v>448.8</v>
      </c>
      <c r="E279" s="21">
        <v>0</v>
      </c>
      <c r="F279" s="21">
        <v>1596.86</v>
      </c>
      <c r="G279" s="21">
        <v>837</v>
      </c>
      <c r="H279" s="17">
        <f t="shared" si="16"/>
        <v>2539.0799999999995</v>
      </c>
      <c r="I279" s="17">
        <f t="shared" si="17"/>
        <v>2844.3199999999997</v>
      </c>
      <c r="J279" s="17">
        <f t="shared" si="18"/>
        <v>3172.0199999999995</v>
      </c>
      <c r="K279" s="32">
        <f t="shared" si="19"/>
        <v>3606.68</v>
      </c>
    </row>
    <row r="280" spans="1:11" s="15" customFormat="1" ht="14.25" customHeight="1">
      <c r="A280" s="29">
        <f>'до 150 кВт'!A280</f>
        <v>45211</v>
      </c>
      <c r="B280" s="16">
        <v>7</v>
      </c>
      <c r="C280" s="21">
        <v>1975.72</v>
      </c>
      <c r="D280" s="21">
        <v>236.69</v>
      </c>
      <c r="E280" s="21">
        <v>0</v>
      </c>
      <c r="F280" s="21">
        <v>2002.82</v>
      </c>
      <c r="G280" s="21">
        <v>837</v>
      </c>
      <c r="H280" s="17">
        <f t="shared" si="16"/>
        <v>2945.0399999999995</v>
      </c>
      <c r="I280" s="17">
        <f t="shared" si="17"/>
        <v>3250.2799999999997</v>
      </c>
      <c r="J280" s="17">
        <f t="shared" si="18"/>
        <v>3577.9799999999996</v>
      </c>
      <c r="K280" s="32">
        <f t="shared" si="19"/>
        <v>4012.64</v>
      </c>
    </row>
    <row r="281" spans="1:11" s="15" customFormat="1" ht="14.25" customHeight="1">
      <c r="A281" s="29">
        <f>'до 150 кВт'!A281</f>
        <v>45211</v>
      </c>
      <c r="B281" s="16">
        <v>8</v>
      </c>
      <c r="C281" s="21">
        <v>2197.36</v>
      </c>
      <c r="D281" s="21">
        <v>27.06</v>
      </c>
      <c r="E281" s="21">
        <v>0</v>
      </c>
      <c r="F281" s="21">
        <v>2224.46</v>
      </c>
      <c r="G281" s="21">
        <v>837</v>
      </c>
      <c r="H281" s="17">
        <f t="shared" si="16"/>
        <v>3166.68</v>
      </c>
      <c r="I281" s="17">
        <f t="shared" si="17"/>
        <v>3471.92</v>
      </c>
      <c r="J281" s="17">
        <f t="shared" si="18"/>
        <v>3799.62</v>
      </c>
      <c r="K281" s="32">
        <f t="shared" si="19"/>
        <v>4234.28</v>
      </c>
    </row>
    <row r="282" spans="1:11" s="15" customFormat="1" ht="14.25" customHeight="1">
      <c r="A282" s="29">
        <f>'до 150 кВт'!A282</f>
        <v>45211</v>
      </c>
      <c r="B282" s="16">
        <v>9</v>
      </c>
      <c r="C282" s="21">
        <v>2204.59</v>
      </c>
      <c r="D282" s="21">
        <v>43.57</v>
      </c>
      <c r="E282" s="21">
        <v>0</v>
      </c>
      <c r="F282" s="21">
        <v>2231.69</v>
      </c>
      <c r="G282" s="21">
        <v>837</v>
      </c>
      <c r="H282" s="17">
        <f t="shared" si="16"/>
        <v>3173.91</v>
      </c>
      <c r="I282" s="17">
        <f t="shared" si="17"/>
        <v>3479.15</v>
      </c>
      <c r="J282" s="17">
        <f t="shared" si="18"/>
        <v>3806.85</v>
      </c>
      <c r="K282" s="32">
        <f t="shared" si="19"/>
        <v>4241.509999999999</v>
      </c>
    </row>
    <row r="283" spans="1:11" s="15" customFormat="1" ht="14.25" customHeight="1">
      <c r="A283" s="29">
        <f>'до 150 кВт'!A283</f>
        <v>45211</v>
      </c>
      <c r="B283" s="16">
        <v>10</v>
      </c>
      <c r="C283" s="21">
        <v>2207.63</v>
      </c>
      <c r="D283" s="21">
        <v>28.94</v>
      </c>
      <c r="E283" s="21">
        <v>0</v>
      </c>
      <c r="F283" s="21">
        <v>2234.73</v>
      </c>
      <c r="G283" s="21">
        <v>837</v>
      </c>
      <c r="H283" s="17">
        <f t="shared" si="16"/>
        <v>3176.95</v>
      </c>
      <c r="I283" s="17">
        <f t="shared" si="17"/>
        <v>3482.19</v>
      </c>
      <c r="J283" s="17">
        <f t="shared" si="18"/>
        <v>3809.89</v>
      </c>
      <c r="K283" s="32">
        <f t="shared" si="19"/>
        <v>4244.549999999999</v>
      </c>
    </row>
    <row r="284" spans="1:11" s="15" customFormat="1" ht="14.25" customHeight="1">
      <c r="A284" s="29">
        <f>'до 150 кВт'!A284</f>
        <v>45211</v>
      </c>
      <c r="B284" s="16">
        <v>11</v>
      </c>
      <c r="C284" s="21">
        <v>2202.22</v>
      </c>
      <c r="D284" s="21">
        <v>20.79</v>
      </c>
      <c r="E284" s="21">
        <v>0</v>
      </c>
      <c r="F284" s="21">
        <v>2229.32</v>
      </c>
      <c r="G284" s="21">
        <v>837</v>
      </c>
      <c r="H284" s="17">
        <f t="shared" si="16"/>
        <v>3171.54</v>
      </c>
      <c r="I284" s="17">
        <f t="shared" si="17"/>
        <v>3476.78</v>
      </c>
      <c r="J284" s="17">
        <f t="shared" si="18"/>
        <v>3804.48</v>
      </c>
      <c r="K284" s="32">
        <f t="shared" si="19"/>
        <v>4239.139999999999</v>
      </c>
    </row>
    <row r="285" spans="1:11" s="15" customFormat="1" ht="14.25" customHeight="1">
      <c r="A285" s="29">
        <f>'до 150 кВт'!A285</f>
        <v>45211</v>
      </c>
      <c r="B285" s="16">
        <v>12</v>
      </c>
      <c r="C285" s="21">
        <v>2191.23</v>
      </c>
      <c r="D285" s="21">
        <v>41.6</v>
      </c>
      <c r="E285" s="21">
        <v>0</v>
      </c>
      <c r="F285" s="21">
        <v>2218.33</v>
      </c>
      <c r="G285" s="21">
        <v>837</v>
      </c>
      <c r="H285" s="17">
        <f t="shared" si="16"/>
        <v>3160.5499999999997</v>
      </c>
      <c r="I285" s="17">
        <f t="shared" si="17"/>
        <v>3465.79</v>
      </c>
      <c r="J285" s="17">
        <f t="shared" si="18"/>
        <v>3793.49</v>
      </c>
      <c r="K285" s="32">
        <f t="shared" si="19"/>
        <v>4228.15</v>
      </c>
    </row>
    <row r="286" spans="1:11" s="15" customFormat="1" ht="14.25" customHeight="1">
      <c r="A286" s="29">
        <f>'до 150 кВт'!A286</f>
        <v>45211</v>
      </c>
      <c r="B286" s="16">
        <v>13</v>
      </c>
      <c r="C286" s="21">
        <v>2194.79</v>
      </c>
      <c r="D286" s="21">
        <v>36.81</v>
      </c>
      <c r="E286" s="21">
        <v>0</v>
      </c>
      <c r="F286" s="21">
        <v>2221.89</v>
      </c>
      <c r="G286" s="21">
        <v>837</v>
      </c>
      <c r="H286" s="17">
        <f t="shared" si="16"/>
        <v>3164.1099999999997</v>
      </c>
      <c r="I286" s="17">
        <f t="shared" si="17"/>
        <v>3469.35</v>
      </c>
      <c r="J286" s="17">
        <f t="shared" si="18"/>
        <v>3797.0499999999997</v>
      </c>
      <c r="K286" s="32">
        <f t="shared" si="19"/>
        <v>4231.709999999999</v>
      </c>
    </row>
    <row r="287" spans="1:11" s="15" customFormat="1" ht="14.25" customHeight="1">
      <c r="A287" s="29">
        <f>'до 150 кВт'!A287</f>
        <v>45211</v>
      </c>
      <c r="B287" s="16">
        <v>14</v>
      </c>
      <c r="C287" s="21">
        <v>2195.53</v>
      </c>
      <c r="D287" s="21">
        <v>38.65</v>
      </c>
      <c r="E287" s="21">
        <v>0</v>
      </c>
      <c r="F287" s="21">
        <v>2222.63</v>
      </c>
      <c r="G287" s="21">
        <v>837</v>
      </c>
      <c r="H287" s="17">
        <f t="shared" si="16"/>
        <v>3164.85</v>
      </c>
      <c r="I287" s="17">
        <f t="shared" si="17"/>
        <v>3470.09</v>
      </c>
      <c r="J287" s="17">
        <f t="shared" si="18"/>
        <v>3797.79</v>
      </c>
      <c r="K287" s="32">
        <f t="shared" si="19"/>
        <v>4232.45</v>
      </c>
    </row>
    <row r="288" spans="1:11" s="15" customFormat="1" ht="14.25" customHeight="1">
      <c r="A288" s="29">
        <f>'до 150 кВт'!A288</f>
        <v>45211</v>
      </c>
      <c r="B288" s="16">
        <v>15</v>
      </c>
      <c r="C288" s="21">
        <v>2198.36</v>
      </c>
      <c r="D288" s="21">
        <v>51.66</v>
      </c>
      <c r="E288" s="21">
        <v>0</v>
      </c>
      <c r="F288" s="21">
        <v>2225.46</v>
      </c>
      <c r="G288" s="21">
        <v>837</v>
      </c>
      <c r="H288" s="17">
        <f t="shared" si="16"/>
        <v>3167.68</v>
      </c>
      <c r="I288" s="17">
        <f t="shared" si="17"/>
        <v>3472.92</v>
      </c>
      <c r="J288" s="17">
        <f t="shared" si="18"/>
        <v>3800.62</v>
      </c>
      <c r="K288" s="32">
        <f t="shared" si="19"/>
        <v>4235.28</v>
      </c>
    </row>
    <row r="289" spans="1:11" s="15" customFormat="1" ht="14.25" customHeight="1">
      <c r="A289" s="29">
        <f>'до 150 кВт'!A289</f>
        <v>45211</v>
      </c>
      <c r="B289" s="16">
        <v>16</v>
      </c>
      <c r="C289" s="21">
        <v>2184.02</v>
      </c>
      <c r="D289" s="21">
        <v>61</v>
      </c>
      <c r="E289" s="21">
        <v>0</v>
      </c>
      <c r="F289" s="21">
        <v>2211.12</v>
      </c>
      <c r="G289" s="21">
        <v>837</v>
      </c>
      <c r="H289" s="17">
        <f t="shared" si="16"/>
        <v>3153.3399999999997</v>
      </c>
      <c r="I289" s="17">
        <f t="shared" si="17"/>
        <v>3458.58</v>
      </c>
      <c r="J289" s="17">
        <f t="shared" si="18"/>
        <v>3786.2799999999997</v>
      </c>
      <c r="K289" s="32">
        <f t="shared" si="19"/>
        <v>4220.94</v>
      </c>
    </row>
    <row r="290" spans="1:11" s="15" customFormat="1" ht="14.25" customHeight="1">
      <c r="A290" s="29">
        <f>'до 150 кВт'!A290</f>
        <v>45211</v>
      </c>
      <c r="B290" s="16">
        <v>17</v>
      </c>
      <c r="C290" s="21">
        <v>2193.93</v>
      </c>
      <c r="D290" s="21">
        <v>532.9</v>
      </c>
      <c r="E290" s="21">
        <v>0</v>
      </c>
      <c r="F290" s="21">
        <v>2221.03</v>
      </c>
      <c r="G290" s="21">
        <v>837</v>
      </c>
      <c r="H290" s="17">
        <f t="shared" si="16"/>
        <v>3163.25</v>
      </c>
      <c r="I290" s="17">
        <f t="shared" si="17"/>
        <v>3468.4900000000002</v>
      </c>
      <c r="J290" s="17">
        <f t="shared" si="18"/>
        <v>3796.19</v>
      </c>
      <c r="K290" s="32">
        <f t="shared" si="19"/>
        <v>4230.849999999999</v>
      </c>
    </row>
    <row r="291" spans="1:11" s="15" customFormat="1" ht="14.25" customHeight="1">
      <c r="A291" s="29">
        <f>'до 150 кВт'!A291</f>
        <v>45211</v>
      </c>
      <c r="B291" s="16">
        <v>18</v>
      </c>
      <c r="C291" s="21">
        <v>2185.51</v>
      </c>
      <c r="D291" s="21">
        <v>539.82</v>
      </c>
      <c r="E291" s="21">
        <v>0</v>
      </c>
      <c r="F291" s="21">
        <v>2212.61</v>
      </c>
      <c r="G291" s="21">
        <v>837</v>
      </c>
      <c r="H291" s="17">
        <f t="shared" si="16"/>
        <v>3154.83</v>
      </c>
      <c r="I291" s="17">
        <f t="shared" si="17"/>
        <v>3460.07</v>
      </c>
      <c r="J291" s="17">
        <f t="shared" si="18"/>
        <v>3787.77</v>
      </c>
      <c r="K291" s="32">
        <f t="shared" si="19"/>
        <v>4222.429999999999</v>
      </c>
    </row>
    <row r="292" spans="1:11" s="15" customFormat="1" ht="14.25" customHeight="1">
      <c r="A292" s="29">
        <f>'до 150 кВт'!A292</f>
        <v>45211</v>
      </c>
      <c r="B292" s="16">
        <v>19</v>
      </c>
      <c r="C292" s="21">
        <v>2211.83</v>
      </c>
      <c r="D292" s="21">
        <v>156.97</v>
      </c>
      <c r="E292" s="21">
        <v>0</v>
      </c>
      <c r="F292" s="21">
        <v>2238.93</v>
      </c>
      <c r="G292" s="21">
        <v>837</v>
      </c>
      <c r="H292" s="17">
        <f t="shared" si="16"/>
        <v>3181.1499999999996</v>
      </c>
      <c r="I292" s="17">
        <f t="shared" si="17"/>
        <v>3486.39</v>
      </c>
      <c r="J292" s="17">
        <f t="shared" si="18"/>
        <v>3814.0899999999997</v>
      </c>
      <c r="K292" s="32">
        <f t="shared" si="19"/>
        <v>4248.749999999999</v>
      </c>
    </row>
    <row r="293" spans="1:11" s="15" customFormat="1" ht="14.25" customHeight="1">
      <c r="A293" s="29">
        <f>'до 150 кВт'!A293</f>
        <v>45211</v>
      </c>
      <c r="B293" s="16">
        <v>20</v>
      </c>
      <c r="C293" s="21">
        <v>2195.7</v>
      </c>
      <c r="D293" s="21">
        <v>7.61</v>
      </c>
      <c r="E293" s="21">
        <v>0</v>
      </c>
      <c r="F293" s="21">
        <v>2222.8</v>
      </c>
      <c r="G293" s="21">
        <v>837</v>
      </c>
      <c r="H293" s="17">
        <f t="shared" si="16"/>
        <v>3165.02</v>
      </c>
      <c r="I293" s="17">
        <f t="shared" si="17"/>
        <v>3470.26</v>
      </c>
      <c r="J293" s="17">
        <f t="shared" si="18"/>
        <v>3797.96</v>
      </c>
      <c r="K293" s="32">
        <f t="shared" si="19"/>
        <v>4232.62</v>
      </c>
    </row>
    <row r="294" spans="1:11" s="15" customFormat="1" ht="14.25" customHeight="1">
      <c r="A294" s="29">
        <f>'до 150 кВт'!A294</f>
        <v>45211</v>
      </c>
      <c r="B294" s="16">
        <v>21</v>
      </c>
      <c r="C294" s="21">
        <v>2190.76</v>
      </c>
      <c r="D294" s="21">
        <v>0</v>
      </c>
      <c r="E294" s="21">
        <v>229.79</v>
      </c>
      <c r="F294" s="21">
        <v>2217.86</v>
      </c>
      <c r="G294" s="21">
        <v>837</v>
      </c>
      <c r="H294" s="17">
        <f t="shared" si="16"/>
        <v>3160.08</v>
      </c>
      <c r="I294" s="17">
        <f t="shared" si="17"/>
        <v>3465.32</v>
      </c>
      <c r="J294" s="17">
        <f t="shared" si="18"/>
        <v>3793.02</v>
      </c>
      <c r="K294" s="32">
        <f t="shared" si="19"/>
        <v>4227.679999999999</v>
      </c>
    </row>
    <row r="295" spans="1:11" s="15" customFormat="1" ht="14.25" customHeight="1">
      <c r="A295" s="29">
        <f>'до 150 кВт'!A295</f>
        <v>45211</v>
      </c>
      <c r="B295" s="16">
        <v>22</v>
      </c>
      <c r="C295" s="21">
        <v>1909.83</v>
      </c>
      <c r="D295" s="21">
        <v>0</v>
      </c>
      <c r="E295" s="21">
        <v>731.24</v>
      </c>
      <c r="F295" s="21">
        <v>1936.93</v>
      </c>
      <c r="G295" s="21">
        <v>837</v>
      </c>
      <c r="H295" s="17">
        <f t="shared" si="16"/>
        <v>2879.15</v>
      </c>
      <c r="I295" s="17">
        <f t="shared" si="17"/>
        <v>3184.3900000000003</v>
      </c>
      <c r="J295" s="17">
        <f t="shared" si="18"/>
        <v>3512.09</v>
      </c>
      <c r="K295" s="32">
        <f t="shared" si="19"/>
        <v>3946.7500000000005</v>
      </c>
    </row>
    <row r="296" spans="1:11" s="15" customFormat="1" ht="14.25" customHeight="1">
      <c r="A296" s="29">
        <f>'до 150 кВт'!A296</f>
        <v>45211</v>
      </c>
      <c r="B296" s="16">
        <v>23</v>
      </c>
      <c r="C296" s="21">
        <v>1345.14</v>
      </c>
      <c r="D296" s="21">
        <v>0</v>
      </c>
      <c r="E296" s="21">
        <v>233.37</v>
      </c>
      <c r="F296" s="21">
        <v>1372.24</v>
      </c>
      <c r="G296" s="21">
        <v>837</v>
      </c>
      <c r="H296" s="17">
        <f t="shared" si="16"/>
        <v>2314.4599999999996</v>
      </c>
      <c r="I296" s="17">
        <f t="shared" si="17"/>
        <v>2619.7</v>
      </c>
      <c r="J296" s="17">
        <f t="shared" si="18"/>
        <v>2947.3999999999996</v>
      </c>
      <c r="K296" s="32">
        <f t="shared" si="19"/>
        <v>3382.06</v>
      </c>
    </row>
    <row r="297" spans="1:11" s="15" customFormat="1" ht="14.25" customHeight="1">
      <c r="A297" s="29">
        <f>'до 150 кВт'!A297</f>
        <v>45212</v>
      </c>
      <c r="B297" s="16">
        <v>0</v>
      </c>
      <c r="C297" s="21">
        <v>1221.09</v>
      </c>
      <c r="D297" s="21">
        <v>0</v>
      </c>
      <c r="E297" s="21">
        <v>217.8</v>
      </c>
      <c r="F297" s="21">
        <v>1248.19</v>
      </c>
      <c r="G297" s="21">
        <v>837</v>
      </c>
      <c r="H297" s="17">
        <f t="shared" si="16"/>
        <v>2190.41</v>
      </c>
      <c r="I297" s="17">
        <f t="shared" si="17"/>
        <v>2495.65</v>
      </c>
      <c r="J297" s="17">
        <f t="shared" si="18"/>
        <v>2823.35</v>
      </c>
      <c r="K297" s="32">
        <f t="shared" si="19"/>
        <v>3258.0099999999998</v>
      </c>
    </row>
    <row r="298" spans="1:11" s="15" customFormat="1" ht="14.25" customHeight="1">
      <c r="A298" s="29">
        <f>'до 150 кВт'!A298</f>
        <v>45212</v>
      </c>
      <c r="B298" s="16">
        <v>1</v>
      </c>
      <c r="C298" s="21">
        <v>1107.18</v>
      </c>
      <c r="D298" s="21">
        <v>0</v>
      </c>
      <c r="E298" s="21">
        <v>291.29</v>
      </c>
      <c r="F298" s="21">
        <v>1134.28</v>
      </c>
      <c r="G298" s="21">
        <v>837</v>
      </c>
      <c r="H298" s="17">
        <f t="shared" si="16"/>
        <v>2076.5</v>
      </c>
      <c r="I298" s="17">
        <f t="shared" si="17"/>
        <v>2381.7400000000002</v>
      </c>
      <c r="J298" s="17">
        <f t="shared" si="18"/>
        <v>2709.44</v>
      </c>
      <c r="K298" s="32">
        <f t="shared" si="19"/>
        <v>3144.1</v>
      </c>
    </row>
    <row r="299" spans="1:11" s="15" customFormat="1" ht="14.25" customHeight="1">
      <c r="A299" s="29">
        <f>'до 150 кВт'!A299</f>
        <v>45212</v>
      </c>
      <c r="B299" s="16">
        <v>2</v>
      </c>
      <c r="C299" s="21">
        <v>1082.43</v>
      </c>
      <c r="D299" s="21">
        <v>0</v>
      </c>
      <c r="E299" s="21">
        <v>139.88</v>
      </c>
      <c r="F299" s="21">
        <v>1109.53</v>
      </c>
      <c r="G299" s="21">
        <v>837</v>
      </c>
      <c r="H299" s="17">
        <f t="shared" si="16"/>
        <v>2051.75</v>
      </c>
      <c r="I299" s="17">
        <f t="shared" si="17"/>
        <v>2356.9900000000002</v>
      </c>
      <c r="J299" s="17">
        <f t="shared" si="18"/>
        <v>2684.69</v>
      </c>
      <c r="K299" s="32">
        <f t="shared" si="19"/>
        <v>3119.35</v>
      </c>
    </row>
    <row r="300" spans="1:11" s="15" customFormat="1" ht="14.25" customHeight="1">
      <c r="A300" s="29">
        <f>'до 150 кВт'!A300</f>
        <v>45212</v>
      </c>
      <c r="B300" s="16">
        <v>3</v>
      </c>
      <c r="C300" s="21">
        <v>1058.22</v>
      </c>
      <c r="D300" s="21">
        <v>0</v>
      </c>
      <c r="E300" s="21">
        <v>34.08</v>
      </c>
      <c r="F300" s="21">
        <v>1085.32</v>
      </c>
      <c r="G300" s="21">
        <v>837</v>
      </c>
      <c r="H300" s="17">
        <f t="shared" si="16"/>
        <v>2027.54</v>
      </c>
      <c r="I300" s="17">
        <f t="shared" si="17"/>
        <v>2332.78</v>
      </c>
      <c r="J300" s="17">
        <f t="shared" si="18"/>
        <v>2660.48</v>
      </c>
      <c r="K300" s="32">
        <f t="shared" si="19"/>
        <v>3095.14</v>
      </c>
    </row>
    <row r="301" spans="1:11" s="15" customFormat="1" ht="14.25" customHeight="1">
      <c r="A301" s="29">
        <f>'до 150 кВт'!A301</f>
        <v>45212</v>
      </c>
      <c r="B301" s="16">
        <v>4</v>
      </c>
      <c r="C301" s="21">
        <v>1177.42</v>
      </c>
      <c r="D301" s="21">
        <v>39.07</v>
      </c>
      <c r="E301" s="21">
        <v>0</v>
      </c>
      <c r="F301" s="21">
        <v>1204.52</v>
      </c>
      <c r="G301" s="21">
        <v>837</v>
      </c>
      <c r="H301" s="17">
        <f t="shared" si="16"/>
        <v>2146.74</v>
      </c>
      <c r="I301" s="17">
        <f t="shared" si="17"/>
        <v>2451.98</v>
      </c>
      <c r="J301" s="17">
        <f t="shared" si="18"/>
        <v>2779.68</v>
      </c>
      <c r="K301" s="32">
        <f t="shared" si="19"/>
        <v>3214.3399999999997</v>
      </c>
    </row>
    <row r="302" spans="1:11" s="15" customFormat="1" ht="14.25" customHeight="1">
      <c r="A302" s="29">
        <f>'до 150 кВт'!A302</f>
        <v>45212</v>
      </c>
      <c r="B302" s="16">
        <v>5</v>
      </c>
      <c r="C302" s="21">
        <v>1298.35</v>
      </c>
      <c r="D302" s="21">
        <v>191.52</v>
      </c>
      <c r="E302" s="21">
        <v>0</v>
      </c>
      <c r="F302" s="21">
        <v>1325.45</v>
      </c>
      <c r="G302" s="21">
        <v>837</v>
      </c>
      <c r="H302" s="17">
        <f t="shared" si="16"/>
        <v>2267.6699999999996</v>
      </c>
      <c r="I302" s="17">
        <f t="shared" si="17"/>
        <v>2572.91</v>
      </c>
      <c r="J302" s="17">
        <f t="shared" si="18"/>
        <v>2900.6099999999997</v>
      </c>
      <c r="K302" s="32">
        <f t="shared" si="19"/>
        <v>3335.27</v>
      </c>
    </row>
    <row r="303" spans="1:11" s="15" customFormat="1" ht="14.25" customHeight="1">
      <c r="A303" s="29">
        <f>'до 150 кВт'!A303</f>
        <v>45212</v>
      </c>
      <c r="B303" s="16">
        <v>6</v>
      </c>
      <c r="C303" s="21">
        <v>1664.44</v>
      </c>
      <c r="D303" s="21">
        <v>374.5</v>
      </c>
      <c r="E303" s="21">
        <v>0</v>
      </c>
      <c r="F303" s="21">
        <v>1691.54</v>
      </c>
      <c r="G303" s="21">
        <v>837</v>
      </c>
      <c r="H303" s="17">
        <f t="shared" si="16"/>
        <v>2633.7599999999998</v>
      </c>
      <c r="I303" s="17">
        <f t="shared" si="17"/>
        <v>2939</v>
      </c>
      <c r="J303" s="17">
        <f t="shared" si="18"/>
        <v>3266.7</v>
      </c>
      <c r="K303" s="32">
        <f t="shared" si="19"/>
        <v>3701.36</v>
      </c>
    </row>
    <row r="304" spans="1:11" s="15" customFormat="1" ht="14.25" customHeight="1">
      <c r="A304" s="29">
        <f>'до 150 кВт'!A304</f>
        <v>45212</v>
      </c>
      <c r="B304" s="16">
        <v>7</v>
      </c>
      <c r="C304" s="21">
        <v>1990.59</v>
      </c>
      <c r="D304" s="21">
        <v>231.15</v>
      </c>
      <c r="E304" s="21">
        <v>0</v>
      </c>
      <c r="F304" s="21">
        <v>2017.69</v>
      </c>
      <c r="G304" s="21">
        <v>837</v>
      </c>
      <c r="H304" s="17">
        <f t="shared" si="16"/>
        <v>2959.91</v>
      </c>
      <c r="I304" s="17">
        <f t="shared" si="17"/>
        <v>3265.15</v>
      </c>
      <c r="J304" s="17">
        <f t="shared" si="18"/>
        <v>3592.85</v>
      </c>
      <c r="K304" s="32">
        <f t="shared" si="19"/>
        <v>4027.5099999999998</v>
      </c>
    </row>
    <row r="305" spans="1:11" s="15" customFormat="1" ht="14.25" customHeight="1">
      <c r="A305" s="29">
        <f>'до 150 кВт'!A305</f>
        <v>45212</v>
      </c>
      <c r="B305" s="16">
        <v>8</v>
      </c>
      <c r="C305" s="21">
        <v>2209.59</v>
      </c>
      <c r="D305" s="21">
        <v>155.12</v>
      </c>
      <c r="E305" s="21">
        <v>0</v>
      </c>
      <c r="F305" s="21">
        <v>2236.69</v>
      </c>
      <c r="G305" s="21">
        <v>837</v>
      </c>
      <c r="H305" s="17">
        <f t="shared" si="16"/>
        <v>3178.91</v>
      </c>
      <c r="I305" s="17">
        <f t="shared" si="17"/>
        <v>3484.15</v>
      </c>
      <c r="J305" s="17">
        <f t="shared" si="18"/>
        <v>3811.85</v>
      </c>
      <c r="K305" s="32">
        <f t="shared" si="19"/>
        <v>4246.509999999999</v>
      </c>
    </row>
    <row r="306" spans="1:11" s="15" customFormat="1" ht="14.25" customHeight="1">
      <c r="A306" s="29">
        <f>'до 150 кВт'!A306</f>
        <v>45212</v>
      </c>
      <c r="B306" s="16">
        <v>9</v>
      </c>
      <c r="C306" s="21">
        <v>2223.5</v>
      </c>
      <c r="D306" s="21">
        <v>95.37</v>
      </c>
      <c r="E306" s="21">
        <v>0</v>
      </c>
      <c r="F306" s="21">
        <v>2250.6</v>
      </c>
      <c r="G306" s="21">
        <v>837</v>
      </c>
      <c r="H306" s="17">
        <f t="shared" si="16"/>
        <v>3192.8199999999997</v>
      </c>
      <c r="I306" s="17">
        <f t="shared" si="17"/>
        <v>3498.06</v>
      </c>
      <c r="J306" s="17">
        <f t="shared" si="18"/>
        <v>3825.7599999999998</v>
      </c>
      <c r="K306" s="32">
        <f t="shared" si="19"/>
        <v>4260.419999999999</v>
      </c>
    </row>
    <row r="307" spans="1:11" s="15" customFormat="1" ht="14.25" customHeight="1">
      <c r="A307" s="29">
        <f>'до 150 кВт'!A307</f>
        <v>45212</v>
      </c>
      <c r="B307" s="16">
        <v>10</v>
      </c>
      <c r="C307" s="21">
        <v>2215.4</v>
      </c>
      <c r="D307" s="21">
        <v>139.2</v>
      </c>
      <c r="E307" s="21">
        <v>0</v>
      </c>
      <c r="F307" s="21">
        <v>2242.5</v>
      </c>
      <c r="G307" s="21">
        <v>837</v>
      </c>
      <c r="H307" s="17">
        <f t="shared" si="16"/>
        <v>3184.72</v>
      </c>
      <c r="I307" s="17">
        <f t="shared" si="17"/>
        <v>3489.96</v>
      </c>
      <c r="J307" s="17">
        <f t="shared" si="18"/>
        <v>3817.66</v>
      </c>
      <c r="K307" s="32">
        <f t="shared" si="19"/>
        <v>4252.32</v>
      </c>
    </row>
    <row r="308" spans="1:11" s="15" customFormat="1" ht="14.25" customHeight="1">
      <c r="A308" s="29">
        <f>'до 150 кВт'!A308</f>
        <v>45212</v>
      </c>
      <c r="B308" s="16">
        <v>11</v>
      </c>
      <c r="C308" s="21">
        <v>2212.43</v>
      </c>
      <c r="D308" s="21">
        <v>49.83</v>
      </c>
      <c r="E308" s="21">
        <v>0</v>
      </c>
      <c r="F308" s="21">
        <v>2239.53</v>
      </c>
      <c r="G308" s="21">
        <v>837</v>
      </c>
      <c r="H308" s="17">
        <f t="shared" si="16"/>
        <v>3181.75</v>
      </c>
      <c r="I308" s="17">
        <f t="shared" si="17"/>
        <v>3486.9900000000002</v>
      </c>
      <c r="J308" s="17">
        <f t="shared" si="18"/>
        <v>3814.69</v>
      </c>
      <c r="K308" s="32">
        <f t="shared" si="19"/>
        <v>4249.349999999999</v>
      </c>
    </row>
    <row r="309" spans="1:11" s="15" customFormat="1" ht="14.25" customHeight="1">
      <c r="A309" s="29">
        <f>'до 150 кВт'!A309</f>
        <v>45212</v>
      </c>
      <c r="B309" s="16">
        <v>12</v>
      </c>
      <c r="C309" s="21">
        <v>2178.87</v>
      </c>
      <c r="D309" s="21">
        <v>52.94</v>
      </c>
      <c r="E309" s="21">
        <v>0</v>
      </c>
      <c r="F309" s="21">
        <v>2205.97</v>
      </c>
      <c r="G309" s="21">
        <v>837</v>
      </c>
      <c r="H309" s="17">
        <f t="shared" si="16"/>
        <v>3148.1899999999996</v>
      </c>
      <c r="I309" s="17">
        <f t="shared" si="17"/>
        <v>3453.43</v>
      </c>
      <c r="J309" s="17">
        <f t="shared" si="18"/>
        <v>3781.1299999999997</v>
      </c>
      <c r="K309" s="32">
        <f t="shared" si="19"/>
        <v>4215.789999999999</v>
      </c>
    </row>
    <row r="310" spans="1:11" s="15" customFormat="1" ht="14.25" customHeight="1">
      <c r="A310" s="29">
        <f>'до 150 кВт'!A310</f>
        <v>45212</v>
      </c>
      <c r="B310" s="16">
        <v>13</v>
      </c>
      <c r="C310" s="21">
        <v>2181.27</v>
      </c>
      <c r="D310" s="21">
        <v>60.79</v>
      </c>
      <c r="E310" s="21">
        <v>0</v>
      </c>
      <c r="F310" s="21">
        <v>2208.37</v>
      </c>
      <c r="G310" s="21">
        <v>837</v>
      </c>
      <c r="H310" s="17">
        <f t="shared" si="16"/>
        <v>3150.5899999999997</v>
      </c>
      <c r="I310" s="17">
        <f t="shared" si="17"/>
        <v>3455.83</v>
      </c>
      <c r="J310" s="17">
        <f t="shared" si="18"/>
        <v>3783.5299999999997</v>
      </c>
      <c r="K310" s="32">
        <f t="shared" si="19"/>
        <v>4218.19</v>
      </c>
    </row>
    <row r="311" spans="1:11" s="15" customFormat="1" ht="14.25" customHeight="1">
      <c r="A311" s="29">
        <f>'до 150 кВт'!A311</f>
        <v>45212</v>
      </c>
      <c r="B311" s="16">
        <v>14</v>
      </c>
      <c r="C311" s="21">
        <v>2184.42</v>
      </c>
      <c r="D311" s="21">
        <v>51.83</v>
      </c>
      <c r="E311" s="21">
        <v>0</v>
      </c>
      <c r="F311" s="21">
        <v>2211.52</v>
      </c>
      <c r="G311" s="21">
        <v>837</v>
      </c>
      <c r="H311" s="17">
        <f t="shared" si="16"/>
        <v>3153.74</v>
      </c>
      <c r="I311" s="17">
        <f t="shared" si="17"/>
        <v>3458.98</v>
      </c>
      <c r="J311" s="17">
        <f t="shared" si="18"/>
        <v>3786.68</v>
      </c>
      <c r="K311" s="32">
        <f t="shared" si="19"/>
        <v>4221.339999999999</v>
      </c>
    </row>
    <row r="312" spans="1:11" s="15" customFormat="1" ht="14.25" customHeight="1">
      <c r="A312" s="29">
        <f>'до 150 кВт'!A312</f>
        <v>45212</v>
      </c>
      <c r="B312" s="16">
        <v>15</v>
      </c>
      <c r="C312" s="21">
        <v>2189.2</v>
      </c>
      <c r="D312" s="21">
        <v>102.94</v>
      </c>
      <c r="E312" s="21">
        <v>0</v>
      </c>
      <c r="F312" s="21">
        <v>2216.3</v>
      </c>
      <c r="G312" s="21">
        <v>837</v>
      </c>
      <c r="H312" s="17">
        <f t="shared" si="16"/>
        <v>3158.52</v>
      </c>
      <c r="I312" s="17">
        <f t="shared" si="17"/>
        <v>3463.76</v>
      </c>
      <c r="J312" s="17">
        <f t="shared" si="18"/>
        <v>3791.46</v>
      </c>
      <c r="K312" s="32">
        <f t="shared" si="19"/>
        <v>4226.12</v>
      </c>
    </row>
    <row r="313" spans="1:11" s="15" customFormat="1" ht="14.25" customHeight="1">
      <c r="A313" s="29">
        <f>'до 150 кВт'!A313</f>
        <v>45212</v>
      </c>
      <c r="B313" s="16">
        <v>16</v>
      </c>
      <c r="C313" s="21">
        <v>2185.92</v>
      </c>
      <c r="D313" s="21">
        <v>58.21</v>
      </c>
      <c r="E313" s="21">
        <v>0</v>
      </c>
      <c r="F313" s="21">
        <v>2213.02</v>
      </c>
      <c r="G313" s="21">
        <v>837</v>
      </c>
      <c r="H313" s="17">
        <f t="shared" si="16"/>
        <v>3155.24</v>
      </c>
      <c r="I313" s="17">
        <f t="shared" si="17"/>
        <v>3460.48</v>
      </c>
      <c r="J313" s="17">
        <f t="shared" si="18"/>
        <v>3788.18</v>
      </c>
      <c r="K313" s="32">
        <f t="shared" si="19"/>
        <v>4222.839999999999</v>
      </c>
    </row>
    <row r="314" spans="1:11" s="15" customFormat="1" ht="14.25" customHeight="1">
      <c r="A314" s="29">
        <f>'до 150 кВт'!A314</f>
        <v>45212</v>
      </c>
      <c r="B314" s="16">
        <v>17</v>
      </c>
      <c r="C314" s="21">
        <v>2244.41</v>
      </c>
      <c r="D314" s="21">
        <v>611.04</v>
      </c>
      <c r="E314" s="21">
        <v>0</v>
      </c>
      <c r="F314" s="21">
        <v>2271.51</v>
      </c>
      <c r="G314" s="21">
        <v>837</v>
      </c>
      <c r="H314" s="17">
        <f t="shared" si="16"/>
        <v>3213.73</v>
      </c>
      <c r="I314" s="17">
        <f t="shared" si="17"/>
        <v>3518.9700000000003</v>
      </c>
      <c r="J314" s="17">
        <f t="shared" si="18"/>
        <v>3846.67</v>
      </c>
      <c r="K314" s="32">
        <f t="shared" si="19"/>
        <v>4281.33</v>
      </c>
    </row>
    <row r="315" spans="1:11" s="15" customFormat="1" ht="14.25" customHeight="1">
      <c r="A315" s="29">
        <f>'до 150 кВт'!A315</f>
        <v>45212</v>
      </c>
      <c r="B315" s="16">
        <v>18</v>
      </c>
      <c r="C315" s="21">
        <v>2369.99</v>
      </c>
      <c r="D315" s="21">
        <v>472.48</v>
      </c>
      <c r="E315" s="21">
        <v>0</v>
      </c>
      <c r="F315" s="21">
        <v>2397.09</v>
      </c>
      <c r="G315" s="21">
        <v>837</v>
      </c>
      <c r="H315" s="17">
        <f t="shared" si="16"/>
        <v>3339.31</v>
      </c>
      <c r="I315" s="17">
        <f t="shared" si="17"/>
        <v>3644.55</v>
      </c>
      <c r="J315" s="17">
        <f t="shared" si="18"/>
        <v>3972.25</v>
      </c>
      <c r="K315" s="32">
        <f t="shared" si="19"/>
        <v>4406.91</v>
      </c>
    </row>
    <row r="316" spans="1:11" s="15" customFormat="1" ht="14.25" customHeight="1">
      <c r="A316" s="29">
        <f>'до 150 кВт'!A316</f>
        <v>45212</v>
      </c>
      <c r="B316" s="16">
        <v>19</v>
      </c>
      <c r="C316" s="21">
        <v>2452.59</v>
      </c>
      <c r="D316" s="21">
        <v>1209.76</v>
      </c>
      <c r="E316" s="21">
        <v>0</v>
      </c>
      <c r="F316" s="21">
        <v>2479.69</v>
      </c>
      <c r="G316" s="21">
        <v>837</v>
      </c>
      <c r="H316" s="17">
        <f t="shared" si="16"/>
        <v>3421.91</v>
      </c>
      <c r="I316" s="17">
        <f t="shared" si="17"/>
        <v>3727.15</v>
      </c>
      <c r="J316" s="17">
        <f t="shared" si="18"/>
        <v>4054.85</v>
      </c>
      <c r="K316" s="32">
        <f t="shared" si="19"/>
        <v>4489.509999999999</v>
      </c>
    </row>
    <row r="317" spans="1:11" s="15" customFormat="1" ht="14.25" customHeight="1">
      <c r="A317" s="29">
        <f>'до 150 кВт'!A317</f>
        <v>45212</v>
      </c>
      <c r="B317" s="16">
        <v>20</v>
      </c>
      <c r="C317" s="21">
        <v>2283.99</v>
      </c>
      <c r="D317" s="21">
        <v>181.25</v>
      </c>
      <c r="E317" s="21">
        <v>0</v>
      </c>
      <c r="F317" s="21">
        <v>2311.09</v>
      </c>
      <c r="G317" s="21">
        <v>837</v>
      </c>
      <c r="H317" s="17">
        <f t="shared" si="16"/>
        <v>3253.31</v>
      </c>
      <c r="I317" s="17">
        <f t="shared" si="17"/>
        <v>3558.55</v>
      </c>
      <c r="J317" s="17">
        <f t="shared" si="18"/>
        <v>3886.25</v>
      </c>
      <c r="K317" s="32">
        <f t="shared" si="19"/>
        <v>4320.91</v>
      </c>
    </row>
    <row r="318" spans="1:11" s="15" customFormat="1" ht="14.25" customHeight="1">
      <c r="A318" s="29">
        <f>'до 150 кВт'!A318</f>
        <v>45212</v>
      </c>
      <c r="B318" s="16">
        <v>21</v>
      </c>
      <c r="C318" s="21">
        <v>2222</v>
      </c>
      <c r="D318" s="21">
        <v>4.29</v>
      </c>
      <c r="E318" s="21">
        <v>0</v>
      </c>
      <c r="F318" s="21">
        <v>2249.1</v>
      </c>
      <c r="G318" s="21">
        <v>837</v>
      </c>
      <c r="H318" s="17">
        <f t="shared" si="16"/>
        <v>3191.3199999999997</v>
      </c>
      <c r="I318" s="17">
        <f t="shared" si="17"/>
        <v>3496.56</v>
      </c>
      <c r="J318" s="17">
        <f t="shared" si="18"/>
        <v>3824.2599999999998</v>
      </c>
      <c r="K318" s="32">
        <f t="shared" si="19"/>
        <v>4258.919999999999</v>
      </c>
    </row>
    <row r="319" spans="1:11" s="15" customFormat="1" ht="14.25" customHeight="1">
      <c r="A319" s="29">
        <f>'до 150 кВт'!A319</f>
        <v>45212</v>
      </c>
      <c r="B319" s="16">
        <v>22</v>
      </c>
      <c r="C319" s="21">
        <v>1996.41</v>
      </c>
      <c r="D319" s="21">
        <v>145.46</v>
      </c>
      <c r="E319" s="21">
        <v>0</v>
      </c>
      <c r="F319" s="21">
        <v>2023.51</v>
      </c>
      <c r="G319" s="21">
        <v>837</v>
      </c>
      <c r="H319" s="17">
        <f t="shared" si="16"/>
        <v>2965.73</v>
      </c>
      <c r="I319" s="17">
        <f t="shared" si="17"/>
        <v>3270.9700000000003</v>
      </c>
      <c r="J319" s="17">
        <f t="shared" si="18"/>
        <v>3598.67</v>
      </c>
      <c r="K319" s="32">
        <f t="shared" si="19"/>
        <v>4033.3300000000004</v>
      </c>
    </row>
    <row r="320" spans="1:11" s="15" customFormat="1" ht="14.25" customHeight="1">
      <c r="A320" s="29">
        <f>'до 150 кВт'!A320</f>
        <v>45212</v>
      </c>
      <c r="B320" s="16">
        <v>23</v>
      </c>
      <c r="C320" s="21">
        <v>1630.17</v>
      </c>
      <c r="D320" s="21">
        <v>0</v>
      </c>
      <c r="E320" s="21">
        <v>328.24</v>
      </c>
      <c r="F320" s="21">
        <v>1657.27</v>
      </c>
      <c r="G320" s="21">
        <v>837</v>
      </c>
      <c r="H320" s="17">
        <f t="shared" si="16"/>
        <v>2599.49</v>
      </c>
      <c r="I320" s="17">
        <f t="shared" si="17"/>
        <v>2904.73</v>
      </c>
      <c r="J320" s="17">
        <f t="shared" si="18"/>
        <v>3232.43</v>
      </c>
      <c r="K320" s="32">
        <f t="shared" si="19"/>
        <v>3667.0899999999997</v>
      </c>
    </row>
    <row r="321" spans="1:11" s="15" customFormat="1" ht="14.25" customHeight="1">
      <c r="A321" s="29">
        <f>'до 150 кВт'!A321</f>
        <v>45213</v>
      </c>
      <c r="B321" s="16">
        <v>0</v>
      </c>
      <c r="C321" s="21">
        <v>1393.89</v>
      </c>
      <c r="D321" s="21">
        <v>6.8</v>
      </c>
      <c r="E321" s="21">
        <v>0</v>
      </c>
      <c r="F321" s="21">
        <v>1420.99</v>
      </c>
      <c r="G321" s="21">
        <v>837</v>
      </c>
      <c r="H321" s="17">
        <f t="shared" si="16"/>
        <v>2363.2099999999996</v>
      </c>
      <c r="I321" s="17">
        <f t="shared" si="17"/>
        <v>2668.45</v>
      </c>
      <c r="J321" s="17">
        <f t="shared" si="18"/>
        <v>2996.1499999999996</v>
      </c>
      <c r="K321" s="32">
        <f t="shared" si="19"/>
        <v>3430.81</v>
      </c>
    </row>
    <row r="322" spans="1:11" s="15" customFormat="1" ht="14.25" customHeight="1">
      <c r="A322" s="29">
        <f>'до 150 кВт'!A322</f>
        <v>45213</v>
      </c>
      <c r="B322" s="16">
        <v>1</v>
      </c>
      <c r="C322" s="21">
        <v>1323.72</v>
      </c>
      <c r="D322" s="21">
        <v>59.9</v>
      </c>
      <c r="E322" s="21">
        <v>0</v>
      </c>
      <c r="F322" s="21">
        <v>1350.82</v>
      </c>
      <c r="G322" s="21">
        <v>837</v>
      </c>
      <c r="H322" s="17">
        <f t="shared" si="16"/>
        <v>2293.0399999999995</v>
      </c>
      <c r="I322" s="17">
        <f t="shared" si="17"/>
        <v>2598.2799999999997</v>
      </c>
      <c r="J322" s="17">
        <f t="shared" si="18"/>
        <v>2925.9799999999996</v>
      </c>
      <c r="K322" s="32">
        <f t="shared" si="19"/>
        <v>3360.64</v>
      </c>
    </row>
    <row r="323" spans="1:11" s="15" customFormat="1" ht="14.25" customHeight="1">
      <c r="A323" s="29">
        <f>'до 150 кВт'!A323</f>
        <v>45213</v>
      </c>
      <c r="B323" s="16">
        <v>2</v>
      </c>
      <c r="C323" s="21">
        <v>1310.52</v>
      </c>
      <c r="D323" s="21">
        <v>80.27</v>
      </c>
      <c r="E323" s="21">
        <v>0</v>
      </c>
      <c r="F323" s="21">
        <v>1337.62</v>
      </c>
      <c r="G323" s="21">
        <v>837</v>
      </c>
      <c r="H323" s="17">
        <f t="shared" si="16"/>
        <v>2279.8399999999997</v>
      </c>
      <c r="I323" s="17">
        <f t="shared" si="17"/>
        <v>2585.08</v>
      </c>
      <c r="J323" s="17">
        <f t="shared" si="18"/>
        <v>2912.7799999999997</v>
      </c>
      <c r="K323" s="32">
        <f t="shared" si="19"/>
        <v>3347.44</v>
      </c>
    </row>
    <row r="324" spans="1:11" s="15" customFormat="1" ht="14.25" customHeight="1">
      <c r="A324" s="29">
        <f>'до 150 кВт'!A324</f>
        <v>45213</v>
      </c>
      <c r="B324" s="16">
        <v>3</v>
      </c>
      <c r="C324" s="21">
        <v>1312.98</v>
      </c>
      <c r="D324" s="21">
        <v>75.15</v>
      </c>
      <c r="E324" s="21">
        <v>0</v>
      </c>
      <c r="F324" s="21">
        <v>1340.08</v>
      </c>
      <c r="G324" s="21">
        <v>837</v>
      </c>
      <c r="H324" s="17">
        <f t="shared" si="16"/>
        <v>2282.2999999999997</v>
      </c>
      <c r="I324" s="17">
        <f t="shared" si="17"/>
        <v>2587.54</v>
      </c>
      <c r="J324" s="17">
        <f t="shared" si="18"/>
        <v>2915.24</v>
      </c>
      <c r="K324" s="32">
        <f t="shared" si="19"/>
        <v>3349.9</v>
      </c>
    </row>
    <row r="325" spans="1:11" s="15" customFormat="1" ht="14.25" customHeight="1">
      <c r="A325" s="29">
        <f>'до 150 кВт'!A325</f>
        <v>45213</v>
      </c>
      <c r="B325" s="16">
        <v>4</v>
      </c>
      <c r="C325" s="21">
        <v>1329.09</v>
      </c>
      <c r="D325" s="21">
        <v>138.11</v>
      </c>
      <c r="E325" s="21">
        <v>0</v>
      </c>
      <c r="F325" s="21">
        <v>1356.19</v>
      </c>
      <c r="G325" s="21">
        <v>837</v>
      </c>
      <c r="H325" s="17">
        <f t="shared" si="16"/>
        <v>2298.41</v>
      </c>
      <c r="I325" s="17">
        <f t="shared" si="17"/>
        <v>2603.65</v>
      </c>
      <c r="J325" s="17">
        <f t="shared" si="18"/>
        <v>2931.35</v>
      </c>
      <c r="K325" s="32">
        <f t="shared" si="19"/>
        <v>3366.0099999999998</v>
      </c>
    </row>
    <row r="326" spans="1:11" s="15" customFormat="1" ht="14.25" customHeight="1">
      <c r="A326" s="29">
        <f>'до 150 кВт'!A326</f>
        <v>45213</v>
      </c>
      <c r="B326" s="16">
        <v>5</v>
      </c>
      <c r="C326" s="21">
        <v>1372.17</v>
      </c>
      <c r="D326" s="21">
        <v>464.82</v>
      </c>
      <c r="E326" s="21">
        <v>0</v>
      </c>
      <c r="F326" s="21">
        <v>1399.27</v>
      </c>
      <c r="G326" s="21">
        <v>837</v>
      </c>
      <c r="H326" s="17">
        <f t="shared" si="16"/>
        <v>2341.49</v>
      </c>
      <c r="I326" s="17">
        <f t="shared" si="17"/>
        <v>2646.73</v>
      </c>
      <c r="J326" s="17">
        <f t="shared" si="18"/>
        <v>2974.43</v>
      </c>
      <c r="K326" s="32">
        <f t="shared" si="19"/>
        <v>3409.0899999999997</v>
      </c>
    </row>
    <row r="327" spans="1:11" s="15" customFormat="1" ht="14.25" customHeight="1">
      <c r="A327" s="29">
        <f>'до 150 кВт'!A327</f>
        <v>45213</v>
      </c>
      <c r="B327" s="16">
        <v>6</v>
      </c>
      <c r="C327" s="21">
        <v>1575.4</v>
      </c>
      <c r="D327" s="21">
        <v>2556.04</v>
      </c>
      <c r="E327" s="21">
        <v>0</v>
      </c>
      <c r="F327" s="21">
        <v>1602.5</v>
      </c>
      <c r="G327" s="21">
        <v>837</v>
      </c>
      <c r="H327" s="17">
        <f t="shared" si="16"/>
        <v>2544.72</v>
      </c>
      <c r="I327" s="17">
        <f t="shared" si="17"/>
        <v>2849.96</v>
      </c>
      <c r="J327" s="17">
        <f t="shared" si="18"/>
        <v>3177.66</v>
      </c>
      <c r="K327" s="32">
        <f t="shared" si="19"/>
        <v>3612.32</v>
      </c>
    </row>
    <row r="328" spans="1:11" s="15" customFormat="1" ht="14.25" customHeight="1">
      <c r="A328" s="29">
        <f>'до 150 кВт'!A328</f>
        <v>45213</v>
      </c>
      <c r="B328" s="16">
        <v>7</v>
      </c>
      <c r="C328" s="21">
        <v>1988.41</v>
      </c>
      <c r="D328" s="21">
        <v>2131.63</v>
      </c>
      <c r="E328" s="21">
        <v>0</v>
      </c>
      <c r="F328" s="21">
        <v>2015.51</v>
      </c>
      <c r="G328" s="21">
        <v>837</v>
      </c>
      <c r="H328" s="17">
        <f t="shared" si="16"/>
        <v>2957.73</v>
      </c>
      <c r="I328" s="17">
        <f t="shared" si="17"/>
        <v>3262.9700000000003</v>
      </c>
      <c r="J328" s="17">
        <f t="shared" si="18"/>
        <v>3590.67</v>
      </c>
      <c r="K328" s="32">
        <f t="shared" si="19"/>
        <v>4025.3300000000004</v>
      </c>
    </row>
    <row r="329" spans="1:11" s="15" customFormat="1" ht="14.25" customHeight="1">
      <c r="A329" s="29">
        <f>'до 150 кВт'!A329</f>
        <v>45213</v>
      </c>
      <c r="B329" s="16">
        <v>8</v>
      </c>
      <c r="C329" s="21">
        <v>4046.29</v>
      </c>
      <c r="D329" s="21">
        <v>107.71</v>
      </c>
      <c r="E329" s="21">
        <v>0</v>
      </c>
      <c r="F329" s="21">
        <v>4073.39</v>
      </c>
      <c r="G329" s="21">
        <v>837</v>
      </c>
      <c r="H329" s="17">
        <f t="shared" si="16"/>
        <v>5015.609999999999</v>
      </c>
      <c r="I329" s="17">
        <f t="shared" si="17"/>
        <v>5320.8499999999985</v>
      </c>
      <c r="J329" s="17">
        <f t="shared" si="18"/>
        <v>5648.549999999999</v>
      </c>
      <c r="K329" s="32">
        <f t="shared" si="19"/>
        <v>6083.209999999999</v>
      </c>
    </row>
    <row r="330" spans="1:11" s="15" customFormat="1" ht="14.25" customHeight="1">
      <c r="A330" s="29">
        <f>'до 150 кВт'!A330</f>
        <v>45213</v>
      </c>
      <c r="B330" s="16">
        <v>9</v>
      </c>
      <c r="C330" s="21">
        <v>4055.09</v>
      </c>
      <c r="D330" s="21">
        <v>95.12</v>
      </c>
      <c r="E330" s="21">
        <v>0</v>
      </c>
      <c r="F330" s="21">
        <v>4082.19</v>
      </c>
      <c r="G330" s="21">
        <v>837</v>
      </c>
      <c r="H330" s="17">
        <f aca="true" t="shared" si="20" ref="H330:H393">SUM($F330,$G330,$N$5,$N$7)</f>
        <v>5024.41</v>
      </c>
      <c r="I330" s="17">
        <f aca="true" t="shared" si="21" ref="I330:I393">SUM($F330,$G330,$O$5,$O$7)</f>
        <v>5329.65</v>
      </c>
      <c r="J330" s="17">
        <f aca="true" t="shared" si="22" ref="J330:J393">SUM($F330,$G330,$P$5,$P$7)</f>
        <v>5657.35</v>
      </c>
      <c r="K330" s="32">
        <f aca="true" t="shared" si="23" ref="K330:K393">SUM($F330,$G330,$Q$5,$Q$7)</f>
        <v>6092.01</v>
      </c>
    </row>
    <row r="331" spans="1:11" s="15" customFormat="1" ht="14.25" customHeight="1">
      <c r="A331" s="29">
        <f>'до 150 кВт'!A331</f>
        <v>45213</v>
      </c>
      <c r="B331" s="16">
        <v>10</v>
      </c>
      <c r="C331" s="21">
        <v>4067.34</v>
      </c>
      <c r="D331" s="21">
        <v>96.36</v>
      </c>
      <c r="E331" s="21">
        <v>0</v>
      </c>
      <c r="F331" s="21">
        <v>4094.44</v>
      </c>
      <c r="G331" s="21">
        <v>837</v>
      </c>
      <c r="H331" s="17">
        <f t="shared" si="20"/>
        <v>5036.66</v>
      </c>
      <c r="I331" s="17">
        <f t="shared" si="21"/>
        <v>5341.9</v>
      </c>
      <c r="J331" s="17">
        <f t="shared" si="22"/>
        <v>5669.6</v>
      </c>
      <c r="K331" s="32">
        <f t="shared" si="23"/>
        <v>6104.26</v>
      </c>
    </row>
    <row r="332" spans="1:11" s="15" customFormat="1" ht="14.25" customHeight="1">
      <c r="A332" s="29">
        <f>'до 150 кВт'!A332</f>
        <v>45213</v>
      </c>
      <c r="B332" s="16">
        <v>11</v>
      </c>
      <c r="C332" s="21">
        <v>2648.19</v>
      </c>
      <c r="D332" s="21">
        <v>1509.51</v>
      </c>
      <c r="E332" s="21">
        <v>0</v>
      </c>
      <c r="F332" s="21">
        <v>2675.29</v>
      </c>
      <c r="G332" s="21">
        <v>837</v>
      </c>
      <c r="H332" s="17">
        <f t="shared" si="20"/>
        <v>3617.5099999999998</v>
      </c>
      <c r="I332" s="17">
        <f t="shared" si="21"/>
        <v>3922.75</v>
      </c>
      <c r="J332" s="17">
        <f t="shared" si="22"/>
        <v>4250.45</v>
      </c>
      <c r="K332" s="32">
        <f t="shared" si="23"/>
        <v>4685.11</v>
      </c>
    </row>
    <row r="333" spans="1:11" s="15" customFormat="1" ht="14.25" customHeight="1">
      <c r="A333" s="29">
        <f>'до 150 кВт'!A333</f>
        <v>45213</v>
      </c>
      <c r="B333" s="16">
        <v>12</v>
      </c>
      <c r="C333" s="21">
        <v>3075.01</v>
      </c>
      <c r="D333" s="21">
        <v>1060.6</v>
      </c>
      <c r="E333" s="21">
        <v>0</v>
      </c>
      <c r="F333" s="21">
        <v>3102.11</v>
      </c>
      <c r="G333" s="21">
        <v>837</v>
      </c>
      <c r="H333" s="17">
        <f t="shared" si="20"/>
        <v>4044.33</v>
      </c>
      <c r="I333" s="17">
        <f t="shared" si="21"/>
        <v>4349.57</v>
      </c>
      <c r="J333" s="17">
        <f t="shared" si="22"/>
        <v>4677.2699999999995</v>
      </c>
      <c r="K333" s="32">
        <f t="shared" si="23"/>
        <v>5111.929999999999</v>
      </c>
    </row>
    <row r="334" spans="1:11" s="15" customFormat="1" ht="14.25" customHeight="1">
      <c r="A334" s="29">
        <f>'до 150 кВт'!A334</f>
        <v>45213</v>
      </c>
      <c r="B334" s="16">
        <v>13</v>
      </c>
      <c r="C334" s="21">
        <v>3079.24</v>
      </c>
      <c r="D334" s="21">
        <v>1052.09</v>
      </c>
      <c r="E334" s="21">
        <v>0</v>
      </c>
      <c r="F334" s="21">
        <v>3106.34</v>
      </c>
      <c r="G334" s="21">
        <v>837</v>
      </c>
      <c r="H334" s="17">
        <f t="shared" si="20"/>
        <v>4048.56</v>
      </c>
      <c r="I334" s="17">
        <f t="shared" si="21"/>
        <v>4353.799999999999</v>
      </c>
      <c r="J334" s="17">
        <f t="shared" si="22"/>
        <v>4681.5</v>
      </c>
      <c r="K334" s="32">
        <f t="shared" si="23"/>
        <v>5116.16</v>
      </c>
    </row>
    <row r="335" spans="1:11" s="15" customFormat="1" ht="14.25" customHeight="1">
      <c r="A335" s="29">
        <f>'до 150 кВт'!A335</f>
        <v>45213</v>
      </c>
      <c r="B335" s="16">
        <v>14</v>
      </c>
      <c r="C335" s="21">
        <v>4052.34</v>
      </c>
      <c r="D335" s="21">
        <v>19.69</v>
      </c>
      <c r="E335" s="21">
        <v>0</v>
      </c>
      <c r="F335" s="21">
        <v>4079.44</v>
      </c>
      <c r="G335" s="21">
        <v>837</v>
      </c>
      <c r="H335" s="17">
        <f t="shared" si="20"/>
        <v>5021.66</v>
      </c>
      <c r="I335" s="17">
        <f t="shared" si="21"/>
        <v>5326.9</v>
      </c>
      <c r="J335" s="17">
        <f t="shared" si="22"/>
        <v>5654.6</v>
      </c>
      <c r="K335" s="32">
        <f t="shared" si="23"/>
        <v>6089.26</v>
      </c>
    </row>
    <row r="336" spans="1:11" s="15" customFormat="1" ht="14.25" customHeight="1">
      <c r="A336" s="29">
        <f>'до 150 кВт'!A336</f>
        <v>45213</v>
      </c>
      <c r="B336" s="16">
        <v>15</v>
      </c>
      <c r="C336" s="21">
        <v>4051.42</v>
      </c>
      <c r="D336" s="21">
        <v>99.59</v>
      </c>
      <c r="E336" s="21">
        <v>0</v>
      </c>
      <c r="F336" s="21">
        <v>4078.52</v>
      </c>
      <c r="G336" s="21">
        <v>837</v>
      </c>
      <c r="H336" s="17">
        <f t="shared" si="20"/>
        <v>5020.74</v>
      </c>
      <c r="I336" s="17">
        <f t="shared" si="21"/>
        <v>5325.98</v>
      </c>
      <c r="J336" s="17">
        <f t="shared" si="22"/>
        <v>5653.68</v>
      </c>
      <c r="K336" s="32">
        <f t="shared" si="23"/>
        <v>6088.34</v>
      </c>
    </row>
    <row r="337" spans="1:11" s="15" customFormat="1" ht="14.25" customHeight="1">
      <c r="A337" s="29">
        <f>'до 150 кВт'!A337</f>
        <v>45213</v>
      </c>
      <c r="B337" s="16">
        <v>16</v>
      </c>
      <c r="C337" s="21">
        <v>4053.98</v>
      </c>
      <c r="D337" s="21">
        <v>2.19</v>
      </c>
      <c r="E337" s="21">
        <v>0</v>
      </c>
      <c r="F337" s="21">
        <v>4081.08</v>
      </c>
      <c r="G337" s="21">
        <v>837</v>
      </c>
      <c r="H337" s="17">
        <f t="shared" si="20"/>
        <v>5023.299999999999</v>
      </c>
      <c r="I337" s="17">
        <f t="shared" si="21"/>
        <v>5328.539999999999</v>
      </c>
      <c r="J337" s="17">
        <f t="shared" si="22"/>
        <v>5656.24</v>
      </c>
      <c r="K337" s="32">
        <f t="shared" si="23"/>
        <v>6090.9</v>
      </c>
    </row>
    <row r="338" spans="1:11" s="15" customFormat="1" ht="14.25" customHeight="1">
      <c r="A338" s="29">
        <f>'до 150 кВт'!A338</f>
        <v>45213</v>
      </c>
      <c r="B338" s="16">
        <v>17</v>
      </c>
      <c r="C338" s="21">
        <v>4038.16</v>
      </c>
      <c r="D338" s="21">
        <v>91.35</v>
      </c>
      <c r="E338" s="21">
        <v>0</v>
      </c>
      <c r="F338" s="21">
        <v>4065.26</v>
      </c>
      <c r="G338" s="21">
        <v>837</v>
      </c>
      <c r="H338" s="17">
        <f t="shared" si="20"/>
        <v>5007.48</v>
      </c>
      <c r="I338" s="17">
        <f t="shared" si="21"/>
        <v>5312.719999999999</v>
      </c>
      <c r="J338" s="17">
        <f t="shared" si="22"/>
        <v>5640.42</v>
      </c>
      <c r="K338" s="32">
        <f t="shared" si="23"/>
        <v>6075.08</v>
      </c>
    </row>
    <row r="339" spans="1:11" s="15" customFormat="1" ht="14.25" customHeight="1">
      <c r="A339" s="29">
        <f>'до 150 кВт'!A339</f>
        <v>45213</v>
      </c>
      <c r="B339" s="16">
        <v>18</v>
      </c>
      <c r="C339" s="21">
        <v>4070.92</v>
      </c>
      <c r="D339" s="21">
        <v>11.22</v>
      </c>
      <c r="E339" s="21">
        <v>0</v>
      </c>
      <c r="F339" s="21">
        <v>4098.02</v>
      </c>
      <c r="G339" s="21">
        <v>837</v>
      </c>
      <c r="H339" s="17">
        <f t="shared" si="20"/>
        <v>5040.24</v>
      </c>
      <c r="I339" s="17">
        <f t="shared" si="21"/>
        <v>5345.48</v>
      </c>
      <c r="J339" s="17">
        <f t="shared" si="22"/>
        <v>5673.18</v>
      </c>
      <c r="K339" s="32">
        <f t="shared" si="23"/>
        <v>6107.84</v>
      </c>
    </row>
    <row r="340" spans="1:11" s="15" customFormat="1" ht="14.25" customHeight="1">
      <c r="A340" s="29">
        <f>'до 150 кВт'!A340</f>
        <v>45213</v>
      </c>
      <c r="B340" s="16">
        <v>19</v>
      </c>
      <c r="C340" s="21">
        <v>4080.72</v>
      </c>
      <c r="D340" s="21">
        <v>0.06</v>
      </c>
      <c r="E340" s="21">
        <v>0.18</v>
      </c>
      <c r="F340" s="21">
        <v>4107.82</v>
      </c>
      <c r="G340" s="21">
        <v>837</v>
      </c>
      <c r="H340" s="17">
        <f t="shared" si="20"/>
        <v>5050.039999999999</v>
      </c>
      <c r="I340" s="17">
        <f t="shared" si="21"/>
        <v>5355.279999999999</v>
      </c>
      <c r="J340" s="17">
        <f t="shared" si="22"/>
        <v>5682.98</v>
      </c>
      <c r="K340" s="32">
        <f t="shared" si="23"/>
        <v>6117.639999999999</v>
      </c>
    </row>
    <row r="341" spans="1:11" s="15" customFormat="1" ht="14.25" customHeight="1">
      <c r="A341" s="29">
        <f>'до 150 кВт'!A341</f>
        <v>45213</v>
      </c>
      <c r="B341" s="16">
        <v>20</v>
      </c>
      <c r="C341" s="21">
        <v>4105.26</v>
      </c>
      <c r="D341" s="21">
        <v>0</v>
      </c>
      <c r="E341" s="21">
        <v>21.49</v>
      </c>
      <c r="F341" s="21">
        <v>4132.36</v>
      </c>
      <c r="G341" s="21">
        <v>837</v>
      </c>
      <c r="H341" s="17">
        <f t="shared" si="20"/>
        <v>5074.579999999999</v>
      </c>
      <c r="I341" s="17">
        <f t="shared" si="21"/>
        <v>5379.82</v>
      </c>
      <c r="J341" s="17">
        <f t="shared" si="22"/>
        <v>5707.5199999999995</v>
      </c>
      <c r="K341" s="32">
        <f t="shared" si="23"/>
        <v>6142.179999999999</v>
      </c>
    </row>
    <row r="342" spans="1:11" s="15" customFormat="1" ht="14.25" customHeight="1">
      <c r="A342" s="29">
        <f>'до 150 кВт'!A342</f>
        <v>45213</v>
      </c>
      <c r="B342" s="16">
        <v>21</v>
      </c>
      <c r="C342" s="21">
        <v>4079.17</v>
      </c>
      <c r="D342" s="21">
        <v>0</v>
      </c>
      <c r="E342" s="21">
        <v>58.81</v>
      </c>
      <c r="F342" s="21">
        <v>4106.27</v>
      </c>
      <c r="G342" s="21">
        <v>837</v>
      </c>
      <c r="H342" s="17">
        <f t="shared" si="20"/>
        <v>5048.49</v>
      </c>
      <c r="I342" s="17">
        <f t="shared" si="21"/>
        <v>5353.73</v>
      </c>
      <c r="J342" s="17">
        <f t="shared" si="22"/>
        <v>5681.43</v>
      </c>
      <c r="K342" s="32">
        <f t="shared" si="23"/>
        <v>6116.09</v>
      </c>
    </row>
    <row r="343" spans="1:11" s="15" customFormat="1" ht="14.25" customHeight="1">
      <c r="A343" s="29">
        <f>'до 150 кВт'!A343</f>
        <v>45213</v>
      </c>
      <c r="B343" s="16">
        <v>22</v>
      </c>
      <c r="C343" s="21">
        <v>2629.28</v>
      </c>
      <c r="D343" s="21">
        <v>0</v>
      </c>
      <c r="E343" s="21">
        <v>1157.87</v>
      </c>
      <c r="F343" s="21">
        <v>2656.38</v>
      </c>
      <c r="G343" s="21">
        <v>837</v>
      </c>
      <c r="H343" s="17">
        <f t="shared" si="20"/>
        <v>3598.6</v>
      </c>
      <c r="I343" s="17">
        <f t="shared" si="21"/>
        <v>3903.84</v>
      </c>
      <c r="J343" s="17">
        <f t="shared" si="22"/>
        <v>4231.54</v>
      </c>
      <c r="K343" s="32">
        <f t="shared" si="23"/>
        <v>4666.2</v>
      </c>
    </row>
    <row r="344" spans="1:11" s="15" customFormat="1" ht="14.25" customHeight="1">
      <c r="A344" s="29">
        <f>'до 150 кВт'!A344</f>
        <v>45213</v>
      </c>
      <c r="B344" s="16">
        <v>23</v>
      </c>
      <c r="C344" s="21">
        <v>1522.68</v>
      </c>
      <c r="D344" s="21">
        <v>0</v>
      </c>
      <c r="E344" s="21">
        <v>210.85</v>
      </c>
      <c r="F344" s="21">
        <v>1549.78</v>
      </c>
      <c r="G344" s="21">
        <v>837</v>
      </c>
      <c r="H344" s="17">
        <f t="shared" si="20"/>
        <v>2491.9999999999995</v>
      </c>
      <c r="I344" s="17">
        <f t="shared" si="21"/>
        <v>2797.24</v>
      </c>
      <c r="J344" s="17">
        <f t="shared" si="22"/>
        <v>3124.9399999999996</v>
      </c>
      <c r="K344" s="32">
        <f t="shared" si="23"/>
        <v>3559.6</v>
      </c>
    </row>
    <row r="345" spans="1:11" s="15" customFormat="1" ht="14.25" customHeight="1">
      <c r="A345" s="29">
        <f>'до 150 кВт'!A345</f>
        <v>45214</v>
      </c>
      <c r="B345" s="16">
        <v>0</v>
      </c>
      <c r="C345" s="21">
        <v>1351.29</v>
      </c>
      <c r="D345" s="21">
        <v>0</v>
      </c>
      <c r="E345" s="21">
        <v>29.66</v>
      </c>
      <c r="F345" s="21">
        <v>1378.39</v>
      </c>
      <c r="G345" s="21">
        <v>837</v>
      </c>
      <c r="H345" s="17">
        <f t="shared" si="20"/>
        <v>2320.61</v>
      </c>
      <c r="I345" s="17">
        <f t="shared" si="21"/>
        <v>2625.8500000000004</v>
      </c>
      <c r="J345" s="17">
        <f t="shared" si="22"/>
        <v>2953.55</v>
      </c>
      <c r="K345" s="32">
        <f t="shared" si="23"/>
        <v>3388.2100000000005</v>
      </c>
    </row>
    <row r="346" spans="1:11" s="15" customFormat="1" ht="14.25" customHeight="1">
      <c r="A346" s="29">
        <f>'до 150 кВт'!A346</f>
        <v>45214</v>
      </c>
      <c r="B346" s="16">
        <v>1</v>
      </c>
      <c r="C346" s="21">
        <v>1260.49</v>
      </c>
      <c r="D346" s="21">
        <v>1.08</v>
      </c>
      <c r="E346" s="21">
        <v>0</v>
      </c>
      <c r="F346" s="21">
        <v>1287.59</v>
      </c>
      <c r="G346" s="21">
        <v>837</v>
      </c>
      <c r="H346" s="17">
        <f t="shared" si="20"/>
        <v>2229.81</v>
      </c>
      <c r="I346" s="17">
        <f t="shared" si="21"/>
        <v>2535.05</v>
      </c>
      <c r="J346" s="17">
        <f t="shared" si="22"/>
        <v>2862.75</v>
      </c>
      <c r="K346" s="32">
        <f t="shared" si="23"/>
        <v>3297.4100000000003</v>
      </c>
    </row>
    <row r="347" spans="1:11" s="15" customFormat="1" ht="14.25" customHeight="1">
      <c r="A347" s="29">
        <f>'до 150 кВт'!A347</f>
        <v>45214</v>
      </c>
      <c r="B347" s="16">
        <v>2</v>
      </c>
      <c r="C347" s="21">
        <v>1239.58</v>
      </c>
      <c r="D347" s="21">
        <v>0</v>
      </c>
      <c r="E347" s="21">
        <v>10.75</v>
      </c>
      <c r="F347" s="21">
        <v>1266.68</v>
      </c>
      <c r="G347" s="21">
        <v>837</v>
      </c>
      <c r="H347" s="17">
        <f t="shared" si="20"/>
        <v>2208.9</v>
      </c>
      <c r="I347" s="17">
        <f t="shared" si="21"/>
        <v>2514.1400000000003</v>
      </c>
      <c r="J347" s="17">
        <f t="shared" si="22"/>
        <v>2841.84</v>
      </c>
      <c r="K347" s="32">
        <f t="shared" si="23"/>
        <v>3276.5000000000005</v>
      </c>
    </row>
    <row r="348" spans="1:11" s="15" customFormat="1" ht="14.25" customHeight="1">
      <c r="A348" s="29">
        <f>'до 150 кВт'!A348</f>
        <v>45214</v>
      </c>
      <c r="B348" s="16">
        <v>3</v>
      </c>
      <c r="C348" s="21">
        <v>1224.76</v>
      </c>
      <c r="D348" s="21">
        <v>0</v>
      </c>
      <c r="E348" s="21">
        <v>33.16</v>
      </c>
      <c r="F348" s="21">
        <v>1251.86</v>
      </c>
      <c r="G348" s="21">
        <v>837</v>
      </c>
      <c r="H348" s="17">
        <f t="shared" si="20"/>
        <v>2194.0799999999995</v>
      </c>
      <c r="I348" s="17">
        <f t="shared" si="21"/>
        <v>2499.3199999999997</v>
      </c>
      <c r="J348" s="17">
        <f t="shared" si="22"/>
        <v>2827.0199999999995</v>
      </c>
      <c r="K348" s="32">
        <f t="shared" si="23"/>
        <v>3261.68</v>
      </c>
    </row>
    <row r="349" spans="1:11" s="15" customFormat="1" ht="14.25" customHeight="1">
      <c r="A349" s="29">
        <f>'до 150 кВт'!A349</f>
        <v>45214</v>
      </c>
      <c r="B349" s="16">
        <v>4</v>
      </c>
      <c r="C349" s="21">
        <v>1241.39</v>
      </c>
      <c r="D349" s="21">
        <v>27.39</v>
      </c>
      <c r="E349" s="21">
        <v>0</v>
      </c>
      <c r="F349" s="21">
        <v>1268.49</v>
      </c>
      <c r="G349" s="21">
        <v>837</v>
      </c>
      <c r="H349" s="17">
        <f t="shared" si="20"/>
        <v>2210.7099999999996</v>
      </c>
      <c r="I349" s="17">
        <f t="shared" si="21"/>
        <v>2515.95</v>
      </c>
      <c r="J349" s="17">
        <f t="shared" si="22"/>
        <v>2843.6499999999996</v>
      </c>
      <c r="K349" s="32">
        <f t="shared" si="23"/>
        <v>3278.31</v>
      </c>
    </row>
    <row r="350" spans="1:11" s="15" customFormat="1" ht="14.25" customHeight="1">
      <c r="A350" s="29">
        <f>'до 150 кВт'!A350</f>
        <v>45214</v>
      </c>
      <c r="B350" s="16">
        <v>5</v>
      </c>
      <c r="C350" s="21">
        <v>1277.07</v>
      </c>
      <c r="D350" s="21">
        <v>60.83</v>
      </c>
      <c r="E350" s="21">
        <v>0</v>
      </c>
      <c r="F350" s="21">
        <v>1304.17</v>
      </c>
      <c r="G350" s="21">
        <v>837</v>
      </c>
      <c r="H350" s="17">
        <f t="shared" si="20"/>
        <v>2246.39</v>
      </c>
      <c r="I350" s="17">
        <f t="shared" si="21"/>
        <v>2551.63</v>
      </c>
      <c r="J350" s="17">
        <f t="shared" si="22"/>
        <v>2879.33</v>
      </c>
      <c r="K350" s="32">
        <f t="shared" si="23"/>
        <v>3313.9900000000002</v>
      </c>
    </row>
    <row r="351" spans="1:11" s="15" customFormat="1" ht="14.25" customHeight="1">
      <c r="A351" s="29">
        <f>'до 150 кВт'!A351</f>
        <v>45214</v>
      </c>
      <c r="B351" s="16">
        <v>6</v>
      </c>
      <c r="C351" s="21">
        <v>1293.98</v>
      </c>
      <c r="D351" s="21">
        <v>27.17</v>
      </c>
      <c r="E351" s="21">
        <v>0</v>
      </c>
      <c r="F351" s="21">
        <v>1321.08</v>
      </c>
      <c r="G351" s="21">
        <v>837</v>
      </c>
      <c r="H351" s="17">
        <f t="shared" si="20"/>
        <v>2263.2999999999997</v>
      </c>
      <c r="I351" s="17">
        <f t="shared" si="21"/>
        <v>2568.54</v>
      </c>
      <c r="J351" s="17">
        <f t="shared" si="22"/>
        <v>2896.24</v>
      </c>
      <c r="K351" s="32">
        <f t="shared" si="23"/>
        <v>3330.9</v>
      </c>
    </row>
    <row r="352" spans="1:11" s="15" customFormat="1" ht="14.25" customHeight="1">
      <c r="A352" s="29">
        <f>'до 150 кВт'!A352</f>
        <v>45214</v>
      </c>
      <c r="B352" s="16">
        <v>7</v>
      </c>
      <c r="C352" s="21">
        <v>1380.22</v>
      </c>
      <c r="D352" s="21">
        <v>210.55</v>
      </c>
      <c r="E352" s="21">
        <v>0</v>
      </c>
      <c r="F352" s="21">
        <v>1407.32</v>
      </c>
      <c r="G352" s="21">
        <v>837</v>
      </c>
      <c r="H352" s="17">
        <f t="shared" si="20"/>
        <v>2349.5399999999995</v>
      </c>
      <c r="I352" s="17">
        <f t="shared" si="21"/>
        <v>2654.7799999999997</v>
      </c>
      <c r="J352" s="17">
        <f t="shared" si="22"/>
        <v>2982.4799999999996</v>
      </c>
      <c r="K352" s="32">
        <f t="shared" si="23"/>
        <v>3417.14</v>
      </c>
    </row>
    <row r="353" spans="1:11" s="15" customFormat="1" ht="14.25" customHeight="1">
      <c r="A353" s="29">
        <f>'до 150 кВт'!A353</f>
        <v>45214</v>
      </c>
      <c r="B353" s="16">
        <v>8</v>
      </c>
      <c r="C353" s="21">
        <v>1967.94</v>
      </c>
      <c r="D353" s="21">
        <v>75.98</v>
      </c>
      <c r="E353" s="21">
        <v>0</v>
      </c>
      <c r="F353" s="21">
        <v>1995.04</v>
      </c>
      <c r="G353" s="21">
        <v>837</v>
      </c>
      <c r="H353" s="17">
        <f t="shared" si="20"/>
        <v>2937.2599999999998</v>
      </c>
      <c r="I353" s="17">
        <f t="shared" si="21"/>
        <v>3242.5</v>
      </c>
      <c r="J353" s="17">
        <f t="shared" si="22"/>
        <v>3570.2</v>
      </c>
      <c r="K353" s="32">
        <f t="shared" si="23"/>
        <v>4004.86</v>
      </c>
    </row>
    <row r="354" spans="1:11" s="15" customFormat="1" ht="14.25" customHeight="1">
      <c r="A354" s="29">
        <f>'до 150 кВт'!A354</f>
        <v>45214</v>
      </c>
      <c r="B354" s="16">
        <v>9</v>
      </c>
      <c r="C354" s="21">
        <v>2072.71</v>
      </c>
      <c r="D354" s="21">
        <v>0</v>
      </c>
      <c r="E354" s="21">
        <v>181.56</v>
      </c>
      <c r="F354" s="21">
        <v>2099.81</v>
      </c>
      <c r="G354" s="21">
        <v>837</v>
      </c>
      <c r="H354" s="17">
        <f t="shared" si="20"/>
        <v>3042.0299999999997</v>
      </c>
      <c r="I354" s="17">
        <f t="shared" si="21"/>
        <v>3347.27</v>
      </c>
      <c r="J354" s="17">
        <f t="shared" si="22"/>
        <v>3674.97</v>
      </c>
      <c r="K354" s="32">
        <f t="shared" si="23"/>
        <v>4109.629999999999</v>
      </c>
    </row>
    <row r="355" spans="1:11" s="15" customFormat="1" ht="14.25" customHeight="1">
      <c r="A355" s="29">
        <f>'до 150 кВт'!A355</f>
        <v>45214</v>
      </c>
      <c r="B355" s="16">
        <v>10</v>
      </c>
      <c r="C355" s="21">
        <v>2098.04</v>
      </c>
      <c r="D355" s="21">
        <v>0</v>
      </c>
      <c r="E355" s="21">
        <v>61.14</v>
      </c>
      <c r="F355" s="21">
        <v>2125.14</v>
      </c>
      <c r="G355" s="21">
        <v>837</v>
      </c>
      <c r="H355" s="17">
        <f t="shared" si="20"/>
        <v>3067.3599999999997</v>
      </c>
      <c r="I355" s="17">
        <f t="shared" si="21"/>
        <v>3372.6</v>
      </c>
      <c r="J355" s="17">
        <f t="shared" si="22"/>
        <v>3700.2999999999997</v>
      </c>
      <c r="K355" s="32">
        <f t="shared" si="23"/>
        <v>4134.959999999999</v>
      </c>
    </row>
    <row r="356" spans="1:11" s="15" customFormat="1" ht="14.25" customHeight="1">
      <c r="A356" s="29">
        <f>'до 150 кВт'!A356</f>
        <v>45214</v>
      </c>
      <c r="B356" s="16">
        <v>11</v>
      </c>
      <c r="C356" s="21">
        <v>2078.67</v>
      </c>
      <c r="D356" s="21">
        <v>0</v>
      </c>
      <c r="E356" s="21">
        <v>146.93</v>
      </c>
      <c r="F356" s="21">
        <v>2105.77</v>
      </c>
      <c r="G356" s="21">
        <v>837</v>
      </c>
      <c r="H356" s="17">
        <f t="shared" si="20"/>
        <v>3047.99</v>
      </c>
      <c r="I356" s="17">
        <f t="shared" si="21"/>
        <v>3353.23</v>
      </c>
      <c r="J356" s="17">
        <f t="shared" si="22"/>
        <v>3680.93</v>
      </c>
      <c r="K356" s="32">
        <f t="shared" si="23"/>
        <v>4115.589999999999</v>
      </c>
    </row>
    <row r="357" spans="1:11" s="15" customFormat="1" ht="14.25" customHeight="1">
      <c r="A357" s="29">
        <f>'до 150 кВт'!A357</f>
        <v>45214</v>
      </c>
      <c r="B357" s="16">
        <v>12</v>
      </c>
      <c r="C357" s="21">
        <v>2069.55</v>
      </c>
      <c r="D357" s="21">
        <v>0</v>
      </c>
      <c r="E357" s="21">
        <v>154.37</v>
      </c>
      <c r="F357" s="21">
        <v>2096.65</v>
      </c>
      <c r="G357" s="21">
        <v>837</v>
      </c>
      <c r="H357" s="17">
        <f t="shared" si="20"/>
        <v>3038.87</v>
      </c>
      <c r="I357" s="17">
        <f t="shared" si="21"/>
        <v>3344.11</v>
      </c>
      <c r="J357" s="17">
        <f t="shared" si="22"/>
        <v>3671.81</v>
      </c>
      <c r="K357" s="32">
        <f t="shared" si="23"/>
        <v>4106.469999999999</v>
      </c>
    </row>
    <row r="358" spans="1:11" s="15" customFormat="1" ht="14.25" customHeight="1">
      <c r="A358" s="29">
        <f>'до 150 кВт'!A358</f>
        <v>45214</v>
      </c>
      <c r="B358" s="16">
        <v>13</v>
      </c>
      <c r="C358" s="21">
        <v>2074.42</v>
      </c>
      <c r="D358" s="21">
        <v>0</v>
      </c>
      <c r="E358" s="21">
        <v>182.8</v>
      </c>
      <c r="F358" s="21">
        <v>2101.52</v>
      </c>
      <c r="G358" s="21">
        <v>837</v>
      </c>
      <c r="H358" s="17">
        <f t="shared" si="20"/>
        <v>3043.74</v>
      </c>
      <c r="I358" s="17">
        <f t="shared" si="21"/>
        <v>3348.98</v>
      </c>
      <c r="J358" s="17">
        <f t="shared" si="22"/>
        <v>3676.68</v>
      </c>
      <c r="K358" s="32">
        <f t="shared" si="23"/>
        <v>4111.339999999999</v>
      </c>
    </row>
    <row r="359" spans="1:11" s="15" customFormat="1" ht="14.25" customHeight="1">
      <c r="A359" s="29">
        <f>'до 150 кВт'!A359</f>
        <v>45214</v>
      </c>
      <c r="B359" s="16">
        <v>14</v>
      </c>
      <c r="C359" s="21">
        <v>2070.57</v>
      </c>
      <c r="D359" s="21">
        <v>0</v>
      </c>
      <c r="E359" s="21">
        <v>113.99</v>
      </c>
      <c r="F359" s="21">
        <v>2097.67</v>
      </c>
      <c r="G359" s="21">
        <v>837</v>
      </c>
      <c r="H359" s="17">
        <f t="shared" si="20"/>
        <v>3039.89</v>
      </c>
      <c r="I359" s="17">
        <f t="shared" si="21"/>
        <v>3345.13</v>
      </c>
      <c r="J359" s="17">
        <f t="shared" si="22"/>
        <v>3672.83</v>
      </c>
      <c r="K359" s="32">
        <f t="shared" si="23"/>
        <v>4107.49</v>
      </c>
    </row>
    <row r="360" spans="1:11" s="15" customFormat="1" ht="14.25" customHeight="1">
      <c r="A360" s="29">
        <f>'до 150 кВт'!A360</f>
        <v>45214</v>
      </c>
      <c r="B360" s="16">
        <v>15</v>
      </c>
      <c r="C360" s="21">
        <v>2081.05</v>
      </c>
      <c r="D360" s="21">
        <v>0</v>
      </c>
      <c r="E360" s="21">
        <v>12.46</v>
      </c>
      <c r="F360" s="21">
        <v>2108.15</v>
      </c>
      <c r="G360" s="21">
        <v>837</v>
      </c>
      <c r="H360" s="17">
        <f t="shared" si="20"/>
        <v>3050.37</v>
      </c>
      <c r="I360" s="17">
        <f t="shared" si="21"/>
        <v>3355.61</v>
      </c>
      <c r="J360" s="17">
        <f t="shared" si="22"/>
        <v>3683.31</v>
      </c>
      <c r="K360" s="32">
        <f t="shared" si="23"/>
        <v>4117.969999999999</v>
      </c>
    </row>
    <row r="361" spans="1:11" s="15" customFormat="1" ht="14.25" customHeight="1">
      <c r="A361" s="29">
        <f>'до 150 кВт'!A361</f>
        <v>45214</v>
      </c>
      <c r="B361" s="16">
        <v>16</v>
      </c>
      <c r="C361" s="21">
        <v>2109.21</v>
      </c>
      <c r="D361" s="21">
        <v>17.36</v>
      </c>
      <c r="E361" s="21">
        <v>0</v>
      </c>
      <c r="F361" s="21">
        <v>2136.31</v>
      </c>
      <c r="G361" s="21">
        <v>837</v>
      </c>
      <c r="H361" s="17">
        <f t="shared" si="20"/>
        <v>3078.5299999999997</v>
      </c>
      <c r="I361" s="17">
        <f t="shared" si="21"/>
        <v>3383.77</v>
      </c>
      <c r="J361" s="17">
        <f t="shared" si="22"/>
        <v>3711.47</v>
      </c>
      <c r="K361" s="32">
        <f t="shared" si="23"/>
        <v>4146.129999999999</v>
      </c>
    </row>
    <row r="362" spans="1:11" s="15" customFormat="1" ht="14.25" customHeight="1">
      <c r="A362" s="29">
        <f>'до 150 кВт'!A362</f>
        <v>45214</v>
      </c>
      <c r="B362" s="16">
        <v>17</v>
      </c>
      <c r="C362" s="21">
        <v>2298.08</v>
      </c>
      <c r="D362" s="21">
        <v>1873.36</v>
      </c>
      <c r="E362" s="21">
        <v>0</v>
      </c>
      <c r="F362" s="21">
        <v>2325.18</v>
      </c>
      <c r="G362" s="21">
        <v>837</v>
      </c>
      <c r="H362" s="17">
        <f t="shared" si="20"/>
        <v>3267.3999999999996</v>
      </c>
      <c r="I362" s="17">
        <f t="shared" si="21"/>
        <v>3572.64</v>
      </c>
      <c r="J362" s="17">
        <f t="shared" si="22"/>
        <v>3900.3399999999997</v>
      </c>
      <c r="K362" s="32">
        <f t="shared" si="23"/>
        <v>4334.999999999999</v>
      </c>
    </row>
    <row r="363" spans="1:11" s="15" customFormat="1" ht="14.25" customHeight="1">
      <c r="A363" s="29">
        <f>'до 150 кВт'!A363</f>
        <v>45214</v>
      </c>
      <c r="B363" s="16">
        <v>18</v>
      </c>
      <c r="C363" s="21">
        <v>4000.65</v>
      </c>
      <c r="D363" s="21">
        <v>43.3</v>
      </c>
      <c r="E363" s="21">
        <v>0</v>
      </c>
      <c r="F363" s="21">
        <v>4027.75</v>
      </c>
      <c r="G363" s="21">
        <v>837</v>
      </c>
      <c r="H363" s="17">
        <f t="shared" si="20"/>
        <v>4969.969999999999</v>
      </c>
      <c r="I363" s="17">
        <f t="shared" si="21"/>
        <v>5275.209999999999</v>
      </c>
      <c r="J363" s="17">
        <f t="shared" si="22"/>
        <v>5602.91</v>
      </c>
      <c r="K363" s="32">
        <f t="shared" si="23"/>
        <v>6037.57</v>
      </c>
    </row>
    <row r="364" spans="1:11" s="15" customFormat="1" ht="14.25" customHeight="1">
      <c r="A364" s="29">
        <f>'до 150 кВт'!A364</f>
        <v>45214</v>
      </c>
      <c r="B364" s="16">
        <v>19</v>
      </c>
      <c r="C364" s="21">
        <v>4075.51</v>
      </c>
      <c r="D364" s="21">
        <v>0</v>
      </c>
      <c r="E364" s="21">
        <v>12.51</v>
      </c>
      <c r="F364" s="21">
        <v>4102.61</v>
      </c>
      <c r="G364" s="21">
        <v>837</v>
      </c>
      <c r="H364" s="17">
        <f t="shared" si="20"/>
        <v>5044.829999999999</v>
      </c>
      <c r="I364" s="17">
        <f t="shared" si="21"/>
        <v>5350.07</v>
      </c>
      <c r="J364" s="17">
        <f t="shared" si="22"/>
        <v>5677.7699999999995</v>
      </c>
      <c r="K364" s="32">
        <f t="shared" si="23"/>
        <v>6112.429999999999</v>
      </c>
    </row>
    <row r="365" spans="1:11" s="15" customFormat="1" ht="14.25" customHeight="1">
      <c r="A365" s="29">
        <f>'до 150 кВт'!A365</f>
        <v>45214</v>
      </c>
      <c r="B365" s="16">
        <v>20</v>
      </c>
      <c r="C365" s="21">
        <v>2249.75</v>
      </c>
      <c r="D365" s="21">
        <v>0</v>
      </c>
      <c r="E365" s="21">
        <v>138.71</v>
      </c>
      <c r="F365" s="21">
        <v>2276.85</v>
      </c>
      <c r="G365" s="21">
        <v>837</v>
      </c>
      <c r="H365" s="17">
        <f t="shared" si="20"/>
        <v>3219.0699999999997</v>
      </c>
      <c r="I365" s="17">
        <f t="shared" si="21"/>
        <v>3524.31</v>
      </c>
      <c r="J365" s="17">
        <f t="shared" si="22"/>
        <v>3852.0099999999998</v>
      </c>
      <c r="K365" s="32">
        <f t="shared" si="23"/>
        <v>4286.669999999999</v>
      </c>
    </row>
    <row r="366" spans="1:11" s="15" customFormat="1" ht="14.25" customHeight="1">
      <c r="A366" s="29">
        <f>'до 150 кВт'!A366</f>
        <v>45214</v>
      </c>
      <c r="B366" s="16">
        <v>21</v>
      </c>
      <c r="C366" s="21">
        <v>2157.9</v>
      </c>
      <c r="D366" s="21">
        <v>0</v>
      </c>
      <c r="E366" s="21">
        <v>44.32</v>
      </c>
      <c r="F366" s="21">
        <v>2185</v>
      </c>
      <c r="G366" s="21">
        <v>837</v>
      </c>
      <c r="H366" s="17">
        <f t="shared" si="20"/>
        <v>3127.22</v>
      </c>
      <c r="I366" s="17">
        <f t="shared" si="21"/>
        <v>3432.46</v>
      </c>
      <c r="J366" s="17">
        <f t="shared" si="22"/>
        <v>3760.16</v>
      </c>
      <c r="K366" s="32">
        <f t="shared" si="23"/>
        <v>4194.82</v>
      </c>
    </row>
    <row r="367" spans="1:11" s="15" customFormat="1" ht="14.25" customHeight="1">
      <c r="A367" s="29">
        <f>'до 150 кВт'!A367</f>
        <v>45214</v>
      </c>
      <c r="B367" s="16">
        <v>22</v>
      </c>
      <c r="C367" s="21">
        <v>1993.43</v>
      </c>
      <c r="D367" s="21">
        <v>0</v>
      </c>
      <c r="E367" s="21">
        <v>695.95</v>
      </c>
      <c r="F367" s="21">
        <v>2020.53</v>
      </c>
      <c r="G367" s="21">
        <v>837</v>
      </c>
      <c r="H367" s="17">
        <f t="shared" si="20"/>
        <v>2962.7499999999995</v>
      </c>
      <c r="I367" s="17">
        <f t="shared" si="21"/>
        <v>3267.99</v>
      </c>
      <c r="J367" s="17">
        <f t="shared" si="22"/>
        <v>3595.6899999999996</v>
      </c>
      <c r="K367" s="32">
        <f t="shared" si="23"/>
        <v>4030.35</v>
      </c>
    </row>
    <row r="368" spans="1:11" s="15" customFormat="1" ht="14.25" customHeight="1">
      <c r="A368" s="29">
        <f>'до 150 кВт'!A368</f>
        <v>45214</v>
      </c>
      <c r="B368" s="16">
        <v>23</v>
      </c>
      <c r="C368" s="21">
        <v>1442.8</v>
      </c>
      <c r="D368" s="21">
        <v>0</v>
      </c>
      <c r="E368" s="21">
        <v>133.65</v>
      </c>
      <c r="F368" s="21">
        <v>1469.9</v>
      </c>
      <c r="G368" s="21">
        <v>837</v>
      </c>
      <c r="H368" s="17">
        <f t="shared" si="20"/>
        <v>2412.12</v>
      </c>
      <c r="I368" s="17">
        <f t="shared" si="21"/>
        <v>2717.36</v>
      </c>
      <c r="J368" s="17">
        <f t="shared" si="22"/>
        <v>3045.06</v>
      </c>
      <c r="K368" s="32">
        <f t="shared" si="23"/>
        <v>3479.72</v>
      </c>
    </row>
    <row r="369" spans="1:11" s="15" customFormat="1" ht="14.25" customHeight="1">
      <c r="A369" s="29">
        <f>'до 150 кВт'!A369</f>
        <v>45215</v>
      </c>
      <c r="B369" s="16">
        <v>0</v>
      </c>
      <c r="C369" s="21">
        <v>1351.39</v>
      </c>
      <c r="D369" s="21">
        <v>0</v>
      </c>
      <c r="E369" s="21">
        <v>114.3</v>
      </c>
      <c r="F369" s="21">
        <v>1378.49</v>
      </c>
      <c r="G369" s="21">
        <v>837</v>
      </c>
      <c r="H369" s="17">
        <f t="shared" si="20"/>
        <v>2320.7099999999996</v>
      </c>
      <c r="I369" s="17">
        <f t="shared" si="21"/>
        <v>2625.95</v>
      </c>
      <c r="J369" s="17">
        <f t="shared" si="22"/>
        <v>2953.6499999999996</v>
      </c>
      <c r="K369" s="32">
        <f t="shared" si="23"/>
        <v>3388.31</v>
      </c>
    </row>
    <row r="370" spans="1:11" s="15" customFormat="1" ht="14.25" customHeight="1">
      <c r="A370" s="29">
        <f>'до 150 кВт'!A370</f>
        <v>45215</v>
      </c>
      <c r="B370" s="16">
        <v>1</v>
      </c>
      <c r="C370" s="21">
        <v>1332.49</v>
      </c>
      <c r="D370" s="21">
        <v>0</v>
      </c>
      <c r="E370" s="21">
        <v>262.91</v>
      </c>
      <c r="F370" s="21">
        <v>1359.59</v>
      </c>
      <c r="G370" s="21">
        <v>837</v>
      </c>
      <c r="H370" s="17">
        <f t="shared" si="20"/>
        <v>2301.81</v>
      </c>
      <c r="I370" s="17">
        <f t="shared" si="21"/>
        <v>2607.05</v>
      </c>
      <c r="J370" s="17">
        <f t="shared" si="22"/>
        <v>2934.75</v>
      </c>
      <c r="K370" s="32">
        <f t="shared" si="23"/>
        <v>3369.4100000000003</v>
      </c>
    </row>
    <row r="371" spans="1:11" s="15" customFormat="1" ht="14.25" customHeight="1">
      <c r="A371" s="29">
        <f>'до 150 кВт'!A371</f>
        <v>45215</v>
      </c>
      <c r="B371" s="16">
        <v>2</v>
      </c>
      <c r="C371" s="21">
        <v>1270.48</v>
      </c>
      <c r="D371" s="21">
        <v>0</v>
      </c>
      <c r="E371" s="21">
        <v>193.65</v>
      </c>
      <c r="F371" s="21">
        <v>1297.58</v>
      </c>
      <c r="G371" s="21">
        <v>837</v>
      </c>
      <c r="H371" s="17">
        <f t="shared" si="20"/>
        <v>2239.7999999999997</v>
      </c>
      <c r="I371" s="17">
        <f t="shared" si="21"/>
        <v>2545.04</v>
      </c>
      <c r="J371" s="17">
        <f t="shared" si="22"/>
        <v>2872.74</v>
      </c>
      <c r="K371" s="32">
        <f t="shared" si="23"/>
        <v>3307.4</v>
      </c>
    </row>
    <row r="372" spans="1:11" s="15" customFormat="1" ht="14.25" customHeight="1">
      <c r="A372" s="29">
        <f>'до 150 кВт'!A372</f>
        <v>45215</v>
      </c>
      <c r="B372" s="16">
        <v>3</v>
      </c>
      <c r="C372" s="21">
        <v>1239.01</v>
      </c>
      <c r="D372" s="21">
        <v>5.91</v>
      </c>
      <c r="E372" s="21">
        <v>0</v>
      </c>
      <c r="F372" s="21">
        <v>1266.11</v>
      </c>
      <c r="G372" s="21">
        <v>837</v>
      </c>
      <c r="H372" s="17">
        <f t="shared" si="20"/>
        <v>2208.3299999999995</v>
      </c>
      <c r="I372" s="17">
        <f t="shared" si="21"/>
        <v>2513.5699999999997</v>
      </c>
      <c r="J372" s="17">
        <f t="shared" si="22"/>
        <v>2841.2699999999995</v>
      </c>
      <c r="K372" s="32">
        <f t="shared" si="23"/>
        <v>3275.93</v>
      </c>
    </row>
    <row r="373" spans="1:11" s="15" customFormat="1" ht="14.25" customHeight="1">
      <c r="A373" s="29">
        <f>'до 150 кВт'!A373</f>
        <v>45215</v>
      </c>
      <c r="B373" s="16">
        <v>4</v>
      </c>
      <c r="C373" s="21">
        <v>1259.28</v>
      </c>
      <c r="D373" s="21">
        <v>22.22</v>
      </c>
      <c r="E373" s="21">
        <v>0</v>
      </c>
      <c r="F373" s="21">
        <v>1286.38</v>
      </c>
      <c r="G373" s="21">
        <v>837</v>
      </c>
      <c r="H373" s="17">
        <f t="shared" si="20"/>
        <v>2228.6</v>
      </c>
      <c r="I373" s="17">
        <f t="shared" si="21"/>
        <v>2533.84</v>
      </c>
      <c r="J373" s="17">
        <f t="shared" si="22"/>
        <v>2861.54</v>
      </c>
      <c r="K373" s="32">
        <f t="shared" si="23"/>
        <v>3296.2000000000003</v>
      </c>
    </row>
    <row r="374" spans="1:11" s="15" customFormat="1" ht="14.25" customHeight="1">
      <c r="A374" s="29">
        <f>'до 150 кВт'!A374</f>
        <v>45215</v>
      </c>
      <c r="B374" s="16">
        <v>5</v>
      </c>
      <c r="C374" s="21">
        <v>1488.87</v>
      </c>
      <c r="D374" s="21">
        <v>12.31</v>
      </c>
      <c r="E374" s="21">
        <v>0</v>
      </c>
      <c r="F374" s="21">
        <v>1515.97</v>
      </c>
      <c r="G374" s="21">
        <v>837</v>
      </c>
      <c r="H374" s="17">
        <f t="shared" si="20"/>
        <v>2458.19</v>
      </c>
      <c r="I374" s="17">
        <f t="shared" si="21"/>
        <v>2763.4300000000003</v>
      </c>
      <c r="J374" s="17">
        <f t="shared" si="22"/>
        <v>3091.13</v>
      </c>
      <c r="K374" s="32">
        <f t="shared" si="23"/>
        <v>3525.7900000000004</v>
      </c>
    </row>
    <row r="375" spans="1:11" s="15" customFormat="1" ht="14.25" customHeight="1">
      <c r="A375" s="29">
        <f>'до 150 кВт'!A375</f>
        <v>45215</v>
      </c>
      <c r="B375" s="16">
        <v>6</v>
      </c>
      <c r="C375" s="21">
        <v>1779.82</v>
      </c>
      <c r="D375" s="21">
        <v>96.62</v>
      </c>
      <c r="E375" s="21">
        <v>0</v>
      </c>
      <c r="F375" s="21">
        <v>1806.92</v>
      </c>
      <c r="G375" s="21">
        <v>837</v>
      </c>
      <c r="H375" s="17">
        <f t="shared" si="20"/>
        <v>2749.14</v>
      </c>
      <c r="I375" s="17">
        <f t="shared" si="21"/>
        <v>3054.38</v>
      </c>
      <c r="J375" s="17">
        <f t="shared" si="22"/>
        <v>3382.08</v>
      </c>
      <c r="K375" s="32">
        <f t="shared" si="23"/>
        <v>3816.7400000000002</v>
      </c>
    </row>
    <row r="376" spans="1:11" s="15" customFormat="1" ht="14.25" customHeight="1">
      <c r="A376" s="29">
        <f>'до 150 кВт'!A376</f>
        <v>45215</v>
      </c>
      <c r="B376" s="16">
        <v>7</v>
      </c>
      <c r="C376" s="21">
        <v>2081.22</v>
      </c>
      <c r="D376" s="21">
        <v>123.8</v>
      </c>
      <c r="E376" s="21">
        <v>0</v>
      </c>
      <c r="F376" s="21">
        <v>2108.32</v>
      </c>
      <c r="G376" s="21">
        <v>837</v>
      </c>
      <c r="H376" s="17">
        <f t="shared" si="20"/>
        <v>3050.54</v>
      </c>
      <c r="I376" s="17">
        <f t="shared" si="21"/>
        <v>3355.78</v>
      </c>
      <c r="J376" s="17">
        <f t="shared" si="22"/>
        <v>3683.48</v>
      </c>
      <c r="K376" s="32">
        <f t="shared" si="23"/>
        <v>4118.139999999999</v>
      </c>
    </row>
    <row r="377" spans="1:11" s="15" customFormat="1" ht="14.25" customHeight="1">
      <c r="A377" s="29">
        <f>'до 150 кВт'!A377</f>
        <v>45215</v>
      </c>
      <c r="B377" s="16">
        <v>8</v>
      </c>
      <c r="C377" s="21">
        <v>2260.5</v>
      </c>
      <c r="D377" s="21">
        <v>0</v>
      </c>
      <c r="E377" s="21">
        <v>4.44</v>
      </c>
      <c r="F377" s="21">
        <v>2287.6</v>
      </c>
      <c r="G377" s="21">
        <v>837</v>
      </c>
      <c r="H377" s="17">
        <f t="shared" si="20"/>
        <v>3229.8199999999997</v>
      </c>
      <c r="I377" s="17">
        <f t="shared" si="21"/>
        <v>3535.06</v>
      </c>
      <c r="J377" s="17">
        <f t="shared" si="22"/>
        <v>3862.7599999999998</v>
      </c>
      <c r="K377" s="32">
        <f t="shared" si="23"/>
        <v>4297.419999999999</v>
      </c>
    </row>
    <row r="378" spans="1:11" s="15" customFormat="1" ht="14.25" customHeight="1">
      <c r="A378" s="29">
        <f>'до 150 кВт'!A378</f>
        <v>45215</v>
      </c>
      <c r="B378" s="16">
        <v>9</v>
      </c>
      <c r="C378" s="21">
        <v>2282.21</v>
      </c>
      <c r="D378" s="21">
        <v>0</v>
      </c>
      <c r="E378" s="21">
        <v>11.86</v>
      </c>
      <c r="F378" s="21">
        <v>2309.31</v>
      </c>
      <c r="G378" s="21">
        <v>837</v>
      </c>
      <c r="H378" s="17">
        <f t="shared" si="20"/>
        <v>3251.5299999999997</v>
      </c>
      <c r="I378" s="17">
        <f t="shared" si="21"/>
        <v>3556.77</v>
      </c>
      <c r="J378" s="17">
        <f t="shared" si="22"/>
        <v>3884.47</v>
      </c>
      <c r="K378" s="32">
        <f t="shared" si="23"/>
        <v>4319.129999999999</v>
      </c>
    </row>
    <row r="379" spans="1:11" s="15" customFormat="1" ht="14.25" customHeight="1">
      <c r="A379" s="29">
        <f>'до 150 кВт'!A379</f>
        <v>45215</v>
      </c>
      <c r="B379" s="16">
        <v>10</v>
      </c>
      <c r="C379" s="21">
        <v>2240.02</v>
      </c>
      <c r="D379" s="21">
        <v>17.47</v>
      </c>
      <c r="E379" s="21">
        <v>0</v>
      </c>
      <c r="F379" s="21">
        <v>2267.12</v>
      </c>
      <c r="G379" s="21">
        <v>837</v>
      </c>
      <c r="H379" s="17">
        <f t="shared" si="20"/>
        <v>3209.3399999999997</v>
      </c>
      <c r="I379" s="17">
        <f t="shared" si="21"/>
        <v>3514.58</v>
      </c>
      <c r="J379" s="17">
        <f t="shared" si="22"/>
        <v>3842.2799999999997</v>
      </c>
      <c r="K379" s="32">
        <f t="shared" si="23"/>
        <v>4276.94</v>
      </c>
    </row>
    <row r="380" spans="1:11" s="15" customFormat="1" ht="14.25" customHeight="1">
      <c r="A380" s="29">
        <f>'до 150 кВт'!A380</f>
        <v>45215</v>
      </c>
      <c r="B380" s="16">
        <v>11</v>
      </c>
      <c r="C380" s="21">
        <v>2227.01</v>
      </c>
      <c r="D380" s="21">
        <v>0</v>
      </c>
      <c r="E380" s="21">
        <v>32.02</v>
      </c>
      <c r="F380" s="21">
        <v>2254.11</v>
      </c>
      <c r="G380" s="21">
        <v>837</v>
      </c>
      <c r="H380" s="17">
        <f t="shared" si="20"/>
        <v>3196.33</v>
      </c>
      <c r="I380" s="17">
        <f t="shared" si="21"/>
        <v>3501.57</v>
      </c>
      <c r="J380" s="17">
        <f t="shared" si="22"/>
        <v>3829.27</v>
      </c>
      <c r="K380" s="32">
        <f t="shared" si="23"/>
        <v>4263.929999999999</v>
      </c>
    </row>
    <row r="381" spans="1:11" s="15" customFormat="1" ht="14.25" customHeight="1">
      <c r="A381" s="29">
        <f>'до 150 кВт'!A381</f>
        <v>45215</v>
      </c>
      <c r="B381" s="16">
        <v>12</v>
      </c>
      <c r="C381" s="21">
        <v>2229.49</v>
      </c>
      <c r="D381" s="21">
        <v>0</v>
      </c>
      <c r="E381" s="21">
        <v>27.63</v>
      </c>
      <c r="F381" s="21">
        <v>2256.59</v>
      </c>
      <c r="G381" s="21">
        <v>837</v>
      </c>
      <c r="H381" s="17">
        <f t="shared" si="20"/>
        <v>3198.81</v>
      </c>
      <c r="I381" s="17">
        <f t="shared" si="21"/>
        <v>3504.05</v>
      </c>
      <c r="J381" s="17">
        <f t="shared" si="22"/>
        <v>3831.75</v>
      </c>
      <c r="K381" s="32">
        <f t="shared" si="23"/>
        <v>4266.41</v>
      </c>
    </row>
    <row r="382" spans="1:11" s="15" customFormat="1" ht="14.25" customHeight="1">
      <c r="A382" s="29">
        <f>'до 150 кВт'!A382</f>
        <v>45215</v>
      </c>
      <c r="B382" s="16">
        <v>13</v>
      </c>
      <c r="C382" s="21">
        <v>2248.59</v>
      </c>
      <c r="D382" s="21">
        <v>0</v>
      </c>
      <c r="E382" s="21">
        <v>2.24</v>
      </c>
      <c r="F382" s="21">
        <v>2275.69</v>
      </c>
      <c r="G382" s="21">
        <v>837</v>
      </c>
      <c r="H382" s="17">
        <f t="shared" si="20"/>
        <v>3217.91</v>
      </c>
      <c r="I382" s="17">
        <f t="shared" si="21"/>
        <v>3523.15</v>
      </c>
      <c r="J382" s="17">
        <f t="shared" si="22"/>
        <v>3850.85</v>
      </c>
      <c r="K382" s="32">
        <f t="shared" si="23"/>
        <v>4285.509999999999</v>
      </c>
    </row>
    <row r="383" spans="1:11" s="15" customFormat="1" ht="14.25" customHeight="1">
      <c r="A383" s="29">
        <f>'до 150 кВт'!A383</f>
        <v>45215</v>
      </c>
      <c r="B383" s="16">
        <v>14</v>
      </c>
      <c r="C383" s="21">
        <v>2246.69</v>
      </c>
      <c r="D383" s="21">
        <v>0</v>
      </c>
      <c r="E383" s="21">
        <v>7.68</v>
      </c>
      <c r="F383" s="21">
        <v>2273.79</v>
      </c>
      <c r="G383" s="21">
        <v>837</v>
      </c>
      <c r="H383" s="17">
        <f t="shared" si="20"/>
        <v>3216.0099999999998</v>
      </c>
      <c r="I383" s="17">
        <f t="shared" si="21"/>
        <v>3521.25</v>
      </c>
      <c r="J383" s="17">
        <f t="shared" si="22"/>
        <v>3848.95</v>
      </c>
      <c r="K383" s="32">
        <f t="shared" si="23"/>
        <v>4283.61</v>
      </c>
    </row>
    <row r="384" spans="1:11" s="15" customFormat="1" ht="14.25" customHeight="1">
      <c r="A384" s="29">
        <f>'до 150 кВт'!A384</f>
        <v>45215</v>
      </c>
      <c r="B384" s="16">
        <v>15</v>
      </c>
      <c r="C384" s="21">
        <v>2242.49</v>
      </c>
      <c r="D384" s="21">
        <v>0</v>
      </c>
      <c r="E384" s="21">
        <v>52.24</v>
      </c>
      <c r="F384" s="21">
        <v>2269.59</v>
      </c>
      <c r="G384" s="21">
        <v>837</v>
      </c>
      <c r="H384" s="17">
        <f t="shared" si="20"/>
        <v>3211.81</v>
      </c>
      <c r="I384" s="17">
        <f t="shared" si="21"/>
        <v>3517.05</v>
      </c>
      <c r="J384" s="17">
        <f t="shared" si="22"/>
        <v>3844.75</v>
      </c>
      <c r="K384" s="32">
        <f t="shared" si="23"/>
        <v>4279.41</v>
      </c>
    </row>
    <row r="385" spans="1:11" s="15" customFormat="1" ht="14.25" customHeight="1">
      <c r="A385" s="29">
        <f>'до 150 кВт'!A385</f>
        <v>45215</v>
      </c>
      <c r="B385" s="16">
        <v>16</v>
      </c>
      <c r="C385" s="21">
        <v>2229.85</v>
      </c>
      <c r="D385" s="21">
        <v>0</v>
      </c>
      <c r="E385" s="21">
        <v>71.7</v>
      </c>
      <c r="F385" s="21">
        <v>2256.95</v>
      </c>
      <c r="G385" s="21">
        <v>837</v>
      </c>
      <c r="H385" s="17">
        <f t="shared" si="20"/>
        <v>3199.1699999999996</v>
      </c>
      <c r="I385" s="17">
        <f t="shared" si="21"/>
        <v>3504.41</v>
      </c>
      <c r="J385" s="17">
        <f t="shared" si="22"/>
        <v>3832.1099999999997</v>
      </c>
      <c r="K385" s="32">
        <f t="shared" si="23"/>
        <v>4266.7699999999995</v>
      </c>
    </row>
    <row r="386" spans="1:11" s="15" customFormat="1" ht="14.25" customHeight="1">
      <c r="A386" s="29">
        <f>'до 150 кВт'!A386</f>
        <v>45215</v>
      </c>
      <c r="B386" s="16">
        <v>17</v>
      </c>
      <c r="C386" s="21">
        <v>2206.88</v>
      </c>
      <c r="D386" s="21">
        <v>168.24</v>
      </c>
      <c r="E386" s="21">
        <v>0</v>
      </c>
      <c r="F386" s="21">
        <v>2233.98</v>
      </c>
      <c r="G386" s="21">
        <v>837</v>
      </c>
      <c r="H386" s="17">
        <f t="shared" si="20"/>
        <v>3176.2</v>
      </c>
      <c r="I386" s="17">
        <f t="shared" si="21"/>
        <v>3481.44</v>
      </c>
      <c r="J386" s="17">
        <f t="shared" si="22"/>
        <v>3809.14</v>
      </c>
      <c r="K386" s="32">
        <f t="shared" si="23"/>
        <v>4243.799999999999</v>
      </c>
    </row>
    <row r="387" spans="1:11" s="15" customFormat="1" ht="14.25" customHeight="1">
      <c r="A387" s="29">
        <f>'до 150 кВт'!A387</f>
        <v>45215</v>
      </c>
      <c r="B387" s="16">
        <v>18</v>
      </c>
      <c r="C387" s="21">
        <v>2195.02</v>
      </c>
      <c r="D387" s="21">
        <v>150.73</v>
      </c>
      <c r="E387" s="21">
        <v>0</v>
      </c>
      <c r="F387" s="21">
        <v>2222.12</v>
      </c>
      <c r="G387" s="21">
        <v>837</v>
      </c>
      <c r="H387" s="17">
        <f t="shared" si="20"/>
        <v>3164.3399999999997</v>
      </c>
      <c r="I387" s="17">
        <f t="shared" si="21"/>
        <v>3469.58</v>
      </c>
      <c r="J387" s="17">
        <f t="shared" si="22"/>
        <v>3797.2799999999997</v>
      </c>
      <c r="K387" s="32">
        <f t="shared" si="23"/>
        <v>4231.94</v>
      </c>
    </row>
    <row r="388" spans="1:11" s="15" customFormat="1" ht="14.25" customHeight="1">
      <c r="A388" s="29">
        <f>'до 150 кВт'!A388</f>
        <v>45215</v>
      </c>
      <c r="B388" s="16">
        <v>19</v>
      </c>
      <c r="C388" s="21">
        <v>2230.02</v>
      </c>
      <c r="D388" s="21">
        <v>0</v>
      </c>
      <c r="E388" s="21">
        <v>20.34</v>
      </c>
      <c r="F388" s="21">
        <v>2257.12</v>
      </c>
      <c r="G388" s="21">
        <v>837</v>
      </c>
      <c r="H388" s="17">
        <f t="shared" si="20"/>
        <v>3199.3399999999997</v>
      </c>
      <c r="I388" s="17">
        <f t="shared" si="21"/>
        <v>3504.58</v>
      </c>
      <c r="J388" s="17">
        <f t="shared" si="22"/>
        <v>3832.2799999999997</v>
      </c>
      <c r="K388" s="32">
        <f t="shared" si="23"/>
        <v>4266.94</v>
      </c>
    </row>
    <row r="389" spans="1:11" s="15" customFormat="1" ht="14.25" customHeight="1">
      <c r="A389" s="29">
        <f>'до 150 кВт'!A389</f>
        <v>45215</v>
      </c>
      <c r="B389" s="16">
        <v>20</v>
      </c>
      <c r="C389" s="21">
        <v>2224.64</v>
      </c>
      <c r="D389" s="21">
        <v>0</v>
      </c>
      <c r="E389" s="21">
        <v>36.98</v>
      </c>
      <c r="F389" s="21">
        <v>2251.74</v>
      </c>
      <c r="G389" s="21">
        <v>837</v>
      </c>
      <c r="H389" s="17">
        <f t="shared" si="20"/>
        <v>3193.9599999999996</v>
      </c>
      <c r="I389" s="17">
        <f t="shared" si="21"/>
        <v>3499.2</v>
      </c>
      <c r="J389" s="17">
        <f t="shared" si="22"/>
        <v>3826.8999999999996</v>
      </c>
      <c r="K389" s="32">
        <f t="shared" si="23"/>
        <v>4261.5599999999995</v>
      </c>
    </row>
    <row r="390" spans="1:11" s="15" customFormat="1" ht="14.25" customHeight="1">
      <c r="A390" s="29">
        <f>'до 150 кВт'!A390</f>
        <v>45215</v>
      </c>
      <c r="B390" s="16">
        <v>21</v>
      </c>
      <c r="C390" s="21">
        <v>2217.91</v>
      </c>
      <c r="D390" s="21">
        <v>0</v>
      </c>
      <c r="E390" s="21">
        <v>64.99</v>
      </c>
      <c r="F390" s="21">
        <v>2245.01</v>
      </c>
      <c r="G390" s="21">
        <v>837</v>
      </c>
      <c r="H390" s="17">
        <f t="shared" si="20"/>
        <v>3187.23</v>
      </c>
      <c r="I390" s="17">
        <f t="shared" si="21"/>
        <v>3492.4700000000003</v>
      </c>
      <c r="J390" s="17">
        <f t="shared" si="22"/>
        <v>3820.17</v>
      </c>
      <c r="K390" s="32">
        <f t="shared" si="23"/>
        <v>4254.83</v>
      </c>
    </row>
    <row r="391" spans="1:11" s="15" customFormat="1" ht="14.25" customHeight="1">
      <c r="A391" s="29">
        <f>'до 150 кВт'!A391</f>
        <v>45215</v>
      </c>
      <c r="B391" s="16">
        <v>22</v>
      </c>
      <c r="C391" s="21">
        <v>1721.65</v>
      </c>
      <c r="D391" s="21">
        <v>0</v>
      </c>
      <c r="E391" s="21">
        <v>577.96</v>
      </c>
      <c r="F391" s="21">
        <v>1748.75</v>
      </c>
      <c r="G391" s="21">
        <v>837</v>
      </c>
      <c r="H391" s="17">
        <f t="shared" si="20"/>
        <v>2690.97</v>
      </c>
      <c r="I391" s="17">
        <f t="shared" si="21"/>
        <v>2996.21</v>
      </c>
      <c r="J391" s="17">
        <f t="shared" si="22"/>
        <v>3323.91</v>
      </c>
      <c r="K391" s="32">
        <f t="shared" si="23"/>
        <v>3758.57</v>
      </c>
    </row>
    <row r="392" spans="1:11" s="15" customFormat="1" ht="14.25" customHeight="1">
      <c r="A392" s="29">
        <f>'до 150 кВт'!A392</f>
        <v>45215</v>
      </c>
      <c r="B392" s="16">
        <v>23</v>
      </c>
      <c r="C392" s="21">
        <v>1291.04</v>
      </c>
      <c r="D392" s="21">
        <v>0</v>
      </c>
      <c r="E392" s="21">
        <v>403.04</v>
      </c>
      <c r="F392" s="21">
        <v>1318.14</v>
      </c>
      <c r="G392" s="21">
        <v>837</v>
      </c>
      <c r="H392" s="17">
        <f t="shared" si="20"/>
        <v>2260.36</v>
      </c>
      <c r="I392" s="17">
        <f t="shared" si="21"/>
        <v>2565.6000000000004</v>
      </c>
      <c r="J392" s="17">
        <f t="shared" si="22"/>
        <v>2893.3</v>
      </c>
      <c r="K392" s="32">
        <f t="shared" si="23"/>
        <v>3327.9600000000005</v>
      </c>
    </row>
    <row r="393" spans="1:11" s="15" customFormat="1" ht="14.25" customHeight="1">
      <c r="A393" s="29">
        <f>'до 150 кВт'!A393</f>
        <v>45216</v>
      </c>
      <c r="B393" s="16">
        <v>0</v>
      </c>
      <c r="C393" s="21">
        <v>1135.66</v>
      </c>
      <c r="D393" s="21">
        <v>0</v>
      </c>
      <c r="E393" s="21">
        <v>264.44</v>
      </c>
      <c r="F393" s="21">
        <v>1162.76</v>
      </c>
      <c r="G393" s="21">
        <v>837</v>
      </c>
      <c r="H393" s="17">
        <f t="shared" si="20"/>
        <v>2104.98</v>
      </c>
      <c r="I393" s="17">
        <f t="shared" si="21"/>
        <v>2410.22</v>
      </c>
      <c r="J393" s="17">
        <f t="shared" si="22"/>
        <v>2737.92</v>
      </c>
      <c r="K393" s="32">
        <f t="shared" si="23"/>
        <v>3172.58</v>
      </c>
    </row>
    <row r="394" spans="1:11" s="15" customFormat="1" ht="14.25" customHeight="1">
      <c r="A394" s="29">
        <f>'до 150 кВт'!A394</f>
        <v>45216</v>
      </c>
      <c r="B394" s="16">
        <v>1</v>
      </c>
      <c r="C394" s="21">
        <v>1075.08</v>
      </c>
      <c r="D394" s="21">
        <v>0</v>
      </c>
      <c r="E394" s="21">
        <v>237.54</v>
      </c>
      <c r="F394" s="21">
        <v>1102.18</v>
      </c>
      <c r="G394" s="21">
        <v>837</v>
      </c>
      <c r="H394" s="17">
        <f aca="true" t="shared" si="24" ref="H394:H457">SUM($F394,$G394,$N$5,$N$7)</f>
        <v>2044.4</v>
      </c>
      <c r="I394" s="17">
        <f aca="true" t="shared" si="25" ref="I394:I457">SUM($F394,$G394,$O$5,$O$7)</f>
        <v>2349.64</v>
      </c>
      <c r="J394" s="17">
        <f aca="true" t="shared" si="26" ref="J394:J457">SUM($F394,$G394,$P$5,$P$7)</f>
        <v>2677.34</v>
      </c>
      <c r="K394" s="32">
        <f aca="true" t="shared" si="27" ref="K394:K457">SUM($F394,$G394,$Q$5,$Q$7)</f>
        <v>3112</v>
      </c>
    </row>
    <row r="395" spans="1:11" s="15" customFormat="1" ht="14.25" customHeight="1">
      <c r="A395" s="29">
        <f>'до 150 кВт'!A395</f>
        <v>45216</v>
      </c>
      <c r="B395" s="16">
        <v>2</v>
      </c>
      <c r="C395" s="21">
        <v>1024.17</v>
      </c>
      <c r="D395" s="21">
        <v>0</v>
      </c>
      <c r="E395" s="21">
        <v>162.41</v>
      </c>
      <c r="F395" s="21">
        <v>1051.27</v>
      </c>
      <c r="G395" s="21">
        <v>837</v>
      </c>
      <c r="H395" s="17">
        <f t="shared" si="24"/>
        <v>1993.49</v>
      </c>
      <c r="I395" s="17">
        <f t="shared" si="25"/>
        <v>2298.73</v>
      </c>
      <c r="J395" s="17">
        <f t="shared" si="26"/>
        <v>2626.43</v>
      </c>
      <c r="K395" s="32">
        <f t="shared" si="27"/>
        <v>3061.0899999999997</v>
      </c>
    </row>
    <row r="396" spans="1:11" s="15" customFormat="1" ht="14.25" customHeight="1">
      <c r="A396" s="29">
        <f>'до 150 кВт'!A396</f>
        <v>45216</v>
      </c>
      <c r="B396" s="16">
        <v>3</v>
      </c>
      <c r="C396" s="21">
        <v>1031.48</v>
      </c>
      <c r="D396" s="21">
        <v>0</v>
      </c>
      <c r="E396" s="21">
        <v>87.76</v>
      </c>
      <c r="F396" s="21">
        <v>1058.58</v>
      </c>
      <c r="G396" s="21">
        <v>837</v>
      </c>
      <c r="H396" s="17">
        <f t="shared" si="24"/>
        <v>2000.8</v>
      </c>
      <c r="I396" s="17">
        <f t="shared" si="25"/>
        <v>2306.04</v>
      </c>
      <c r="J396" s="17">
        <f t="shared" si="26"/>
        <v>2633.74</v>
      </c>
      <c r="K396" s="32">
        <f t="shared" si="27"/>
        <v>3068.4</v>
      </c>
    </row>
    <row r="397" spans="1:11" s="15" customFormat="1" ht="14.25" customHeight="1">
      <c r="A397" s="29">
        <f>'до 150 кВт'!A397</f>
        <v>45216</v>
      </c>
      <c r="B397" s="16">
        <v>4</v>
      </c>
      <c r="C397" s="21">
        <v>1078.24</v>
      </c>
      <c r="D397" s="21">
        <v>38.74</v>
      </c>
      <c r="E397" s="21">
        <v>0</v>
      </c>
      <c r="F397" s="21">
        <v>1105.34</v>
      </c>
      <c r="G397" s="21">
        <v>837</v>
      </c>
      <c r="H397" s="17">
        <f t="shared" si="24"/>
        <v>2047.56</v>
      </c>
      <c r="I397" s="17">
        <f t="shared" si="25"/>
        <v>2352.7999999999997</v>
      </c>
      <c r="J397" s="17">
        <f t="shared" si="26"/>
        <v>2680.5</v>
      </c>
      <c r="K397" s="32">
        <f t="shared" si="27"/>
        <v>3115.16</v>
      </c>
    </row>
    <row r="398" spans="1:11" s="15" customFormat="1" ht="14.25" customHeight="1">
      <c r="A398" s="29">
        <f>'до 150 кВт'!A398</f>
        <v>45216</v>
      </c>
      <c r="B398" s="16">
        <v>5</v>
      </c>
      <c r="C398" s="21">
        <v>1245.56</v>
      </c>
      <c r="D398" s="21">
        <v>71.5</v>
      </c>
      <c r="E398" s="21">
        <v>0</v>
      </c>
      <c r="F398" s="21">
        <v>1272.66</v>
      </c>
      <c r="G398" s="21">
        <v>837</v>
      </c>
      <c r="H398" s="17">
        <f t="shared" si="24"/>
        <v>2214.8799999999997</v>
      </c>
      <c r="I398" s="17">
        <f t="shared" si="25"/>
        <v>2520.12</v>
      </c>
      <c r="J398" s="17">
        <f t="shared" si="26"/>
        <v>2847.8199999999997</v>
      </c>
      <c r="K398" s="32">
        <f t="shared" si="27"/>
        <v>3282.48</v>
      </c>
    </row>
    <row r="399" spans="1:11" s="15" customFormat="1" ht="14.25" customHeight="1">
      <c r="A399" s="29">
        <f>'до 150 кВт'!A399</f>
        <v>45216</v>
      </c>
      <c r="B399" s="16">
        <v>6</v>
      </c>
      <c r="C399" s="21">
        <v>1392.6</v>
      </c>
      <c r="D399" s="21">
        <v>172.26</v>
      </c>
      <c r="E399" s="21">
        <v>0</v>
      </c>
      <c r="F399" s="21">
        <v>1419.7</v>
      </c>
      <c r="G399" s="21">
        <v>837</v>
      </c>
      <c r="H399" s="17">
        <f t="shared" si="24"/>
        <v>2361.9199999999996</v>
      </c>
      <c r="I399" s="17">
        <f t="shared" si="25"/>
        <v>2667.16</v>
      </c>
      <c r="J399" s="17">
        <f t="shared" si="26"/>
        <v>2994.8599999999997</v>
      </c>
      <c r="K399" s="32">
        <f t="shared" si="27"/>
        <v>3429.52</v>
      </c>
    </row>
    <row r="400" spans="1:11" s="15" customFormat="1" ht="14.25" customHeight="1">
      <c r="A400" s="29">
        <f>'до 150 кВт'!A400</f>
        <v>45216</v>
      </c>
      <c r="B400" s="16">
        <v>7</v>
      </c>
      <c r="C400" s="21">
        <v>1871.52</v>
      </c>
      <c r="D400" s="21">
        <v>17.55</v>
      </c>
      <c r="E400" s="21">
        <v>0</v>
      </c>
      <c r="F400" s="21">
        <v>1898.62</v>
      </c>
      <c r="G400" s="21">
        <v>837</v>
      </c>
      <c r="H400" s="17">
        <f t="shared" si="24"/>
        <v>2840.8399999999997</v>
      </c>
      <c r="I400" s="17">
        <f t="shared" si="25"/>
        <v>3146.08</v>
      </c>
      <c r="J400" s="17">
        <f t="shared" si="26"/>
        <v>3473.7799999999997</v>
      </c>
      <c r="K400" s="32">
        <f t="shared" si="27"/>
        <v>3908.44</v>
      </c>
    </row>
    <row r="401" spans="1:11" s="15" customFormat="1" ht="14.25" customHeight="1">
      <c r="A401" s="29">
        <f>'до 150 кВт'!A401</f>
        <v>45216</v>
      </c>
      <c r="B401" s="16">
        <v>8</v>
      </c>
      <c r="C401" s="21">
        <v>2164.07</v>
      </c>
      <c r="D401" s="21">
        <v>43.47</v>
      </c>
      <c r="E401" s="21">
        <v>0</v>
      </c>
      <c r="F401" s="21">
        <v>2191.17</v>
      </c>
      <c r="G401" s="21">
        <v>837</v>
      </c>
      <c r="H401" s="17">
        <f t="shared" si="24"/>
        <v>3133.39</v>
      </c>
      <c r="I401" s="17">
        <f t="shared" si="25"/>
        <v>3438.63</v>
      </c>
      <c r="J401" s="17">
        <f t="shared" si="26"/>
        <v>3766.33</v>
      </c>
      <c r="K401" s="32">
        <f t="shared" si="27"/>
        <v>4200.99</v>
      </c>
    </row>
    <row r="402" spans="1:11" s="15" customFormat="1" ht="14.25" customHeight="1">
      <c r="A402" s="29">
        <f>'до 150 кВт'!A402</f>
        <v>45216</v>
      </c>
      <c r="B402" s="16">
        <v>9</v>
      </c>
      <c r="C402" s="21">
        <v>2182.6</v>
      </c>
      <c r="D402" s="21">
        <v>0</v>
      </c>
      <c r="E402" s="21">
        <v>33.07</v>
      </c>
      <c r="F402" s="21">
        <v>2209.7</v>
      </c>
      <c r="G402" s="21">
        <v>837</v>
      </c>
      <c r="H402" s="17">
        <f t="shared" si="24"/>
        <v>3151.9199999999996</v>
      </c>
      <c r="I402" s="17">
        <f t="shared" si="25"/>
        <v>3457.16</v>
      </c>
      <c r="J402" s="17">
        <f t="shared" si="26"/>
        <v>3784.8599999999997</v>
      </c>
      <c r="K402" s="32">
        <f t="shared" si="27"/>
        <v>4219.5199999999995</v>
      </c>
    </row>
    <row r="403" spans="1:11" s="15" customFormat="1" ht="14.25" customHeight="1">
      <c r="A403" s="29">
        <f>'до 150 кВт'!A403</f>
        <v>45216</v>
      </c>
      <c r="B403" s="16">
        <v>10</v>
      </c>
      <c r="C403" s="21">
        <v>2139.34</v>
      </c>
      <c r="D403" s="21">
        <v>0</v>
      </c>
      <c r="E403" s="21">
        <v>57.51</v>
      </c>
      <c r="F403" s="21">
        <v>2166.44</v>
      </c>
      <c r="G403" s="21">
        <v>837</v>
      </c>
      <c r="H403" s="17">
        <f t="shared" si="24"/>
        <v>3108.66</v>
      </c>
      <c r="I403" s="17">
        <f t="shared" si="25"/>
        <v>3413.9</v>
      </c>
      <c r="J403" s="17">
        <f t="shared" si="26"/>
        <v>3741.6</v>
      </c>
      <c r="K403" s="32">
        <f t="shared" si="27"/>
        <v>4176.259999999999</v>
      </c>
    </row>
    <row r="404" spans="1:11" s="15" customFormat="1" ht="14.25" customHeight="1">
      <c r="A404" s="29">
        <f>'до 150 кВт'!A404</f>
        <v>45216</v>
      </c>
      <c r="B404" s="16">
        <v>11</v>
      </c>
      <c r="C404" s="21">
        <v>2122.18</v>
      </c>
      <c r="D404" s="21">
        <v>0</v>
      </c>
      <c r="E404" s="21">
        <v>121.61</v>
      </c>
      <c r="F404" s="21">
        <v>2149.28</v>
      </c>
      <c r="G404" s="21">
        <v>837</v>
      </c>
      <c r="H404" s="17">
        <f t="shared" si="24"/>
        <v>3091.5</v>
      </c>
      <c r="I404" s="17">
        <f t="shared" si="25"/>
        <v>3396.7400000000002</v>
      </c>
      <c r="J404" s="17">
        <f t="shared" si="26"/>
        <v>3724.44</v>
      </c>
      <c r="K404" s="32">
        <f t="shared" si="27"/>
        <v>4159.099999999999</v>
      </c>
    </row>
    <row r="405" spans="1:11" s="15" customFormat="1" ht="14.25" customHeight="1">
      <c r="A405" s="29">
        <f>'до 150 кВт'!A405</f>
        <v>45216</v>
      </c>
      <c r="B405" s="16">
        <v>12</v>
      </c>
      <c r="C405" s="21">
        <v>2103.27</v>
      </c>
      <c r="D405" s="21">
        <v>0</v>
      </c>
      <c r="E405" s="21">
        <v>121.76</v>
      </c>
      <c r="F405" s="21">
        <v>2130.37</v>
      </c>
      <c r="G405" s="21">
        <v>837</v>
      </c>
      <c r="H405" s="17">
        <f t="shared" si="24"/>
        <v>3072.5899999999997</v>
      </c>
      <c r="I405" s="17">
        <f t="shared" si="25"/>
        <v>3377.83</v>
      </c>
      <c r="J405" s="17">
        <f t="shared" si="26"/>
        <v>3705.5299999999997</v>
      </c>
      <c r="K405" s="32">
        <f t="shared" si="27"/>
        <v>4140.19</v>
      </c>
    </row>
    <row r="406" spans="1:11" s="15" customFormat="1" ht="14.25" customHeight="1">
      <c r="A406" s="29">
        <f>'до 150 кВт'!A406</f>
        <v>45216</v>
      </c>
      <c r="B406" s="16">
        <v>13</v>
      </c>
      <c r="C406" s="21">
        <v>2126.06</v>
      </c>
      <c r="D406" s="21">
        <v>0</v>
      </c>
      <c r="E406" s="21">
        <v>119.24</v>
      </c>
      <c r="F406" s="21">
        <v>2153.16</v>
      </c>
      <c r="G406" s="21">
        <v>837</v>
      </c>
      <c r="H406" s="17">
        <f t="shared" si="24"/>
        <v>3095.3799999999997</v>
      </c>
      <c r="I406" s="17">
        <f t="shared" si="25"/>
        <v>3400.62</v>
      </c>
      <c r="J406" s="17">
        <f t="shared" si="26"/>
        <v>3728.3199999999997</v>
      </c>
      <c r="K406" s="32">
        <f t="shared" si="27"/>
        <v>4162.98</v>
      </c>
    </row>
    <row r="407" spans="1:11" s="15" customFormat="1" ht="14.25" customHeight="1">
      <c r="A407" s="29">
        <f>'до 150 кВт'!A407</f>
        <v>45216</v>
      </c>
      <c r="B407" s="16">
        <v>14</v>
      </c>
      <c r="C407" s="21">
        <v>2131.02</v>
      </c>
      <c r="D407" s="21">
        <v>0</v>
      </c>
      <c r="E407" s="21">
        <v>90.63</v>
      </c>
      <c r="F407" s="21">
        <v>2158.12</v>
      </c>
      <c r="G407" s="21">
        <v>837</v>
      </c>
      <c r="H407" s="17">
        <f t="shared" si="24"/>
        <v>3100.3399999999997</v>
      </c>
      <c r="I407" s="17">
        <f t="shared" si="25"/>
        <v>3405.58</v>
      </c>
      <c r="J407" s="17">
        <f t="shared" si="26"/>
        <v>3733.2799999999997</v>
      </c>
      <c r="K407" s="32">
        <f t="shared" si="27"/>
        <v>4167.94</v>
      </c>
    </row>
    <row r="408" spans="1:11" s="15" customFormat="1" ht="14.25" customHeight="1">
      <c r="A408" s="29">
        <f>'до 150 кВт'!A408</f>
        <v>45216</v>
      </c>
      <c r="B408" s="16">
        <v>15</v>
      </c>
      <c r="C408" s="21">
        <v>2141.62</v>
      </c>
      <c r="D408" s="21">
        <v>0</v>
      </c>
      <c r="E408" s="21">
        <v>51.31</v>
      </c>
      <c r="F408" s="21">
        <v>2168.72</v>
      </c>
      <c r="G408" s="21">
        <v>837</v>
      </c>
      <c r="H408" s="17">
        <f t="shared" si="24"/>
        <v>3110.9399999999996</v>
      </c>
      <c r="I408" s="17">
        <f t="shared" si="25"/>
        <v>3416.18</v>
      </c>
      <c r="J408" s="17">
        <f t="shared" si="26"/>
        <v>3743.8799999999997</v>
      </c>
      <c r="K408" s="32">
        <f t="shared" si="27"/>
        <v>4178.539999999999</v>
      </c>
    </row>
    <row r="409" spans="1:11" s="15" customFormat="1" ht="14.25" customHeight="1">
      <c r="A409" s="29">
        <f>'до 150 кВт'!A409</f>
        <v>45216</v>
      </c>
      <c r="B409" s="16">
        <v>16</v>
      </c>
      <c r="C409" s="21">
        <v>2130.87</v>
      </c>
      <c r="D409" s="21">
        <v>0</v>
      </c>
      <c r="E409" s="21">
        <v>25.17</v>
      </c>
      <c r="F409" s="21">
        <v>2157.97</v>
      </c>
      <c r="G409" s="21">
        <v>837</v>
      </c>
      <c r="H409" s="17">
        <f t="shared" si="24"/>
        <v>3100.1899999999996</v>
      </c>
      <c r="I409" s="17">
        <f t="shared" si="25"/>
        <v>3405.43</v>
      </c>
      <c r="J409" s="17">
        <f t="shared" si="26"/>
        <v>3733.1299999999997</v>
      </c>
      <c r="K409" s="32">
        <f t="shared" si="27"/>
        <v>4167.789999999999</v>
      </c>
    </row>
    <row r="410" spans="1:11" s="15" customFormat="1" ht="14.25" customHeight="1">
      <c r="A410" s="29">
        <f>'до 150 кВт'!A410</f>
        <v>45216</v>
      </c>
      <c r="B410" s="16">
        <v>17</v>
      </c>
      <c r="C410" s="21">
        <v>2177.58</v>
      </c>
      <c r="D410" s="21">
        <v>46.12</v>
      </c>
      <c r="E410" s="21">
        <v>0</v>
      </c>
      <c r="F410" s="21">
        <v>2204.68</v>
      </c>
      <c r="G410" s="21">
        <v>837</v>
      </c>
      <c r="H410" s="17">
        <f t="shared" si="24"/>
        <v>3146.8999999999996</v>
      </c>
      <c r="I410" s="17">
        <f t="shared" si="25"/>
        <v>3452.14</v>
      </c>
      <c r="J410" s="17">
        <f t="shared" si="26"/>
        <v>3779.8399999999997</v>
      </c>
      <c r="K410" s="32">
        <f t="shared" si="27"/>
        <v>4214.499999999999</v>
      </c>
    </row>
    <row r="411" spans="1:11" s="15" customFormat="1" ht="14.25" customHeight="1">
      <c r="A411" s="29">
        <f>'до 150 кВт'!A411</f>
        <v>45216</v>
      </c>
      <c r="B411" s="16">
        <v>18</v>
      </c>
      <c r="C411" s="21">
        <v>2212.19</v>
      </c>
      <c r="D411" s="21">
        <v>96.13</v>
      </c>
      <c r="E411" s="21">
        <v>0</v>
      </c>
      <c r="F411" s="21">
        <v>2239.29</v>
      </c>
      <c r="G411" s="21">
        <v>837</v>
      </c>
      <c r="H411" s="17">
        <f t="shared" si="24"/>
        <v>3181.5099999999998</v>
      </c>
      <c r="I411" s="17">
        <f t="shared" si="25"/>
        <v>3486.75</v>
      </c>
      <c r="J411" s="17">
        <f t="shared" si="26"/>
        <v>3814.45</v>
      </c>
      <c r="K411" s="32">
        <f t="shared" si="27"/>
        <v>4249.11</v>
      </c>
    </row>
    <row r="412" spans="1:11" s="15" customFormat="1" ht="14.25" customHeight="1">
      <c r="A412" s="29">
        <f>'до 150 кВт'!A412</f>
        <v>45216</v>
      </c>
      <c r="B412" s="16">
        <v>19</v>
      </c>
      <c r="C412" s="21">
        <v>2303.24</v>
      </c>
      <c r="D412" s="21">
        <v>0</v>
      </c>
      <c r="E412" s="21">
        <v>3.65</v>
      </c>
      <c r="F412" s="21">
        <v>2330.34</v>
      </c>
      <c r="G412" s="21">
        <v>837</v>
      </c>
      <c r="H412" s="17">
        <f t="shared" si="24"/>
        <v>3272.56</v>
      </c>
      <c r="I412" s="17">
        <f t="shared" si="25"/>
        <v>3577.8</v>
      </c>
      <c r="J412" s="17">
        <f t="shared" si="26"/>
        <v>3905.5</v>
      </c>
      <c r="K412" s="32">
        <f t="shared" si="27"/>
        <v>4340.16</v>
      </c>
    </row>
    <row r="413" spans="1:11" s="15" customFormat="1" ht="14.25" customHeight="1">
      <c r="A413" s="29">
        <f>'до 150 кВт'!A413</f>
        <v>45216</v>
      </c>
      <c r="B413" s="16">
        <v>20</v>
      </c>
      <c r="C413" s="21">
        <v>2247.32</v>
      </c>
      <c r="D413" s="21">
        <v>0</v>
      </c>
      <c r="E413" s="21">
        <v>24.24</v>
      </c>
      <c r="F413" s="21">
        <v>2274.42</v>
      </c>
      <c r="G413" s="21">
        <v>837</v>
      </c>
      <c r="H413" s="17">
        <f t="shared" si="24"/>
        <v>3216.64</v>
      </c>
      <c r="I413" s="17">
        <f t="shared" si="25"/>
        <v>3521.88</v>
      </c>
      <c r="J413" s="17">
        <f t="shared" si="26"/>
        <v>3849.58</v>
      </c>
      <c r="K413" s="32">
        <f t="shared" si="27"/>
        <v>4284.24</v>
      </c>
    </row>
    <row r="414" spans="1:11" s="15" customFormat="1" ht="14.25" customHeight="1">
      <c r="A414" s="29">
        <f>'до 150 кВт'!A414</f>
        <v>45216</v>
      </c>
      <c r="B414" s="16">
        <v>21</v>
      </c>
      <c r="C414" s="21">
        <v>2225.3</v>
      </c>
      <c r="D414" s="21">
        <v>0</v>
      </c>
      <c r="E414" s="21">
        <v>4.97</v>
      </c>
      <c r="F414" s="21">
        <v>2252.4</v>
      </c>
      <c r="G414" s="21">
        <v>837</v>
      </c>
      <c r="H414" s="17">
        <f t="shared" si="24"/>
        <v>3194.62</v>
      </c>
      <c r="I414" s="17">
        <f t="shared" si="25"/>
        <v>3499.86</v>
      </c>
      <c r="J414" s="17">
        <f t="shared" si="26"/>
        <v>3827.56</v>
      </c>
      <c r="K414" s="32">
        <f t="shared" si="27"/>
        <v>4262.219999999999</v>
      </c>
    </row>
    <row r="415" spans="1:11" s="15" customFormat="1" ht="14.25" customHeight="1">
      <c r="A415" s="29">
        <f>'до 150 кВт'!A415</f>
        <v>45216</v>
      </c>
      <c r="B415" s="16">
        <v>22</v>
      </c>
      <c r="C415" s="21">
        <v>2107.36</v>
      </c>
      <c r="D415" s="21">
        <v>0</v>
      </c>
      <c r="E415" s="21">
        <v>686.77</v>
      </c>
      <c r="F415" s="21">
        <v>2134.46</v>
      </c>
      <c r="G415" s="21">
        <v>837</v>
      </c>
      <c r="H415" s="17">
        <f t="shared" si="24"/>
        <v>3076.68</v>
      </c>
      <c r="I415" s="17">
        <f t="shared" si="25"/>
        <v>3381.92</v>
      </c>
      <c r="J415" s="17">
        <f t="shared" si="26"/>
        <v>3709.62</v>
      </c>
      <c r="K415" s="32">
        <f t="shared" si="27"/>
        <v>4144.28</v>
      </c>
    </row>
    <row r="416" spans="1:11" s="15" customFormat="1" ht="14.25" customHeight="1">
      <c r="A416" s="29">
        <f>'до 150 кВт'!A416</f>
        <v>45216</v>
      </c>
      <c r="B416" s="16">
        <v>23</v>
      </c>
      <c r="C416" s="21">
        <v>1469.69</v>
      </c>
      <c r="D416" s="21">
        <v>0</v>
      </c>
      <c r="E416" s="21">
        <v>205.6</v>
      </c>
      <c r="F416" s="21">
        <v>1496.79</v>
      </c>
      <c r="G416" s="21">
        <v>837</v>
      </c>
      <c r="H416" s="17">
        <f t="shared" si="24"/>
        <v>2439.0099999999998</v>
      </c>
      <c r="I416" s="17">
        <f t="shared" si="25"/>
        <v>2744.25</v>
      </c>
      <c r="J416" s="17">
        <f t="shared" si="26"/>
        <v>3071.95</v>
      </c>
      <c r="K416" s="32">
        <f t="shared" si="27"/>
        <v>3506.61</v>
      </c>
    </row>
    <row r="417" spans="1:11" s="15" customFormat="1" ht="14.25" customHeight="1">
      <c r="A417" s="29">
        <f>'до 150 кВт'!A417</f>
        <v>45217</v>
      </c>
      <c r="B417" s="16">
        <v>0</v>
      </c>
      <c r="C417" s="21">
        <v>1210.34</v>
      </c>
      <c r="D417" s="21">
        <v>0.39</v>
      </c>
      <c r="E417" s="21">
        <v>0</v>
      </c>
      <c r="F417" s="21">
        <v>1237.44</v>
      </c>
      <c r="G417" s="21">
        <v>837</v>
      </c>
      <c r="H417" s="17">
        <f t="shared" si="24"/>
        <v>2179.66</v>
      </c>
      <c r="I417" s="17">
        <f t="shared" si="25"/>
        <v>2484.9</v>
      </c>
      <c r="J417" s="17">
        <f t="shared" si="26"/>
        <v>2812.6</v>
      </c>
      <c r="K417" s="32">
        <f t="shared" si="27"/>
        <v>3247.2599999999998</v>
      </c>
    </row>
    <row r="418" spans="1:11" s="15" customFormat="1" ht="14.25" customHeight="1">
      <c r="A418" s="29">
        <f>'до 150 кВт'!A418</f>
        <v>45217</v>
      </c>
      <c r="B418" s="16">
        <v>1</v>
      </c>
      <c r="C418" s="21">
        <v>1126.25</v>
      </c>
      <c r="D418" s="21">
        <v>107.35</v>
      </c>
      <c r="E418" s="21">
        <v>0</v>
      </c>
      <c r="F418" s="21">
        <v>1153.35</v>
      </c>
      <c r="G418" s="21">
        <v>837</v>
      </c>
      <c r="H418" s="17">
        <f t="shared" si="24"/>
        <v>2095.5699999999997</v>
      </c>
      <c r="I418" s="17">
        <f t="shared" si="25"/>
        <v>2400.81</v>
      </c>
      <c r="J418" s="17">
        <f t="shared" si="26"/>
        <v>2728.5099999999998</v>
      </c>
      <c r="K418" s="32">
        <f t="shared" si="27"/>
        <v>3163.1699999999996</v>
      </c>
    </row>
    <row r="419" spans="1:11" s="15" customFormat="1" ht="14.25" customHeight="1">
      <c r="A419" s="29">
        <f>'до 150 кВт'!A419</f>
        <v>45217</v>
      </c>
      <c r="B419" s="16">
        <v>2</v>
      </c>
      <c r="C419" s="21">
        <v>1103.33</v>
      </c>
      <c r="D419" s="21">
        <v>78.3</v>
      </c>
      <c r="E419" s="21">
        <v>0</v>
      </c>
      <c r="F419" s="21">
        <v>1130.43</v>
      </c>
      <c r="G419" s="21">
        <v>837</v>
      </c>
      <c r="H419" s="17">
        <f t="shared" si="24"/>
        <v>2072.65</v>
      </c>
      <c r="I419" s="17">
        <f t="shared" si="25"/>
        <v>2377.89</v>
      </c>
      <c r="J419" s="17">
        <f t="shared" si="26"/>
        <v>2705.59</v>
      </c>
      <c r="K419" s="32">
        <f t="shared" si="27"/>
        <v>3140.25</v>
      </c>
    </row>
    <row r="420" spans="1:11" s="15" customFormat="1" ht="14.25" customHeight="1">
      <c r="A420" s="29">
        <f>'до 150 кВт'!A420</f>
        <v>45217</v>
      </c>
      <c r="B420" s="16">
        <v>3</v>
      </c>
      <c r="C420" s="21">
        <v>1176.78</v>
      </c>
      <c r="D420" s="21">
        <v>59.15</v>
      </c>
      <c r="E420" s="21">
        <v>0</v>
      </c>
      <c r="F420" s="21">
        <v>1203.88</v>
      </c>
      <c r="G420" s="21">
        <v>837</v>
      </c>
      <c r="H420" s="17">
        <f t="shared" si="24"/>
        <v>2146.1</v>
      </c>
      <c r="I420" s="17">
        <f t="shared" si="25"/>
        <v>2451.34</v>
      </c>
      <c r="J420" s="17">
        <f t="shared" si="26"/>
        <v>2779.04</v>
      </c>
      <c r="K420" s="32">
        <f t="shared" si="27"/>
        <v>3213.7000000000003</v>
      </c>
    </row>
    <row r="421" spans="1:11" s="15" customFormat="1" ht="14.25" customHeight="1">
      <c r="A421" s="29">
        <f>'до 150 кВт'!A421</f>
        <v>45217</v>
      </c>
      <c r="B421" s="16">
        <v>4</v>
      </c>
      <c r="C421" s="21">
        <v>1231.39</v>
      </c>
      <c r="D421" s="21">
        <v>74.41</v>
      </c>
      <c r="E421" s="21">
        <v>0</v>
      </c>
      <c r="F421" s="21">
        <v>1258.49</v>
      </c>
      <c r="G421" s="21">
        <v>837</v>
      </c>
      <c r="H421" s="17">
        <f t="shared" si="24"/>
        <v>2200.7099999999996</v>
      </c>
      <c r="I421" s="17">
        <f t="shared" si="25"/>
        <v>2505.95</v>
      </c>
      <c r="J421" s="17">
        <f t="shared" si="26"/>
        <v>2833.6499999999996</v>
      </c>
      <c r="K421" s="32">
        <f t="shared" si="27"/>
        <v>3268.31</v>
      </c>
    </row>
    <row r="422" spans="1:11" s="15" customFormat="1" ht="14.25" customHeight="1">
      <c r="A422" s="29">
        <f>'до 150 кВт'!A422</f>
        <v>45217</v>
      </c>
      <c r="B422" s="16">
        <v>5</v>
      </c>
      <c r="C422" s="21">
        <v>1365.98</v>
      </c>
      <c r="D422" s="21">
        <v>349.15</v>
      </c>
      <c r="E422" s="21">
        <v>0</v>
      </c>
      <c r="F422" s="21">
        <v>1393.08</v>
      </c>
      <c r="G422" s="21">
        <v>837</v>
      </c>
      <c r="H422" s="17">
        <f t="shared" si="24"/>
        <v>2335.2999999999997</v>
      </c>
      <c r="I422" s="17">
        <f t="shared" si="25"/>
        <v>2640.54</v>
      </c>
      <c r="J422" s="17">
        <f t="shared" si="26"/>
        <v>2968.24</v>
      </c>
      <c r="K422" s="32">
        <f t="shared" si="27"/>
        <v>3402.9</v>
      </c>
    </row>
    <row r="423" spans="1:11" s="15" customFormat="1" ht="14.25" customHeight="1">
      <c r="A423" s="29">
        <f>'до 150 кВт'!A423</f>
        <v>45217</v>
      </c>
      <c r="B423" s="16">
        <v>6</v>
      </c>
      <c r="C423" s="21">
        <v>1642.56</v>
      </c>
      <c r="D423" s="21">
        <v>579.36</v>
      </c>
      <c r="E423" s="21">
        <v>0</v>
      </c>
      <c r="F423" s="21">
        <v>1669.66</v>
      </c>
      <c r="G423" s="21">
        <v>837</v>
      </c>
      <c r="H423" s="17">
        <f t="shared" si="24"/>
        <v>2611.8799999999997</v>
      </c>
      <c r="I423" s="17">
        <f t="shared" si="25"/>
        <v>2917.12</v>
      </c>
      <c r="J423" s="17">
        <f t="shared" si="26"/>
        <v>3244.8199999999997</v>
      </c>
      <c r="K423" s="32">
        <f t="shared" si="27"/>
        <v>3679.48</v>
      </c>
    </row>
    <row r="424" spans="1:11" s="15" customFormat="1" ht="14.25" customHeight="1">
      <c r="A424" s="29">
        <f>'до 150 кВт'!A424</f>
        <v>45217</v>
      </c>
      <c r="B424" s="16">
        <v>7</v>
      </c>
      <c r="C424" s="21">
        <v>2145.18</v>
      </c>
      <c r="D424" s="21">
        <v>110.57</v>
      </c>
      <c r="E424" s="21">
        <v>0</v>
      </c>
      <c r="F424" s="21">
        <v>2172.28</v>
      </c>
      <c r="G424" s="21">
        <v>837</v>
      </c>
      <c r="H424" s="17">
        <f t="shared" si="24"/>
        <v>3114.5</v>
      </c>
      <c r="I424" s="17">
        <f t="shared" si="25"/>
        <v>3419.7400000000002</v>
      </c>
      <c r="J424" s="17">
        <f t="shared" si="26"/>
        <v>3747.44</v>
      </c>
      <c r="K424" s="32">
        <f t="shared" si="27"/>
        <v>4182.099999999999</v>
      </c>
    </row>
    <row r="425" spans="1:11" s="15" customFormat="1" ht="14.25" customHeight="1">
      <c r="A425" s="29">
        <f>'до 150 кВт'!A425</f>
        <v>45217</v>
      </c>
      <c r="B425" s="16">
        <v>8</v>
      </c>
      <c r="C425" s="21">
        <v>2220.18</v>
      </c>
      <c r="D425" s="21">
        <v>144.42</v>
      </c>
      <c r="E425" s="21">
        <v>0</v>
      </c>
      <c r="F425" s="21">
        <v>2247.28</v>
      </c>
      <c r="G425" s="21">
        <v>837</v>
      </c>
      <c r="H425" s="17">
        <f t="shared" si="24"/>
        <v>3189.5</v>
      </c>
      <c r="I425" s="17">
        <f t="shared" si="25"/>
        <v>3494.7400000000002</v>
      </c>
      <c r="J425" s="17">
        <f t="shared" si="26"/>
        <v>3822.44</v>
      </c>
      <c r="K425" s="32">
        <f t="shared" si="27"/>
        <v>4257.099999999999</v>
      </c>
    </row>
    <row r="426" spans="1:11" s="15" customFormat="1" ht="14.25" customHeight="1">
      <c r="A426" s="29">
        <f>'до 150 кВт'!A426</f>
        <v>45217</v>
      </c>
      <c r="B426" s="16">
        <v>9</v>
      </c>
      <c r="C426" s="21">
        <v>2252.52</v>
      </c>
      <c r="D426" s="21">
        <v>176.49</v>
      </c>
      <c r="E426" s="21">
        <v>0</v>
      </c>
      <c r="F426" s="21">
        <v>2279.62</v>
      </c>
      <c r="G426" s="21">
        <v>837</v>
      </c>
      <c r="H426" s="17">
        <f t="shared" si="24"/>
        <v>3221.8399999999997</v>
      </c>
      <c r="I426" s="17">
        <f t="shared" si="25"/>
        <v>3527.08</v>
      </c>
      <c r="J426" s="17">
        <f t="shared" si="26"/>
        <v>3854.7799999999997</v>
      </c>
      <c r="K426" s="32">
        <f t="shared" si="27"/>
        <v>4289.44</v>
      </c>
    </row>
    <row r="427" spans="1:11" s="15" customFormat="1" ht="14.25" customHeight="1">
      <c r="A427" s="29">
        <f>'до 150 кВт'!A427</f>
        <v>45217</v>
      </c>
      <c r="B427" s="16">
        <v>10</v>
      </c>
      <c r="C427" s="21">
        <v>2250.7</v>
      </c>
      <c r="D427" s="21">
        <v>21.62</v>
      </c>
      <c r="E427" s="21">
        <v>0</v>
      </c>
      <c r="F427" s="21">
        <v>2277.8</v>
      </c>
      <c r="G427" s="21">
        <v>837</v>
      </c>
      <c r="H427" s="17">
        <f t="shared" si="24"/>
        <v>3220.02</v>
      </c>
      <c r="I427" s="17">
        <f t="shared" si="25"/>
        <v>3525.26</v>
      </c>
      <c r="J427" s="17">
        <f t="shared" si="26"/>
        <v>3852.96</v>
      </c>
      <c r="K427" s="32">
        <f t="shared" si="27"/>
        <v>4287.62</v>
      </c>
    </row>
    <row r="428" spans="1:11" s="15" customFormat="1" ht="14.25" customHeight="1">
      <c r="A428" s="29">
        <f>'до 150 кВт'!A428</f>
        <v>45217</v>
      </c>
      <c r="B428" s="16">
        <v>11</v>
      </c>
      <c r="C428" s="21">
        <v>2236.94</v>
      </c>
      <c r="D428" s="21">
        <v>21.58</v>
      </c>
      <c r="E428" s="21">
        <v>0</v>
      </c>
      <c r="F428" s="21">
        <v>2264.04</v>
      </c>
      <c r="G428" s="21">
        <v>837</v>
      </c>
      <c r="H428" s="17">
        <f t="shared" si="24"/>
        <v>3206.2599999999998</v>
      </c>
      <c r="I428" s="17">
        <f t="shared" si="25"/>
        <v>3511.5</v>
      </c>
      <c r="J428" s="17">
        <f t="shared" si="26"/>
        <v>3839.2</v>
      </c>
      <c r="K428" s="32">
        <f t="shared" si="27"/>
        <v>4273.86</v>
      </c>
    </row>
    <row r="429" spans="1:11" s="15" customFormat="1" ht="14.25" customHeight="1">
      <c r="A429" s="29">
        <f>'до 150 кВт'!A429</f>
        <v>45217</v>
      </c>
      <c r="B429" s="16">
        <v>12</v>
      </c>
      <c r="C429" s="21">
        <v>2205.88</v>
      </c>
      <c r="D429" s="21">
        <v>24.11</v>
      </c>
      <c r="E429" s="21">
        <v>0</v>
      </c>
      <c r="F429" s="21">
        <v>2232.98</v>
      </c>
      <c r="G429" s="21">
        <v>837</v>
      </c>
      <c r="H429" s="17">
        <f t="shared" si="24"/>
        <v>3175.2</v>
      </c>
      <c r="I429" s="17">
        <f t="shared" si="25"/>
        <v>3480.44</v>
      </c>
      <c r="J429" s="17">
        <f t="shared" si="26"/>
        <v>3808.14</v>
      </c>
      <c r="K429" s="32">
        <f t="shared" si="27"/>
        <v>4242.799999999999</v>
      </c>
    </row>
    <row r="430" spans="1:11" s="15" customFormat="1" ht="14.25" customHeight="1">
      <c r="A430" s="29">
        <f>'до 150 кВт'!A430</f>
        <v>45217</v>
      </c>
      <c r="B430" s="16">
        <v>13</v>
      </c>
      <c r="C430" s="21">
        <v>2204.18</v>
      </c>
      <c r="D430" s="21">
        <v>10.57</v>
      </c>
      <c r="E430" s="21">
        <v>0</v>
      </c>
      <c r="F430" s="21">
        <v>2231.28</v>
      </c>
      <c r="G430" s="21">
        <v>837</v>
      </c>
      <c r="H430" s="17">
        <f t="shared" si="24"/>
        <v>3173.5</v>
      </c>
      <c r="I430" s="17">
        <f t="shared" si="25"/>
        <v>3478.7400000000002</v>
      </c>
      <c r="J430" s="17">
        <f t="shared" si="26"/>
        <v>3806.44</v>
      </c>
      <c r="K430" s="32">
        <f t="shared" si="27"/>
        <v>4241.099999999999</v>
      </c>
    </row>
    <row r="431" spans="1:11" s="15" customFormat="1" ht="14.25" customHeight="1">
      <c r="A431" s="29">
        <f>'до 150 кВт'!A431</f>
        <v>45217</v>
      </c>
      <c r="B431" s="16">
        <v>14</v>
      </c>
      <c r="C431" s="21">
        <v>2227.34</v>
      </c>
      <c r="D431" s="21">
        <v>14.28</v>
      </c>
      <c r="E431" s="21">
        <v>0</v>
      </c>
      <c r="F431" s="21">
        <v>2254.44</v>
      </c>
      <c r="G431" s="21">
        <v>837</v>
      </c>
      <c r="H431" s="17">
        <f t="shared" si="24"/>
        <v>3196.66</v>
      </c>
      <c r="I431" s="17">
        <f t="shared" si="25"/>
        <v>3501.9</v>
      </c>
      <c r="J431" s="17">
        <f t="shared" si="26"/>
        <v>3829.6</v>
      </c>
      <c r="K431" s="32">
        <f t="shared" si="27"/>
        <v>4264.259999999999</v>
      </c>
    </row>
    <row r="432" spans="1:11" s="15" customFormat="1" ht="14.25" customHeight="1">
      <c r="A432" s="29">
        <f>'до 150 кВт'!A432</f>
        <v>45217</v>
      </c>
      <c r="B432" s="16">
        <v>15</v>
      </c>
      <c r="C432" s="21">
        <v>2223.95</v>
      </c>
      <c r="D432" s="21">
        <v>24.43</v>
      </c>
      <c r="E432" s="21">
        <v>0</v>
      </c>
      <c r="F432" s="21">
        <v>2251.05</v>
      </c>
      <c r="G432" s="21">
        <v>837</v>
      </c>
      <c r="H432" s="17">
        <f t="shared" si="24"/>
        <v>3193.27</v>
      </c>
      <c r="I432" s="17">
        <f t="shared" si="25"/>
        <v>3498.51</v>
      </c>
      <c r="J432" s="17">
        <f t="shared" si="26"/>
        <v>3826.21</v>
      </c>
      <c r="K432" s="32">
        <f t="shared" si="27"/>
        <v>4260.87</v>
      </c>
    </row>
    <row r="433" spans="1:11" s="15" customFormat="1" ht="14.25" customHeight="1">
      <c r="A433" s="29">
        <f>'до 150 кВт'!A433</f>
        <v>45217</v>
      </c>
      <c r="B433" s="16">
        <v>16</v>
      </c>
      <c r="C433" s="21">
        <v>2204.23</v>
      </c>
      <c r="D433" s="21">
        <v>0.17</v>
      </c>
      <c r="E433" s="21">
        <v>3.81</v>
      </c>
      <c r="F433" s="21">
        <v>2231.33</v>
      </c>
      <c r="G433" s="21">
        <v>837</v>
      </c>
      <c r="H433" s="17">
        <f t="shared" si="24"/>
        <v>3173.5499999999997</v>
      </c>
      <c r="I433" s="17">
        <f t="shared" si="25"/>
        <v>3478.79</v>
      </c>
      <c r="J433" s="17">
        <f t="shared" si="26"/>
        <v>3806.49</v>
      </c>
      <c r="K433" s="32">
        <f t="shared" si="27"/>
        <v>4241.15</v>
      </c>
    </row>
    <row r="434" spans="1:11" s="15" customFormat="1" ht="14.25" customHeight="1">
      <c r="A434" s="29">
        <f>'до 150 кВт'!A434</f>
        <v>45217</v>
      </c>
      <c r="B434" s="16">
        <v>17</v>
      </c>
      <c r="C434" s="21">
        <v>2207.55</v>
      </c>
      <c r="D434" s="21">
        <v>1566.06</v>
      </c>
      <c r="E434" s="21">
        <v>0</v>
      </c>
      <c r="F434" s="21">
        <v>2234.65</v>
      </c>
      <c r="G434" s="21">
        <v>837</v>
      </c>
      <c r="H434" s="17">
        <f t="shared" si="24"/>
        <v>3176.87</v>
      </c>
      <c r="I434" s="17">
        <f t="shared" si="25"/>
        <v>3482.11</v>
      </c>
      <c r="J434" s="17">
        <f t="shared" si="26"/>
        <v>3809.81</v>
      </c>
      <c r="K434" s="32">
        <f t="shared" si="27"/>
        <v>4244.469999999999</v>
      </c>
    </row>
    <row r="435" spans="1:11" s="15" customFormat="1" ht="14.25" customHeight="1">
      <c r="A435" s="29">
        <f>'до 150 кВт'!A435</f>
        <v>45217</v>
      </c>
      <c r="B435" s="16">
        <v>18</v>
      </c>
      <c r="C435" s="21">
        <v>2172.17</v>
      </c>
      <c r="D435" s="21">
        <v>141.1</v>
      </c>
      <c r="E435" s="21">
        <v>0</v>
      </c>
      <c r="F435" s="21">
        <v>2199.27</v>
      </c>
      <c r="G435" s="21">
        <v>837</v>
      </c>
      <c r="H435" s="17">
        <f t="shared" si="24"/>
        <v>3141.49</v>
      </c>
      <c r="I435" s="17">
        <f t="shared" si="25"/>
        <v>3446.73</v>
      </c>
      <c r="J435" s="17">
        <f t="shared" si="26"/>
        <v>3774.43</v>
      </c>
      <c r="K435" s="32">
        <f t="shared" si="27"/>
        <v>4209.089999999999</v>
      </c>
    </row>
    <row r="436" spans="1:11" s="15" customFormat="1" ht="14.25" customHeight="1">
      <c r="A436" s="29">
        <f>'до 150 кВт'!A436</f>
        <v>45217</v>
      </c>
      <c r="B436" s="16">
        <v>19</v>
      </c>
      <c r="C436" s="21">
        <v>2201.13</v>
      </c>
      <c r="D436" s="21">
        <v>50.51</v>
      </c>
      <c r="E436" s="21">
        <v>0</v>
      </c>
      <c r="F436" s="21">
        <v>2228.23</v>
      </c>
      <c r="G436" s="21">
        <v>837</v>
      </c>
      <c r="H436" s="17">
        <f t="shared" si="24"/>
        <v>3170.45</v>
      </c>
      <c r="I436" s="17">
        <f t="shared" si="25"/>
        <v>3475.69</v>
      </c>
      <c r="J436" s="17">
        <f t="shared" si="26"/>
        <v>3803.39</v>
      </c>
      <c r="K436" s="32">
        <f t="shared" si="27"/>
        <v>4238.049999999999</v>
      </c>
    </row>
    <row r="437" spans="1:11" s="15" customFormat="1" ht="14.25" customHeight="1">
      <c r="A437" s="29">
        <f>'до 150 кВт'!A437</f>
        <v>45217</v>
      </c>
      <c r="B437" s="16">
        <v>20</v>
      </c>
      <c r="C437" s="21">
        <v>2209.11</v>
      </c>
      <c r="D437" s="21">
        <v>9.32</v>
      </c>
      <c r="E437" s="21">
        <v>0</v>
      </c>
      <c r="F437" s="21">
        <v>2236.21</v>
      </c>
      <c r="G437" s="21">
        <v>837</v>
      </c>
      <c r="H437" s="17">
        <f t="shared" si="24"/>
        <v>3178.43</v>
      </c>
      <c r="I437" s="17">
        <f t="shared" si="25"/>
        <v>3483.67</v>
      </c>
      <c r="J437" s="17">
        <f t="shared" si="26"/>
        <v>3811.37</v>
      </c>
      <c r="K437" s="32">
        <f t="shared" si="27"/>
        <v>4246.03</v>
      </c>
    </row>
    <row r="438" spans="1:11" s="15" customFormat="1" ht="14.25" customHeight="1">
      <c r="A438" s="29">
        <f>'до 150 кВт'!A438</f>
        <v>45217</v>
      </c>
      <c r="B438" s="16">
        <v>21</v>
      </c>
      <c r="C438" s="21">
        <v>2190.96</v>
      </c>
      <c r="D438" s="21">
        <v>0</v>
      </c>
      <c r="E438" s="21">
        <v>25.73</v>
      </c>
      <c r="F438" s="21">
        <v>2218.06</v>
      </c>
      <c r="G438" s="21">
        <v>837</v>
      </c>
      <c r="H438" s="17">
        <f t="shared" si="24"/>
        <v>3160.2799999999997</v>
      </c>
      <c r="I438" s="17">
        <f t="shared" si="25"/>
        <v>3465.52</v>
      </c>
      <c r="J438" s="17">
        <f t="shared" si="26"/>
        <v>3793.22</v>
      </c>
      <c r="K438" s="32">
        <f t="shared" si="27"/>
        <v>4227.879999999999</v>
      </c>
    </row>
    <row r="439" spans="1:11" s="15" customFormat="1" ht="14.25" customHeight="1">
      <c r="A439" s="29">
        <f>'до 150 кВт'!A439</f>
        <v>45217</v>
      </c>
      <c r="B439" s="16">
        <v>22</v>
      </c>
      <c r="C439" s="21">
        <v>1756.65</v>
      </c>
      <c r="D439" s="21">
        <v>0</v>
      </c>
      <c r="E439" s="21">
        <v>333.26</v>
      </c>
      <c r="F439" s="21">
        <v>1783.75</v>
      </c>
      <c r="G439" s="21">
        <v>837</v>
      </c>
      <c r="H439" s="17">
        <f t="shared" si="24"/>
        <v>2725.97</v>
      </c>
      <c r="I439" s="17">
        <f t="shared" si="25"/>
        <v>3031.21</v>
      </c>
      <c r="J439" s="17">
        <f t="shared" si="26"/>
        <v>3358.91</v>
      </c>
      <c r="K439" s="32">
        <f t="shared" si="27"/>
        <v>3793.57</v>
      </c>
    </row>
    <row r="440" spans="1:11" s="15" customFormat="1" ht="14.25" customHeight="1">
      <c r="A440" s="29">
        <f>'до 150 кВт'!A440</f>
        <v>45217</v>
      </c>
      <c r="B440" s="16">
        <v>23</v>
      </c>
      <c r="C440" s="21">
        <v>1343.24</v>
      </c>
      <c r="D440" s="21">
        <v>0</v>
      </c>
      <c r="E440" s="21">
        <v>352.74</v>
      </c>
      <c r="F440" s="21">
        <v>1370.34</v>
      </c>
      <c r="G440" s="21">
        <v>837</v>
      </c>
      <c r="H440" s="17">
        <f t="shared" si="24"/>
        <v>2312.56</v>
      </c>
      <c r="I440" s="17">
        <f t="shared" si="25"/>
        <v>2617.8</v>
      </c>
      <c r="J440" s="17">
        <f t="shared" si="26"/>
        <v>2945.5</v>
      </c>
      <c r="K440" s="32">
        <f t="shared" si="27"/>
        <v>3380.1600000000003</v>
      </c>
    </row>
    <row r="441" spans="1:11" s="15" customFormat="1" ht="14.25" customHeight="1">
      <c r="A441" s="29">
        <f>'до 150 кВт'!A441</f>
        <v>45218</v>
      </c>
      <c r="B441" s="16">
        <v>0</v>
      </c>
      <c r="C441" s="21">
        <v>1162.86</v>
      </c>
      <c r="D441" s="21">
        <v>0</v>
      </c>
      <c r="E441" s="21">
        <v>46.15</v>
      </c>
      <c r="F441" s="21">
        <v>1189.96</v>
      </c>
      <c r="G441" s="21">
        <v>837</v>
      </c>
      <c r="H441" s="17">
        <f t="shared" si="24"/>
        <v>2132.18</v>
      </c>
      <c r="I441" s="17">
        <f t="shared" si="25"/>
        <v>2437.42</v>
      </c>
      <c r="J441" s="17">
        <f t="shared" si="26"/>
        <v>2765.12</v>
      </c>
      <c r="K441" s="32">
        <f t="shared" si="27"/>
        <v>3199.78</v>
      </c>
    </row>
    <row r="442" spans="1:11" s="15" customFormat="1" ht="14.25" customHeight="1">
      <c r="A442" s="29">
        <f>'до 150 кВт'!A442</f>
        <v>45218</v>
      </c>
      <c r="B442" s="16">
        <v>1</v>
      </c>
      <c r="C442" s="21">
        <v>1081.54</v>
      </c>
      <c r="D442" s="21">
        <v>2.8</v>
      </c>
      <c r="E442" s="21">
        <v>0</v>
      </c>
      <c r="F442" s="21">
        <v>1108.64</v>
      </c>
      <c r="G442" s="21">
        <v>837</v>
      </c>
      <c r="H442" s="17">
        <f t="shared" si="24"/>
        <v>2050.86</v>
      </c>
      <c r="I442" s="17">
        <f t="shared" si="25"/>
        <v>2356.1</v>
      </c>
      <c r="J442" s="17">
        <f t="shared" si="26"/>
        <v>2683.8</v>
      </c>
      <c r="K442" s="32">
        <f t="shared" si="27"/>
        <v>3118.46</v>
      </c>
    </row>
    <row r="443" spans="1:11" s="15" customFormat="1" ht="14.25" customHeight="1">
      <c r="A443" s="29">
        <f>'до 150 кВт'!A443</f>
        <v>45218</v>
      </c>
      <c r="B443" s="16">
        <v>2</v>
      </c>
      <c r="C443" s="21">
        <v>1083.98</v>
      </c>
      <c r="D443" s="21">
        <v>0</v>
      </c>
      <c r="E443" s="21">
        <v>0.33</v>
      </c>
      <c r="F443" s="21">
        <v>1111.08</v>
      </c>
      <c r="G443" s="21">
        <v>837</v>
      </c>
      <c r="H443" s="17">
        <f t="shared" si="24"/>
        <v>2053.2999999999997</v>
      </c>
      <c r="I443" s="17">
        <f t="shared" si="25"/>
        <v>2358.54</v>
      </c>
      <c r="J443" s="17">
        <f t="shared" si="26"/>
        <v>2686.24</v>
      </c>
      <c r="K443" s="32">
        <f t="shared" si="27"/>
        <v>3120.9</v>
      </c>
    </row>
    <row r="444" spans="1:11" s="15" customFormat="1" ht="14.25" customHeight="1">
      <c r="A444" s="29">
        <f>'до 150 кВт'!A444</f>
        <v>45218</v>
      </c>
      <c r="B444" s="16">
        <v>3</v>
      </c>
      <c r="C444" s="21">
        <v>1086.53</v>
      </c>
      <c r="D444" s="21">
        <v>3.65</v>
      </c>
      <c r="E444" s="21">
        <v>0</v>
      </c>
      <c r="F444" s="21">
        <v>1113.63</v>
      </c>
      <c r="G444" s="21">
        <v>837</v>
      </c>
      <c r="H444" s="17">
        <f t="shared" si="24"/>
        <v>2055.85</v>
      </c>
      <c r="I444" s="17">
        <f t="shared" si="25"/>
        <v>2361.09</v>
      </c>
      <c r="J444" s="17">
        <f t="shared" si="26"/>
        <v>2688.79</v>
      </c>
      <c r="K444" s="32">
        <f t="shared" si="27"/>
        <v>3123.4500000000003</v>
      </c>
    </row>
    <row r="445" spans="1:11" s="15" customFormat="1" ht="14.25" customHeight="1">
      <c r="A445" s="29">
        <f>'до 150 кВт'!A445</f>
        <v>45218</v>
      </c>
      <c r="B445" s="16">
        <v>4</v>
      </c>
      <c r="C445" s="21">
        <v>1148.94</v>
      </c>
      <c r="D445" s="21">
        <v>66.29</v>
      </c>
      <c r="E445" s="21">
        <v>0</v>
      </c>
      <c r="F445" s="21">
        <v>1176.04</v>
      </c>
      <c r="G445" s="21">
        <v>837</v>
      </c>
      <c r="H445" s="17">
        <f t="shared" si="24"/>
        <v>2118.2599999999998</v>
      </c>
      <c r="I445" s="17">
        <f t="shared" si="25"/>
        <v>2423.5</v>
      </c>
      <c r="J445" s="17">
        <f t="shared" si="26"/>
        <v>2751.2</v>
      </c>
      <c r="K445" s="32">
        <f t="shared" si="27"/>
        <v>3185.86</v>
      </c>
    </row>
    <row r="446" spans="1:11" s="15" customFormat="1" ht="14.25" customHeight="1">
      <c r="A446" s="29">
        <f>'до 150 кВт'!A446</f>
        <v>45218</v>
      </c>
      <c r="B446" s="16">
        <v>5</v>
      </c>
      <c r="C446" s="21">
        <v>1313.53</v>
      </c>
      <c r="D446" s="21">
        <v>208.79</v>
      </c>
      <c r="E446" s="21">
        <v>0</v>
      </c>
      <c r="F446" s="21">
        <v>1340.63</v>
      </c>
      <c r="G446" s="21">
        <v>837</v>
      </c>
      <c r="H446" s="17">
        <f t="shared" si="24"/>
        <v>2282.85</v>
      </c>
      <c r="I446" s="17">
        <f t="shared" si="25"/>
        <v>2588.09</v>
      </c>
      <c r="J446" s="17">
        <f t="shared" si="26"/>
        <v>2915.79</v>
      </c>
      <c r="K446" s="32">
        <f t="shared" si="27"/>
        <v>3350.4500000000003</v>
      </c>
    </row>
    <row r="447" spans="1:11" s="15" customFormat="1" ht="14.25" customHeight="1">
      <c r="A447" s="29">
        <f>'до 150 кВт'!A447</f>
        <v>45218</v>
      </c>
      <c r="B447" s="16">
        <v>6</v>
      </c>
      <c r="C447" s="21">
        <v>1655.73</v>
      </c>
      <c r="D447" s="21">
        <v>310.95</v>
      </c>
      <c r="E447" s="21">
        <v>0</v>
      </c>
      <c r="F447" s="21">
        <v>1682.83</v>
      </c>
      <c r="G447" s="21">
        <v>837</v>
      </c>
      <c r="H447" s="17">
        <f t="shared" si="24"/>
        <v>2625.0499999999997</v>
      </c>
      <c r="I447" s="17">
        <f t="shared" si="25"/>
        <v>2930.29</v>
      </c>
      <c r="J447" s="17">
        <f t="shared" si="26"/>
        <v>3257.99</v>
      </c>
      <c r="K447" s="32">
        <f t="shared" si="27"/>
        <v>3692.65</v>
      </c>
    </row>
    <row r="448" spans="1:11" s="15" customFormat="1" ht="14.25" customHeight="1">
      <c r="A448" s="29">
        <f>'до 150 кВт'!A448</f>
        <v>45218</v>
      </c>
      <c r="B448" s="16">
        <v>7</v>
      </c>
      <c r="C448" s="21">
        <v>2050.6</v>
      </c>
      <c r="D448" s="21">
        <v>190.17</v>
      </c>
      <c r="E448" s="21">
        <v>0</v>
      </c>
      <c r="F448" s="21">
        <v>2077.7</v>
      </c>
      <c r="G448" s="21">
        <v>837</v>
      </c>
      <c r="H448" s="17">
        <f t="shared" si="24"/>
        <v>3019.9199999999996</v>
      </c>
      <c r="I448" s="17">
        <f t="shared" si="25"/>
        <v>3325.16</v>
      </c>
      <c r="J448" s="17">
        <f t="shared" si="26"/>
        <v>3652.8599999999997</v>
      </c>
      <c r="K448" s="32">
        <f t="shared" si="27"/>
        <v>4087.52</v>
      </c>
    </row>
    <row r="449" spans="1:11" s="15" customFormat="1" ht="14.25" customHeight="1">
      <c r="A449" s="29">
        <f>'до 150 кВт'!A449</f>
        <v>45218</v>
      </c>
      <c r="B449" s="16">
        <v>8</v>
      </c>
      <c r="C449" s="21">
        <v>2246.11</v>
      </c>
      <c r="D449" s="21">
        <v>11.49</v>
      </c>
      <c r="E449" s="21">
        <v>0</v>
      </c>
      <c r="F449" s="21">
        <v>2273.21</v>
      </c>
      <c r="G449" s="21">
        <v>837</v>
      </c>
      <c r="H449" s="17">
        <f t="shared" si="24"/>
        <v>3215.43</v>
      </c>
      <c r="I449" s="17">
        <f t="shared" si="25"/>
        <v>3520.67</v>
      </c>
      <c r="J449" s="17">
        <f t="shared" si="26"/>
        <v>3848.37</v>
      </c>
      <c r="K449" s="32">
        <f t="shared" si="27"/>
        <v>4283.03</v>
      </c>
    </row>
    <row r="450" spans="1:11" s="15" customFormat="1" ht="14.25" customHeight="1">
      <c r="A450" s="29">
        <f>'до 150 кВт'!A450</f>
        <v>45218</v>
      </c>
      <c r="B450" s="16">
        <v>9</v>
      </c>
      <c r="C450" s="21">
        <v>2226.72</v>
      </c>
      <c r="D450" s="21">
        <v>98.61</v>
      </c>
      <c r="E450" s="21">
        <v>0</v>
      </c>
      <c r="F450" s="21">
        <v>2253.82</v>
      </c>
      <c r="G450" s="21">
        <v>837</v>
      </c>
      <c r="H450" s="17">
        <f t="shared" si="24"/>
        <v>3196.04</v>
      </c>
      <c r="I450" s="17">
        <f t="shared" si="25"/>
        <v>3501.28</v>
      </c>
      <c r="J450" s="17">
        <f t="shared" si="26"/>
        <v>3828.98</v>
      </c>
      <c r="K450" s="32">
        <f t="shared" si="27"/>
        <v>4263.639999999999</v>
      </c>
    </row>
    <row r="451" spans="1:11" s="15" customFormat="1" ht="14.25" customHeight="1">
      <c r="A451" s="29">
        <f>'до 150 кВт'!A451</f>
        <v>45218</v>
      </c>
      <c r="B451" s="16">
        <v>10</v>
      </c>
      <c r="C451" s="21">
        <v>2225.72</v>
      </c>
      <c r="D451" s="21">
        <v>55.59</v>
      </c>
      <c r="E451" s="21">
        <v>0</v>
      </c>
      <c r="F451" s="21">
        <v>2252.82</v>
      </c>
      <c r="G451" s="21">
        <v>837</v>
      </c>
      <c r="H451" s="17">
        <f t="shared" si="24"/>
        <v>3195.04</v>
      </c>
      <c r="I451" s="17">
        <f t="shared" si="25"/>
        <v>3500.28</v>
      </c>
      <c r="J451" s="17">
        <f t="shared" si="26"/>
        <v>3827.98</v>
      </c>
      <c r="K451" s="32">
        <f t="shared" si="27"/>
        <v>4262.639999999999</v>
      </c>
    </row>
    <row r="452" spans="1:11" s="15" customFormat="1" ht="14.25" customHeight="1">
      <c r="A452" s="29">
        <f>'до 150 кВт'!A452</f>
        <v>45218</v>
      </c>
      <c r="B452" s="16">
        <v>11</v>
      </c>
      <c r="C452" s="21">
        <v>2262.54</v>
      </c>
      <c r="D452" s="21">
        <v>62.48</v>
      </c>
      <c r="E452" s="21">
        <v>0</v>
      </c>
      <c r="F452" s="21">
        <v>2289.64</v>
      </c>
      <c r="G452" s="21">
        <v>837</v>
      </c>
      <c r="H452" s="17">
        <f t="shared" si="24"/>
        <v>3231.8599999999997</v>
      </c>
      <c r="I452" s="17">
        <f t="shared" si="25"/>
        <v>3537.1</v>
      </c>
      <c r="J452" s="17">
        <f t="shared" si="26"/>
        <v>3864.7999999999997</v>
      </c>
      <c r="K452" s="32">
        <f t="shared" si="27"/>
        <v>4299.459999999999</v>
      </c>
    </row>
    <row r="453" spans="1:11" s="15" customFormat="1" ht="14.25" customHeight="1">
      <c r="A453" s="29">
        <f>'до 150 кВт'!A453</f>
        <v>45218</v>
      </c>
      <c r="B453" s="16">
        <v>12</v>
      </c>
      <c r="C453" s="21">
        <v>2244.3</v>
      </c>
      <c r="D453" s="21">
        <v>28.06</v>
      </c>
      <c r="E453" s="21">
        <v>0</v>
      </c>
      <c r="F453" s="21">
        <v>2271.4</v>
      </c>
      <c r="G453" s="21">
        <v>837</v>
      </c>
      <c r="H453" s="17">
        <f t="shared" si="24"/>
        <v>3213.62</v>
      </c>
      <c r="I453" s="17">
        <f t="shared" si="25"/>
        <v>3518.86</v>
      </c>
      <c r="J453" s="17">
        <f t="shared" si="26"/>
        <v>3846.56</v>
      </c>
      <c r="K453" s="32">
        <f t="shared" si="27"/>
        <v>4281.219999999999</v>
      </c>
    </row>
    <row r="454" spans="1:11" s="15" customFormat="1" ht="14.25" customHeight="1">
      <c r="A454" s="29">
        <f>'до 150 кВт'!A454</f>
        <v>45218</v>
      </c>
      <c r="B454" s="16">
        <v>13</v>
      </c>
      <c r="C454" s="21">
        <v>2236.51</v>
      </c>
      <c r="D454" s="21">
        <v>29.47</v>
      </c>
      <c r="E454" s="21">
        <v>0</v>
      </c>
      <c r="F454" s="21">
        <v>2263.61</v>
      </c>
      <c r="G454" s="21">
        <v>837</v>
      </c>
      <c r="H454" s="17">
        <f t="shared" si="24"/>
        <v>3205.83</v>
      </c>
      <c r="I454" s="17">
        <f t="shared" si="25"/>
        <v>3511.07</v>
      </c>
      <c r="J454" s="17">
        <f t="shared" si="26"/>
        <v>3838.77</v>
      </c>
      <c r="K454" s="32">
        <f t="shared" si="27"/>
        <v>4273.429999999999</v>
      </c>
    </row>
    <row r="455" spans="1:11" s="15" customFormat="1" ht="14.25" customHeight="1">
      <c r="A455" s="29">
        <f>'до 150 кВт'!A455</f>
        <v>45218</v>
      </c>
      <c r="B455" s="16">
        <v>14</v>
      </c>
      <c r="C455" s="21">
        <v>2245.86</v>
      </c>
      <c r="D455" s="21">
        <v>18.81</v>
      </c>
      <c r="E455" s="21">
        <v>0</v>
      </c>
      <c r="F455" s="21">
        <v>2272.96</v>
      </c>
      <c r="G455" s="21">
        <v>837</v>
      </c>
      <c r="H455" s="17">
        <f t="shared" si="24"/>
        <v>3215.18</v>
      </c>
      <c r="I455" s="17">
        <f t="shared" si="25"/>
        <v>3520.42</v>
      </c>
      <c r="J455" s="17">
        <f t="shared" si="26"/>
        <v>3848.12</v>
      </c>
      <c r="K455" s="32">
        <f t="shared" si="27"/>
        <v>4282.78</v>
      </c>
    </row>
    <row r="456" spans="1:11" s="15" customFormat="1" ht="14.25" customHeight="1">
      <c r="A456" s="29">
        <f>'до 150 кВт'!A456</f>
        <v>45218</v>
      </c>
      <c r="B456" s="16">
        <v>15</v>
      </c>
      <c r="C456" s="21">
        <v>2244.21</v>
      </c>
      <c r="D456" s="21">
        <v>39.2</v>
      </c>
      <c r="E456" s="21">
        <v>0</v>
      </c>
      <c r="F456" s="21">
        <v>2271.31</v>
      </c>
      <c r="G456" s="21">
        <v>837</v>
      </c>
      <c r="H456" s="17">
        <f t="shared" si="24"/>
        <v>3213.5299999999997</v>
      </c>
      <c r="I456" s="17">
        <f t="shared" si="25"/>
        <v>3518.77</v>
      </c>
      <c r="J456" s="17">
        <f t="shared" si="26"/>
        <v>3846.47</v>
      </c>
      <c r="K456" s="32">
        <f t="shared" si="27"/>
        <v>4281.129999999999</v>
      </c>
    </row>
    <row r="457" spans="1:11" s="15" customFormat="1" ht="14.25" customHeight="1">
      <c r="A457" s="29">
        <f>'до 150 кВт'!A457</f>
        <v>45218</v>
      </c>
      <c r="B457" s="16">
        <v>16</v>
      </c>
      <c r="C457" s="21">
        <v>2239.41</v>
      </c>
      <c r="D457" s="21">
        <v>15.45</v>
      </c>
      <c r="E457" s="21">
        <v>0</v>
      </c>
      <c r="F457" s="21">
        <v>2266.51</v>
      </c>
      <c r="G457" s="21">
        <v>837</v>
      </c>
      <c r="H457" s="17">
        <f t="shared" si="24"/>
        <v>3208.73</v>
      </c>
      <c r="I457" s="17">
        <f t="shared" si="25"/>
        <v>3513.9700000000003</v>
      </c>
      <c r="J457" s="17">
        <f t="shared" si="26"/>
        <v>3841.67</v>
      </c>
      <c r="K457" s="32">
        <f t="shared" si="27"/>
        <v>4276.33</v>
      </c>
    </row>
    <row r="458" spans="1:11" s="15" customFormat="1" ht="14.25" customHeight="1">
      <c r="A458" s="29">
        <f>'до 150 кВт'!A458</f>
        <v>45218</v>
      </c>
      <c r="B458" s="16">
        <v>17</v>
      </c>
      <c r="C458" s="21">
        <v>2214.86</v>
      </c>
      <c r="D458" s="21">
        <v>303.63</v>
      </c>
      <c r="E458" s="21">
        <v>0</v>
      </c>
      <c r="F458" s="21">
        <v>2241.96</v>
      </c>
      <c r="G458" s="21">
        <v>837</v>
      </c>
      <c r="H458" s="17">
        <f aca="true" t="shared" si="28" ref="H458:H521">SUM($F458,$G458,$N$5,$N$7)</f>
        <v>3184.18</v>
      </c>
      <c r="I458" s="17">
        <f aca="true" t="shared" si="29" ref="I458:I521">SUM($F458,$G458,$O$5,$O$7)</f>
        <v>3489.42</v>
      </c>
      <c r="J458" s="17">
        <f aca="true" t="shared" si="30" ref="J458:J521">SUM($F458,$G458,$P$5,$P$7)</f>
        <v>3817.12</v>
      </c>
      <c r="K458" s="32">
        <f aca="true" t="shared" si="31" ref="K458:K521">SUM($F458,$G458,$Q$5,$Q$7)</f>
        <v>4251.78</v>
      </c>
    </row>
    <row r="459" spans="1:11" s="15" customFormat="1" ht="14.25" customHeight="1">
      <c r="A459" s="29">
        <f>'до 150 кВт'!A459</f>
        <v>45218</v>
      </c>
      <c r="B459" s="16">
        <v>18</v>
      </c>
      <c r="C459" s="21">
        <v>2280.1</v>
      </c>
      <c r="D459" s="21">
        <v>132.73</v>
      </c>
      <c r="E459" s="21">
        <v>0</v>
      </c>
      <c r="F459" s="21">
        <v>2307.2</v>
      </c>
      <c r="G459" s="21">
        <v>837</v>
      </c>
      <c r="H459" s="17">
        <f t="shared" si="28"/>
        <v>3249.4199999999996</v>
      </c>
      <c r="I459" s="17">
        <f t="shared" si="29"/>
        <v>3554.66</v>
      </c>
      <c r="J459" s="17">
        <f t="shared" si="30"/>
        <v>3882.3599999999997</v>
      </c>
      <c r="K459" s="32">
        <f t="shared" si="31"/>
        <v>4317.0199999999995</v>
      </c>
    </row>
    <row r="460" spans="1:11" s="15" customFormat="1" ht="14.25" customHeight="1">
      <c r="A460" s="29">
        <f>'до 150 кВт'!A460</f>
        <v>45218</v>
      </c>
      <c r="B460" s="16">
        <v>19</v>
      </c>
      <c r="C460" s="21">
        <v>2366.37</v>
      </c>
      <c r="D460" s="21">
        <v>0</v>
      </c>
      <c r="E460" s="21">
        <v>17.17</v>
      </c>
      <c r="F460" s="21">
        <v>2393.47</v>
      </c>
      <c r="G460" s="21">
        <v>837</v>
      </c>
      <c r="H460" s="17">
        <f t="shared" si="28"/>
        <v>3335.6899999999996</v>
      </c>
      <c r="I460" s="17">
        <f t="shared" si="29"/>
        <v>3640.93</v>
      </c>
      <c r="J460" s="17">
        <f t="shared" si="30"/>
        <v>3968.6299999999997</v>
      </c>
      <c r="K460" s="32">
        <f t="shared" si="31"/>
        <v>4403.289999999999</v>
      </c>
    </row>
    <row r="461" spans="1:11" s="15" customFormat="1" ht="14.25" customHeight="1">
      <c r="A461" s="29">
        <f>'до 150 кВт'!A461</f>
        <v>45218</v>
      </c>
      <c r="B461" s="16">
        <v>20</v>
      </c>
      <c r="C461" s="21">
        <v>2296.12</v>
      </c>
      <c r="D461" s="21">
        <v>0</v>
      </c>
      <c r="E461" s="21">
        <v>83.2</v>
      </c>
      <c r="F461" s="21">
        <v>2323.22</v>
      </c>
      <c r="G461" s="21">
        <v>837</v>
      </c>
      <c r="H461" s="17">
        <f t="shared" si="28"/>
        <v>3265.4399999999996</v>
      </c>
      <c r="I461" s="17">
        <f t="shared" si="29"/>
        <v>3570.68</v>
      </c>
      <c r="J461" s="17">
        <f t="shared" si="30"/>
        <v>3898.3799999999997</v>
      </c>
      <c r="K461" s="32">
        <f t="shared" si="31"/>
        <v>4333.039999999999</v>
      </c>
    </row>
    <row r="462" spans="1:11" s="15" customFormat="1" ht="14.25" customHeight="1">
      <c r="A462" s="29">
        <f>'до 150 кВт'!A462</f>
        <v>45218</v>
      </c>
      <c r="B462" s="16">
        <v>21</v>
      </c>
      <c r="C462" s="21">
        <v>2230.05</v>
      </c>
      <c r="D462" s="21">
        <v>0</v>
      </c>
      <c r="E462" s="21">
        <v>17.97</v>
      </c>
      <c r="F462" s="21">
        <v>2257.15</v>
      </c>
      <c r="G462" s="21">
        <v>837</v>
      </c>
      <c r="H462" s="17">
        <f t="shared" si="28"/>
        <v>3199.37</v>
      </c>
      <c r="I462" s="17">
        <f t="shared" si="29"/>
        <v>3504.61</v>
      </c>
      <c r="J462" s="17">
        <f t="shared" si="30"/>
        <v>3832.31</v>
      </c>
      <c r="K462" s="32">
        <f t="shared" si="31"/>
        <v>4266.969999999999</v>
      </c>
    </row>
    <row r="463" spans="1:11" s="15" customFormat="1" ht="14.25" customHeight="1">
      <c r="A463" s="29">
        <f>'до 150 кВт'!A463</f>
        <v>45218</v>
      </c>
      <c r="B463" s="16">
        <v>22</v>
      </c>
      <c r="C463" s="21">
        <v>2201.03</v>
      </c>
      <c r="D463" s="21">
        <v>0</v>
      </c>
      <c r="E463" s="21">
        <v>27.03</v>
      </c>
      <c r="F463" s="21">
        <v>2228.13</v>
      </c>
      <c r="G463" s="21">
        <v>837</v>
      </c>
      <c r="H463" s="17">
        <f t="shared" si="28"/>
        <v>3170.35</v>
      </c>
      <c r="I463" s="17">
        <f t="shared" si="29"/>
        <v>3475.59</v>
      </c>
      <c r="J463" s="17">
        <f t="shared" si="30"/>
        <v>3803.29</v>
      </c>
      <c r="K463" s="32">
        <f t="shared" si="31"/>
        <v>4237.95</v>
      </c>
    </row>
    <row r="464" spans="1:11" s="15" customFormat="1" ht="14.25" customHeight="1">
      <c r="A464" s="29">
        <f>'до 150 кВт'!A464</f>
        <v>45218</v>
      </c>
      <c r="B464" s="16">
        <v>23</v>
      </c>
      <c r="C464" s="21">
        <v>1539.79</v>
      </c>
      <c r="D464" s="21">
        <v>0</v>
      </c>
      <c r="E464" s="21">
        <v>510.02</v>
      </c>
      <c r="F464" s="21">
        <v>1566.89</v>
      </c>
      <c r="G464" s="21">
        <v>837</v>
      </c>
      <c r="H464" s="17">
        <f t="shared" si="28"/>
        <v>2509.11</v>
      </c>
      <c r="I464" s="17">
        <f t="shared" si="29"/>
        <v>2814.3500000000004</v>
      </c>
      <c r="J464" s="17">
        <f t="shared" si="30"/>
        <v>3142.05</v>
      </c>
      <c r="K464" s="32">
        <f t="shared" si="31"/>
        <v>3576.7100000000005</v>
      </c>
    </row>
    <row r="465" spans="1:11" s="15" customFormat="1" ht="14.25" customHeight="1">
      <c r="A465" s="29">
        <f>'до 150 кВт'!A465</f>
        <v>45219</v>
      </c>
      <c r="B465" s="16">
        <v>0</v>
      </c>
      <c r="C465" s="21">
        <v>1204.02</v>
      </c>
      <c r="D465" s="21">
        <v>0</v>
      </c>
      <c r="E465" s="21">
        <v>122.42</v>
      </c>
      <c r="F465" s="21">
        <v>1231.12</v>
      </c>
      <c r="G465" s="21">
        <v>837</v>
      </c>
      <c r="H465" s="17">
        <f t="shared" si="28"/>
        <v>2173.3399999999997</v>
      </c>
      <c r="I465" s="17">
        <f t="shared" si="29"/>
        <v>2478.58</v>
      </c>
      <c r="J465" s="17">
        <f t="shared" si="30"/>
        <v>2806.2799999999997</v>
      </c>
      <c r="K465" s="32">
        <f t="shared" si="31"/>
        <v>3240.94</v>
      </c>
    </row>
    <row r="466" spans="1:11" s="15" customFormat="1" ht="14.25" customHeight="1">
      <c r="A466" s="29">
        <f>'до 150 кВт'!A466</f>
        <v>45219</v>
      </c>
      <c r="B466" s="16">
        <v>1</v>
      </c>
      <c r="C466" s="21">
        <v>1113.56</v>
      </c>
      <c r="D466" s="21">
        <v>0</v>
      </c>
      <c r="E466" s="21">
        <v>35.28</v>
      </c>
      <c r="F466" s="21">
        <v>1140.66</v>
      </c>
      <c r="G466" s="21">
        <v>837</v>
      </c>
      <c r="H466" s="17">
        <f t="shared" si="28"/>
        <v>2082.88</v>
      </c>
      <c r="I466" s="17">
        <f t="shared" si="29"/>
        <v>2388.1200000000003</v>
      </c>
      <c r="J466" s="17">
        <f t="shared" si="30"/>
        <v>2715.82</v>
      </c>
      <c r="K466" s="32">
        <f t="shared" si="31"/>
        <v>3150.48</v>
      </c>
    </row>
    <row r="467" spans="1:11" s="15" customFormat="1" ht="14.25" customHeight="1">
      <c r="A467" s="29">
        <f>'до 150 кВт'!A467</f>
        <v>45219</v>
      </c>
      <c r="B467" s="16">
        <v>2</v>
      </c>
      <c r="C467" s="21">
        <v>1093.75</v>
      </c>
      <c r="D467" s="21">
        <v>0</v>
      </c>
      <c r="E467" s="21">
        <v>115.76</v>
      </c>
      <c r="F467" s="21">
        <v>1120.85</v>
      </c>
      <c r="G467" s="21">
        <v>837</v>
      </c>
      <c r="H467" s="17">
        <f t="shared" si="28"/>
        <v>2063.0699999999997</v>
      </c>
      <c r="I467" s="17">
        <f t="shared" si="29"/>
        <v>2368.31</v>
      </c>
      <c r="J467" s="17">
        <f t="shared" si="30"/>
        <v>2696.0099999999998</v>
      </c>
      <c r="K467" s="32">
        <f t="shared" si="31"/>
        <v>3130.6699999999996</v>
      </c>
    </row>
    <row r="468" spans="1:11" s="15" customFormat="1" ht="14.25" customHeight="1">
      <c r="A468" s="29">
        <f>'до 150 кВт'!A468</f>
        <v>45219</v>
      </c>
      <c r="B468" s="16">
        <v>3</v>
      </c>
      <c r="C468" s="21">
        <v>1116.16</v>
      </c>
      <c r="D468" s="21">
        <v>0</v>
      </c>
      <c r="E468" s="21">
        <v>29.31</v>
      </c>
      <c r="F468" s="21">
        <v>1143.26</v>
      </c>
      <c r="G468" s="21">
        <v>837</v>
      </c>
      <c r="H468" s="17">
        <f t="shared" si="28"/>
        <v>2085.48</v>
      </c>
      <c r="I468" s="17">
        <f t="shared" si="29"/>
        <v>2390.72</v>
      </c>
      <c r="J468" s="17">
        <f t="shared" si="30"/>
        <v>2718.42</v>
      </c>
      <c r="K468" s="32">
        <f t="shared" si="31"/>
        <v>3153.08</v>
      </c>
    </row>
    <row r="469" spans="1:11" s="15" customFormat="1" ht="14.25" customHeight="1">
      <c r="A469" s="29">
        <f>'до 150 кВт'!A469</f>
        <v>45219</v>
      </c>
      <c r="B469" s="16">
        <v>4</v>
      </c>
      <c r="C469" s="21">
        <v>1163.71</v>
      </c>
      <c r="D469" s="21">
        <v>52.06</v>
      </c>
      <c r="E469" s="21">
        <v>0</v>
      </c>
      <c r="F469" s="21">
        <v>1190.81</v>
      </c>
      <c r="G469" s="21">
        <v>837</v>
      </c>
      <c r="H469" s="17">
        <f t="shared" si="28"/>
        <v>2133.0299999999997</v>
      </c>
      <c r="I469" s="17">
        <f t="shared" si="29"/>
        <v>2438.27</v>
      </c>
      <c r="J469" s="17">
        <f t="shared" si="30"/>
        <v>2765.97</v>
      </c>
      <c r="K469" s="32">
        <f t="shared" si="31"/>
        <v>3200.6299999999997</v>
      </c>
    </row>
    <row r="470" spans="1:11" s="15" customFormat="1" ht="14.25" customHeight="1">
      <c r="A470" s="29">
        <f>'до 150 кВт'!A470</f>
        <v>45219</v>
      </c>
      <c r="B470" s="16">
        <v>5</v>
      </c>
      <c r="C470" s="21">
        <v>1288.41</v>
      </c>
      <c r="D470" s="21">
        <v>307.82</v>
      </c>
      <c r="E470" s="21">
        <v>0</v>
      </c>
      <c r="F470" s="21">
        <v>1315.51</v>
      </c>
      <c r="G470" s="21">
        <v>837</v>
      </c>
      <c r="H470" s="17">
        <f t="shared" si="28"/>
        <v>2257.73</v>
      </c>
      <c r="I470" s="17">
        <f t="shared" si="29"/>
        <v>2562.9700000000003</v>
      </c>
      <c r="J470" s="17">
        <f t="shared" si="30"/>
        <v>2890.67</v>
      </c>
      <c r="K470" s="32">
        <f t="shared" si="31"/>
        <v>3325.3300000000004</v>
      </c>
    </row>
    <row r="471" spans="1:11" s="15" customFormat="1" ht="14.25" customHeight="1">
      <c r="A471" s="29">
        <f>'до 150 кВт'!A471</f>
        <v>45219</v>
      </c>
      <c r="B471" s="16">
        <v>6</v>
      </c>
      <c r="C471" s="21">
        <v>1625.34</v>
      </c>
      <c r="D471" s="21">
        <v>433.31</v>
      </c>
      <c r="E471" s="21">
        <v>0</v>
      </c>
      <c r="F471" s="21">
        <v>1652.44</v>
      </c>
      <c r="G471" s="21">
        <v>837</v>
      </c>
      <c r="H471" s="17">
        <f t="shared" si="28"/>
        <v>2594.66</v>
      </c>
      <c r="I471" s="17">
        <f t="shared" si="29"/>
        <v>2899.9</v>
      </c>
      <c r="J471" s="17">
        <f t="shared" si="30"/>
        <v>3227.6</v>
      </c>
      <c r="K471" s="32">
        <f t="shared" si="31"/>
        <v>3662.2599999999998</v>
      </c>
    </row>
    <row r="472" spans="1:11" s="15" customFormat="1" ht="14.25" customHeight="1">
      <c r="A472" s="29">
        <f>'до 150 кВт'!A472</f>
        <v>45219</v>
      </c>
      <c r="B472" s="16">
        <v>7</v>
      </c>
      <c r="C472" s="21">
        <v>2081.06</v>
      </c>
      <c r="D472" s="21">
        <v>165.3</v>
      </c>
      <c r="E472" s="21">
        <v>0</v>
      </c>
      <c r="F472" s="21">
        <v>2108.16</v>
      </c>
      <c r="G472" s="21">
        <v>837</v>
      </c>
      <c r="H472" s="17">
        <f t="shared" si="28"/>
        <v>3050.3799999999997</v>
      </c>
      <c r="I472" s="17">
        <f t="shared" si="29"/>
        <v>3355.62</v>
      </c>
      <c r="J472" s="17">
        <f t="shared" si="30"/>
        <v>3683.3199999999997</v>
      </c>
      <c r="K472" s="32">
        <f t="shared" si="31"/>
        <v>4117.98</v>
      </c>
    </row>
    <row r="473" spans="1:11" s="15" customFormat="1" ht="14.25" customHeight="1">
      <c r="A473" s="29">
        <f>'до 150 кВт'!A473</f>
        <v>45219</v>
      </c>
      <c r="B473" s="16">
        <v>8</v>
      </c>
      <c r="C473" s="21">
        <v>2225.9</v>
      </c>
      <c r="D473" s="21">
        <v>20.39</v>
      </c>
      <c r="E473" s="21">
        <v>0</v>
      </c>
      <c r="F473" s="21">
        <v>2253</v>
      </c>
      <c r="G473" s="21">
        <v>837</v>
      </c>
      <c r="H473" s="17">
        <f t="shared" si="28"/>
        <v>3195.22</v>
      </c>
      <c r="I473" s="17">
        <f t="shared" si="29"/>
        <v>3500.46</v>
      </c>
      <c r="J473" s="17">
        <f t="shared" si="30"/>
        <v>3828.16</v>
      </c>
      <c r="K473" s="32">
        <f t="shared" si="31"/>
        <v>4262.82</v>
      </c>
    </row>
    <row r="474" spans="1:11" s="15" customFormat="1" ht="14.25" customHeight="1">
      <c r="A474" s="29">
        <f>'до 150 кВт'!A474</f>
        <v>45219</v>
      </c>
      <c r="B474" s="16">
        <v>9</v>
      </c>
      <c r="C474" s="21">
        <v>2229.28</v>
      </c>
      <c r="D474" s="21">
        <v>0.87</v>
      </c>
      <c r="E474" s="21">
        <v>1.36</v>
      </c>
      <c r="F474" s="21">
        <v>2256.38</v>
      </c>
      <c r="G474" s="21">
        <v>837</v>
      </c>
      <c r="H474" s="17">
        <f t="shared" si="28"/>
        <v>3198.6</v>
      </c>
      <c r="I474" s="17">
        <f t="shared" si="29"/>
        <v>3503.84</v>
      </c>
      <c r="J474" s="17">
        <f t="shared" si="30"/>
        <v>3831.54</v>
      </c>
      <c r="K474" s="32">
        <f t="shared" si="31"/>
        <v>4266.2</v>
      </c>
    </row>
    <row r="475" spans="1:11" s="15" customFormat="1" ht="14.25" customHeight="1">
      <c r="A475" s="29">
        <f>'до 150 кВт'!A475</f>
        <v>45219</v>
      </c>
      <c r="B475" s="16">
        <v>10</v>
      </c>
      <c r="C475" s="21">
        <v>2228.03</v>
      </c>
      <c r="D475" s="21">
        <v>0</v>
      </c>
      <c r="E475" s="21">
        <v>12.91</v>
      </c>
      <c r="F475" s="21">
        <v>2255.13</v>
      </c>
      <c r="G475" s="21">
        <v>837</v>
      </c>
      <c r="H475" s="17">
        <f t="shared" si="28"/>
        <v>3197.35</v>
      </c>
      <c r="I475" s="17">
        <f t="shared" si="29"/>
        <v>3502.59</v>
      </c>
      <c r="J475" s="17">
        <f t="shared" si="30"/>
        <v>3830.29</v>
      </c>
      <c r="K475" s="32">
        <f t="shared" si="31"/>
        <v>4264.95</v>
      </c>
    </row>
    <row r="476" spans="1:11" s="15" customFormat="1" ht="14.25" customHeight="1">
      <c r="A476" s="29">
        <f>'до 150 кВт'!A476</f>
        <v>45219</v>
      </c>
      <c r="B476" s="16">
        <v>11</v>
      </c>
      <c r="C476" s="21">
        <v>2195.32</v>
      </c>
      <c r="D476" s="21">
        <v>45.44</v>
      </c>
      <c r="E476" s="21">
        <v>0</v>
      </c>
      <c r="F476" s="21">
        <v>2222.42</v>
      </c>
      <c r="G476" s="21">
        <v>837</v>
      </c>
      <c r="H476" s="17">
        <f t="shared" si="28"/>
        <v>3164.64</v>
      </c>
      <c r="I476" s="17">
        <f t="shared" si="29"/>
        <v>3469.88</v>
      </c>
      <c r="J476" s="17">
        <f t="shared" si="30"/>
        <v>3797.58</v>
      </c>
      <c r="K476" s="32">
        <f t="shared" si="31"/>
        <v>4232.24</v>
      </c>
    </row>
    <row r="477" spans="1:11" s="15" customFormat="1" ht="14.25" customHeight="1">
      <c r="A477" s="29">
        <f>'до 150 кВт'!A477</f>
        <v>45219</v>
      </c>
      <c r="B477" s="16">
        <v>12</v>
      </c>
      <c r="C477" s="21">
        <v>2072.84</v>
      </c>
      <c r="D477" s="21">
        <v>394.54</v>
      </c>
      <c r="E477" s="21">
        <v>0</v>
      </c>
      <c r="F477" s="21">
        <v>2099.94</v>
      </c>
      <c r="G477" s="21">
        <v>837</v>
      </c>
      <c r="H477" s="17">
        <f t="shared" si="28"/>
        <v>3042.16</v>
      </c>
      <c r="I477" s="17">
        <f t="shared" si="29"/>
        <v>3347.4</v>
      </c>
      <c r="J477" s="17">
        <f t="shared" si="30"/>
        <v>3675.1</v>
      </c>
      <c r="K477" s="32">
        <f t="shared" si="31"/>
        <v>4109.759999999999</v>
      </c>
    </row>
    <row r="478" spans="1:11" s="15" customFormat="1" ht="14.25" customHeight="1">
      <c r="A478" s="29">
        <f>'до 150 кВт'!A478</f>
        <v>45219</v>
      </c>
      <c r="B478" s="16">
        <v>13</v>
      </c>
      <c r="C478" s="21">
        <v>2068.87</v>
      </c>
      <c r="D478" s="21">
        <v>710.94</v>
      </c>
      <c r="E478" s="21">
        <v>0</v>
      </c>
      <c r="F478" s="21">
        <v>2095.97</v>
      </c>
      <c r="G478" s="21">
        <v>837</v>
      </c>
      <c r="H478" s="17">
        <f t="shared" si="28"/>
        <v>3038.1899999999996</v>
      </c>
      <c r="I478" s="17">
        <f t="shared" si="29"/>
        <v>3343.43</v>
      </c>
      <c r="J478" s="17">
        <f t="shared" si="30"/>
        <v>3671.1299999999997</v>
      </c>
      <c r="K478" s="32">
        <f t="shared" si="31"/>
        <v>4105.789999999999</v>
      </c>
    </row>
    <row r="479" spans="1:11" s="15" customFormat="1" ht="14.25" customHeight="1">
      <c r="A479" s="29">
        <f>'до 150 кВт'!A479</f>
        <v>45219</v>
      </c>
      <c r="B479" s="16">
        <v>14</v>
      </c>
      <c r="C479" s="21">
        <v>2057.42</v>
      </c>
      <c r="D479" s="21">
        <v>710.67</v>
      </c>
      <c r="E479" s="21">
        <v>0</v>
      </c>
      <c r="F479" s="21">
        <v>2084.52</v>
      </c>
      <c r="G479" s="21">
        <v>837</v>
      </c>
      <c r="H479" s="17">
        <f t="shared" si="28"/>
        <v>3026.74</v>
      </c>
      <c r="I479" s="17">
        <f t="shared" si="29"/>
        <v>3331.98</v>
      </c>
      <c r="J479" s="17">
        <f t="shared" si="30"/>
        <v>3659.68</v>
      </c>
      <c r="K479" s="32">
        <f t="shared" si="31"/>
        <v>4094.3399999999997</v>
      </c>
    </row>
    <row r="480" spans="1:11" s="15" customFormat="1" ht="14.25" customHeight="1">
      <c r="A480" s="29">
        <f>'до 150 кВт'!A480</f>
        <v>45219</v>
      </c>
      <c r="B480" s="16">
        <v>15</v>
      </c>
      <c r="C480" s="21">
        <v>2069.52</v>
      </c>
      <c r="D480" s="21">
        <v>254.29</v>
      </c>
      <c r="E480" s="21">
        <v>0</v>
      </c>
      <c r="F480" s="21">
        <v>2096.62</v>
      </c>
      <c r="G480" s="21">
        <v>837</v>
      </c>
      <c r="H480" s="17">
        <f t="shared" si="28"/>
        <v>3038.8399999999997</v>
      </c>
      <c r="I480" s="17">
        <f t="shared" si="29"/>
        <v>3344.08</v>
      </c>
      <c r="J480" s="17">
        <f t="shared" si="30"/>
        <v>3671.7799999999997</v>
      </c>
      <c r="K480" s="32">
        <f t="shared" si="31"/>
        <v>4106.44</v>
      </c>
    </row>
    <row r="481" spans="1:11" s="15" customFormat="1" ht="14.25" customHeight="1">
      <c r="A481" s="29">
        <f>'до 150 кВт'!A481</f>
        <v>45219</v>
      </c>
      <c r="B481" s="16">
        <v>16</v>
      </c>
      <c r="C481" s="21">
        <v>2092.68</v>
      </c>
      <c r="D481" s="21">
        <v>221.05</v>
      </c>
      <c r="E481" s="21">
        <v>0</v>
      </c>
      <c r="F481" s="21">
        <v>2119.78</v>
      </c>
      <c r="G481" s="21">
        <v>837</v>
      </c>
      <c r="H481" s="17">
        <f t="shared" si="28"/>
        <v>3062</v>
      </c>
      <c r="I481" s="17">
        <f t="shared" si="29"/>
        <v>3367.2400000000002</v>
      </c>
      <c r="J481" s="17">
        <f t="shared" si="30"/>
        <v>3694.94</v>
      </c>
      <c r="K481" s="32">
        <f t="shared" si="31"/>
        <v>4129.599999999999</v>
      </c>
    </row>
    <row r="482" spans="1:11" s="15" customFormat="1" ht="14.25" customHeight="1">
      <c r="A482" s="29">
        <f>'до 150 кВт'!A482</f>
        <v>45219</v>
      </c>
      <c r="B482" s="16">
        <v>17</v>
      </c>
      <c r="C482" s="21">
        <v>2187.64</v>
      </c>
      <c r="D482" s="21">
        <v>1220.6</v>
      </c>
      <c r="E482" s="21">
        <v>0</v>
      </c>
      <c r="F482" s="21">
        <v>2214.74</v>
      </c>
      <c r="G482" s="21">
        <v>837</v>
      </c>
      <c r="H482" s="17">
        <f t="shared" si="28"/>
        <v>3156.9599999999996</v>
      </c>
      <c r="I482" s="17">
        <f t="shared" si="29"/>
        <v>3462.2</v>
      </c>
      <c r="J482" s="17">
        <f t="shared" si="30"/>
        <v>3789.8999999999996</v>
      </c>
      <c r="K482" s="32">
        <f t="shared" si="31"/>
        <v>4224.5599999999995</v>
      </c>
    </row>
    <row r="483" spans="1:11" s="15" customFormat="1" ht="14.25" customHeight="1">
      <c r="A483" s="29">
        <f>'до 150 кВт'!A483</f>
        <v>45219</v>
      </c>
      <c r="B483" s="16">
        <v>18</v>
      </c>
      <c r="C483" s="21">
        <v>2182.79</v>
      </c>
      <c r="D483" s="21">
        <v>181.57</v>
      </c>
      <c r="E483" s="21">
        <v>0</v>
      </c>
      <c r="F483" s="21">
        <v>2209.89</v>
      </c>
      <c r="G483" s="21">
        <v>837</v>
      </c>
      <c r="H483" s="17">
        <f t="shared" si="28"/>
        <v>3152.1099999999997</v>
      </c>
      <c r="I483" s="17">
        <f t="shared" si="29"/>
        <v>3457.35</v>
      </c>
      <c r="J483" s="17">
        <f t="shared" si="30"/>
        <v>3785.0499999999997</v>
      </c>
      <c r="K483" s="32">
        <f t="shared" si="31"/>
        <v>4219.709999999999</v>
      </c>
    </row>
    <row r="484" spans="1:11" s="15" customFormat="1" ht="14.25" customHeight="1">
      <c r="A484" s="29">
        <f>'до 150 кВт'!A484</f>
        <v>45219</v>
      </c>
      <c r="B484" s="16">
        <v>19</v>
      </c>
      <c r="C484" s="21">
        <v>2213.23</v>
      </c>
      <c r="D484" s="21">
        <v>28.45</v>
      </c>
      <c r="E484" s="21">
        <v>0</v>
      </c>
      <c r="F484" s="21">
        <v>2240.33</v>
      </c>
      <c r="G484" s="21">
        <v>837</v>
      </c>
      <c r="H484" s="17">
        <f t="shared" si="28"/>
        <v>3182.5499999999997</v>
      </c>
      <c r="I484" s="17">
        <f t="shared" si="29"/>
        <v>3487.79</v>
      </c>
      <c r="J484" s="17">
        <f t="shared" si="30"/>
        <v>3815.49</v>
      </c>
      <c r="K484" s="32">
        <f t="shared" si="31"/>
        <v>4250.15</v>
      </c>
    </row>
    <row r="485" spans="1:11" s="15" customFormat="1" ht="14.25" customHeight="1">
      <c r="A485" s="29">
        <f>'до 150 кВт'!A485</f>
        <v>45219</v>
      </c>
      <c r="B485" s="16">
        <v>20</v>
      </c>
      <c r="C485" s="21">
        <v>2197.43</v>
      </c>
      <c r="D485" s="21">
        <v>43.57</v>
      </c>
      <c r="E485" s="21">
        <v>0</v>
      </c>
      <c r="F485" s="21">
        <v>2224.53</v>
      </c>
      <c r="G485" s="21">
        <v>837</v>
      </c>
      <c r="H485" s="17">
        <f t="shared" si="28"/>
        <v>3166.75</v>
      </c>
      <c r="I485" s="17">
        <f t="shared" si="29"/>
        <v>3471.9900000000002</v>
      </c>
      <c r="J485" s="17">
        <f t="shared" si="30"/>
        <v>3799.69</v>
      </c>
      <c r="K485" s="32">
        <f t="shared" si="31"/>
        <v>4234.349999999999</v>
      </c>
    </row>
    <row r="486" spans="1:11" s="15" customFormat="1" ht="14.25" customHeight="1">
      <c r="A486" s="29">
        <f>'до 150 кВт'!A486</f>
        <v>45219</v>
      </c>
      <c r="B486" s="16">
        <v>21</v>
      </c>
      <c r="C486" s="21">
        <v>2187.25</v>
      </c>
      <c r="D486" s="21">
        <v>0</v>
      </c>
      <c r="E486" s="21">
        <v>165.22</v>
      </c>
      <c r="F486" s="21">
        <v>2214.35</v>
      </c>
      <c r="G486" s="21">
        <v>837</v>
      </c>
      <c r="H486" s="17">
        <f t="shared" si="28"/>
        <v>3156.5699999999997</v>
      </c>
      <c r="I486" s="17">
        <f t="shared" si="29"/>
        <v>3461.81</v>
      </c>
      <c r="J486" s="17">
        <f t="shared" si="30"/>
        <v>3789.5099999999998</v>
      </c>
      <c r="K486" s="32">
        <f t="shared" si="31"/>
        <v>4224.169999999999</v>
      </c>
    </row>
    <row r="487" spans="1:11" s="15" customFormat="1" ht="14.25" customHeight="1">
      <c r="A487" s="29">
        <f>'до 150 кВт'!A487</f>
        <v>45219</v>
      </c>
      <c r="B487" s="16">
        <v>22</v>
      </c>
      <c r="C487" s="21">
        <v>1629.48</v>
      </c>
      <c r="D487" s="21">
        <v>0</v>
      </c>
      <c r="E487" s="21">
        <v>391.71</v>
      </c>
      <c r="F487" s="21">
        <v>1656.58</v>
      </c>
      <c r="G487" s="21">
        <v>837</v>
      </c>
      <c r="H487" s="17">
        <f t="shared" si="28"/>
        <v>2598.7999999999997</v>
      </c>
      <c r="I487" s="17">
        <f t="shared" si="29"/>
        <v>2904.04</v>
      </c>
      <c r="J487" s="17">
        <f t="shared" si="30"/>
        <v>3231.74</v>
      </c>
      <c r="K487" s="32">
        <f t="shared" si="31"/>
        <v>3666.4</v>
      </c>
    </row>
    <row r="488" spans="1:11" s="15" customFormat="1" ht="14.25" customHeight="1">
      <c r="A488" s="29">
        <f>'до 150 кВт'!A488</f>
        <v>45219</v>
      </c>
      <c r="B488" s="16">
        <v>23</v>
      </c>
      <c r="C488" s="21">
        <v>1312.98</v>
      </c>
      <c r="D488" s="21">
        <v>0</v>
      </c>
      <c r="E488" s="21">
        <v>225.27</v>
      </c>
      <c r="F488" s="21">
        <v>1340.08</v>
      </c>
      <c r="G488" s="21">
        <v>837</v>
      </c>
      <c r="H488" s="17">
        <f t="shared" si="28"/>
        <v>2282.2999999999997</v>
      </c>
      <c r="I488" s="17">
        <f t="shared" si="29"/>
        <v>2587.54</v>
      </c>
      <c r="J488" s="17">
        <f t="shared" si="30"/>
        <v>2915.24</v>
      </c>
      <c r="K488" s="32">
        <f t="shared" si="31"/>
        <v>3349.9</v>
      </c>
    </row>
    <row r="489" spans="1:11" s="15" customFormat="1" ht="14.25" customHeight="1">
      <c r="A489" s="29">
        <f>'до 150 кВт'!A489</f>
        <v>45220</v>
      </c>
      <c r="B489" s="16">
        <v>0</v>
      </c>
      <c r="C489" s="21">
        <v>1225.65</v>
      </c>
      <c r="D489" s="21">
        <v>0</v>
      </c>
      <c r="E489" s="21">
        <v>344.36</v>
      </c>
      <c r="F489" s="21">
        <v>1252.75</v>
      </c>
      <c r="G489" s="21">
        <v>837</v>
      </c>
      <c r="H489" s="17">
        <f t="shared" si="28"/>
        <v>2194.97</v>
      </c>
      <c r="I489" s="17">
        <f t="shared" si="29"/>
        <v>2500.21</v>
      </c>
      <c r="J489" s="17">
        <f t="shared" si="30"/>
        <v>2827.91</v>
      </c>
      <c r="K489" s="32">
        <f t="shared" si="31"/>
        <v>3262.57</v>
      </c>
    </row>
    <row r="490" spans="1:11" s="15" customFormat="1" ht="14.25" customHeight="1">
      <c r="A490" s="29">
        <f>'до 150 кВт'!A490</f>
        <v>45220</v>
      </c>
      <c r="B490" s="16">
        <v>1</v>
      </c>
      <c r="C490" s="21">
        <v>1182.68</v>
      </c>
      <c r="D490" s="21">
        <v>0</v>
      </c>
      <c r="E490" s="21">
        <v>81.93</v>
      </c>
      <c r="F490" s="21">
        <v>1209.78</v>
      </c>
      <c r="G490" s="21">
        <v>837</v>
      </c>
      <c r="H490" s="17">
        <f t="shared" si="28"/>
        <v>2152</v>
      </c>
      <c r="I490" s="17">
        <f t="shared" si="29"/>
        <v>2457.2400000000002</v>
      </c>
      <c r="J490" s="17">
        <f t="shared" si="30"/>
        <v>2784.94</v>
      </c>
      <c r="K490" s="32">
        <f t="shared" si="31"/>
        <v>3219.6</v>
      </c>
    </row>
    <row r="491" spans="1:11" s="15" customFormat="1" ht="14.25" customHeight="1">
      <c r="A491" s="29">
        <f>'до 150 кВт'!A491</f>
        <v>45220</v>
      </c>
      <c r="B491" s="16">
        <v>2</v>
      </c>
      <c r="C491" s="21">
        <v>1160.85</v>
      </c>
      <c r="D491" s="21">
        <v>5.05</v>
      </c>
      <c r="E491" s="21">
        <v>0</v>
      </c>
      <c r="F491" s="21">
        <v>1187.95</v>
      </c>
      <c r="G491" s="21">
        <v>837</v>
      </c>
      <c r="H491" s="17">
        <f t="shared" si="28"/>
        <v>2130.17</v>
      </c>
      <c r="I491" s="17">
        <f t="shared" si="29"/>
        <v>2435.4100000000003</v>
      </c>
      <c r="J491" s="17">
        <f t="shared" si="30"/>
        <v>2763.11</v>
      </c>
      <c r="K491" s="32">
        <f t="shared" si="31"/>
        <v>3197.77</v>
      </c>
    </row>
    <row r="492" spans="1:11" s="15" customFormat="1" ht="14.25" customHeight="1">
      <c r="A492" s="29">
        <f>'до 150 кВт'!A492</f>
        <v>45220</v>
      </c>
      <c r="B492" s="16">
        <v>3</v>
      </c>
      <c r="C492" s="21">
        <v>1143.12</v>
      </c>
      <c r="D492" s="21">
        <v>31.3</v>
      </c>
      <c r="E492" s="21">
        <v>0</v>
      </c>
      <c r="F492" s="21">
        <v>1170.22</v>
      </c>
      <c r="G492" s="21">
        <v>837</v>
      </c>
      <c r="H492" s="17">
        <f t="shared" si="28"/>
        <v>2112.44</v>
      </c>
      <c r="I492" s="17">
        <f t="shared" si="29"/>
        <v>2417.68</v>
      </c>
      <c r="J492" s="17">
        <f t="shared" si="30"/>
        <v>2745.38</v>
      </c>
      <c r="K492" s="32">
        <f t="shared" si="31"/>
        <v>3180.04</v>
      </c>
    </row>
    <row r="493" spans="1:11" s="15" customFormat="1" ht="14.25" customHeight="1">
      <c r="A493" s="29">
        <f>'до 150 кВт'!A493</f>
        <v>45220</v>
      </c>
      <c r="B493" s="16">
        <v>4</v>
      </c>
      <c r="C493" s="21">
        <v>1118.03</v>
      </c>
      <c r="D493" s="21">
        <v>57.15</v>
      </c>
      <c r="E493" s="21">
        <v>0</v>
      </c>
      <c r="F493" s="21">
        <v>1145.13</v>
      </c>
      <c r="G493" s="21">
        <v>837</v>
      </c>
      <c r="H493" s="17">
        <f t="shared" si="28"/>
        <v>2087.35</v>
      </c>
      <c r="I493" s="17">
        <f t="shared" si="29"/>
        <v>2392.59</v>
      </c>
      <c r="J493" s="17">
        <f t="shared" si="30"/>
        <v>2720.29</v>
      </c>
      <c r="K493" s="32">
        <f t="shared" si="31"/>
        <v>3154.9500000000003</v>
      </c>
    </row>
    <row r="494" spans="1:11" s="15" customFormat="1" ht="14.25" customHeight="1">
      <c r="A494" s="29">
        <f>'до 150 кВт'!A494</f>
        <v>45220</v>
      </c>
      <c r="B494" s="16">
        <v>5</v>
      </c>
      <c r="C494" s="21">
        <v>1241.02</v>
      </c>
      <c r="D494" s="21">
        <v>25.46</v>
      </c>
      <c r="E494" s="21">
        <v>0</v>
      </c>
      <c r="F494" s="21">
        <v>1268.12</v>
      </c>
      <c r="G494" s="21">
        <v>837</v>
      </c>
      <c r="H494" s="17">
        <f t="shared" si="28"/>
        <v>2210.3399999999997</v>
      </c>
      <c r="I494" s="17">
        <f t="shared" si="29"/>
        <v>2515.58</v>
      </c>
      <c r="J494" s="17">
        <f t="shared" si="30"/>
        <v>2843.2799999999997</v>
      </c>
      <c r="K494" s="32">
        <f t="shared" si="31"/>
        <v>3277.94</v>
      </c>
    </row>
    <row r="495" spans="1:11" s="15" customFormat="1" ht="14.25" customHeight="1">
      <c r="A495" s="29">
        <f>'до 150 кВт'!A495</f>
        <v>45220</v>
      </c>
      <c r="B495" s="16">
        <v>6</v>
      </c>
      <c r="C495" s="21">
        <v>1298.68</v>
      </c>
      <c r="D495" s="21">
        <v>656.76</v>
      </c>
      <c r="E495" s="21">
        <v>0</v>
      </c>
      <c r="F495" s="21">
        <v>1325.78</v>
      </c>
      <c r="G495" s="21">
        <v>837</v>
      </c>
      <c r="H495" s="17">
        <f t="shared" si="28"/>
        <v>2267.9999999999995</v>
      </c>
      <c r="I495" s="17">
        <f t="shared" si="29"/>
        <v>2573.24</v>
      </c>
      <c r="J495" s="17">
        <f t="shared" si="30"/>
        <v>2900.9399999999996</v>
      </c>
      <c r="K495" s="32">
        <f t="shared" si="31"/>
        <v>3335.6</v>
      </c>
    </row>
    <row r="496" spans="1:11" s="15" customFormat="1" ht="14.25" customHeight="1">
      <c r="A496" s="29">
        <f>'до 150 кВт'!A496</f>
        <v>45220</v>
      </c>
      <c r="B496" s="16">
        <v>7</v>
      </c>
      <c r="C496" s="21">
        <v>1981.13</v>
      </c>
      <c r="D496" s="21">
        <v>34.61</v>
      </c>
      <c r="E496" s="21">
        <v>0</v>
      </c>
      <c r="F496" s="21">
        <v>2008.23</v>
      </c>
      <c r="G496" s="21">
        <v>837</v>
      </c>
      <c r="H496" s="17">
        <f t="shared" si="28"/>
        <v>2950.45</v>
      </c>
      <c r="I496" s="17">
        <f t="shared" si="29"/>
        <v>3255.69</v>
      </c>
      <c r="J496" s="17">
        <f t="shared" si="30"/>
        <v>3583.39</v>
      </c>
      <c r="K496" s="32">
        <f t="shared" si="31"/>
        <v>4018.0499999999997</v>
      </c>
    </row>
    <row r="497" spans="1:11" s="15" customFormat="1" ht="14.25" customHeight="1">
      <c r="A497" s="29">
        <f>'до 150 кВт'!A497</f>
        <v>45220</v>
      </c>
      <c r="B497" s="16">
        <v>8</v>
      </c>
      <c r="C497" s="21">
        <v>2077.5</v>
      </c>
      <c r="D497" s="21">
        <v>16.48</v>
      </c>
      <c r="E497" s="21">
        <v>0</v>
      </c>
      <c r="F497" s="21">
        <v>2104.6</v>
      </c>
      <c r="G497" s="21">
        <v>837</v>
      </c>
      <c r="H497" s="17">
        <f t="shared" si="28"/>
        <v>3046.8199999999997</v>
      </c>
      <c r="I497" s="17">
        <f t="shared" si="29"/>
        <v>3352.06</v>
      </c>
      <c r="J497" s="17">
        <f t="shared" si="30"/>
        <v>3679.7599999999998</v>
      </c>
      <c r="K497" s="32">
        <f t="shared" si="31"/>
        <v>4114.419999999999</v>
      </c>
    </row>
    <row r="498" spans="1:11" s="15" customFormat="1" ht="14.25" customHeight="1">
      <c r="A498" s="29">
        <f>'до 150 кВт'!A498</f>
        <v>45220</v>
      </c>
      <c r="B498" s="16">
        <v>9</v>
      </c>
      <c r="C498" s="21">
        <v>2114.71</v>
      </c>
      <c r="D498" s="21">
        <v>1032.13</v>
      </c>
      <c r="E498" s="21">
        <v>0</v>
      </c>
      <c r="F498" s="21">
        <v>2141.81</v>
      </c>
      <c r="G498" s="21">
        <v>837</v>
      </c>
      <c r="H498" s="17">
        <f t="shared" si="28"/>
        <v>3084.0299999999997</v>
      </c>
      <c r="I498" s="17">
        <f t="shared" si="29"/>
        <v>3389.27</v>
      </c>
      <c r="J498" s="17">
        <f t="shared" si="30"/>
        <v>3716.97</v>
      </c>
      <c r="K498" s="32">
        <f t="shared" si="31"/>
        <v>4151.629999999999</v>
      </c>
    </row>
    <row r="499" spans="1:11" s="15" customFormat="1" ht="14.25" customHeight="1">
      <c r="A499" s="29">
        <f>'до 150 кВт'!A499</f>
        <v>45220</v>
      </c>
      <c r="B499" s="16">
        <v>10</v>
      </c>
      <c r="C499" s="21">
        <v>2110.52</v>
      </c>
      <c r="D499" s="21">
        <v>0</v>
      </c>
      <c r="E499" s="21">
        <v>209.45</v>
      </c>
      <c r="F499" s="21">
        <v>2137.62</v>
      </c>
      <c r="G499" s="21">
        <v>837</v>
      </c>
      <c r="H499" s="17">
        <f t="shared" si="28"/>
        <v>3079.8399999999997</v>
      </c>
      <c r="I499" s="17">
        <f t="shared" si="29"/>
        <v>3385.08</v>
      </c>
      <c r="J499" s="17">
        <f t="shared" si="30"/>
        <v>3712.7799999999997</v>
      </c>
      <c r="K499" s="32">
        <f t="shared" si="31"/>
        <v>4147.44</v>
      </c>
    </row>
    <row r="500" spans="1:11" s="15" customFormat="1" ht="14.25" customHeight="1">
      <c r="A500" s="29">
        <f>'до 150 кВт'!A500</f>
        <v>45220</v>
      </c>
      <c r="B500" s="16">
        <v>11</v>
      </c>
      <c r="C500" s="21">
        <v>2115.1</v>
      </c>
      <c r="D500" s="21">
        <v>8.96</v>
      </c>
      <c r="E500" s="21">
        <v>0</v>
      </c>
      <c r="F500" s="21">
        <v>2142.2</v>
      </c>
      <c r="G500" s="21">
        <v>837</v>
      </c>
      <c r="H500" s="17">
        <f t="shared" si="28"/>
        <v>3084.4199999999996</v>
      </c>
      <c r="I500" s="17">
        <f t="shared" si="29"/>
        <v>3389.66</v>
      </c>
      <c r="J500" s="17">
        <f t="shared" si="30"/>
        <v>3717.3599999999997</v>
      </c>
      <c r="K500" s="32">
        <f t="shared" si="31"/>
        <v>4152.0199999999995</v>
      </c>
    </row>
    <row r="501" spans="1:11" s="15" customFormat="1" ht="14.25" customHeight="1">
      <c r="A501" s="29">
        <f>'до 150 кВт'!A501</f>
        <v>45220</v>
      </c>
      <c r="B501" s="16">
        <v>12</v>
      </c>
      <c r="C501" s="21">
        <v>2083.93</v>
      </c>
      <c r="D501" s="21">
        <v>0</v>
      </c>
      <c r="E501" s="21">
        <v>12.51</v>
      </c>
      <c r="F501" s="21">
        <v>2111.03</v>
      </c>
      <c r="G501" s="21">
        <v>837</v>
      </c>
      <c r="H501" s="17">
        <f t="shared" si="28"/>
        <v>3053.25</v>
      </c>
      <c r="I501" s="17">
        <f t="shared" si="29"/>
        <v>3358.4900000000002</v>
      </c>
      <c r="J501" s="17">
        <f t="shared" si="30"/>
        <v>3686.19</v>
      </c>
      <c r="K501" s="32">
        <f t="shared" si="31"/>
        <v>4120.849999999999</v>
      </c>
    </row>
    <row r="502" spans="1:11" s="15" customFormat="1" ht="14.25" customHeight="1">
      <c r="A502" s="29">
        <f>'до 150 кВт'!A502</f>
        <v>45220</v>
      </c>
      <c r="B502" s="16">
        <v>13</v>
      </c>
      <c r="C502" s="21">
        <v>2063.55</v>
      </c>
      <c r="D502" s="21">
        <v>0</v>
      </c>
      <c r="E502" s="21">
        <v>171.73</v>
      </c>
      <c r="F502" s="21">
        <v>2090.65</v>
      </c>
      <c r="G502" s="21">
        <v>837</v>
      </c>
      <c r="H502" s="17">
        <f t="shared" si="28"/>
        <v>3032.87</v>
      </c>
      <c r="I502" s="17">
        <f t="shared" si="29"/>
        <v>3338.11</v>
      </c>
      <c r="J502" s="17">
        <f t="shared" si="30"/>
        <v>3665.81</v>
      </c>
      <c r="K502" s="32">
        <f t="shared" si="31"/>
        <v>4100.469999999999</v>
      </c>
    </row>
    <row r="503" spans="1:11" s="15" customFormat="1" ht="14.25" customHeight="1">
      <c r="A503" s="29">
        <f>'до 150 кВт'!A503</f>
        <v>45220</v>
      </c>
      <c r="B503" s="16">
        <v>14</v>
      </c>
      <c r="C503" s="21">
        <v>2060.08</v>
      </c>
      <c r="D503" s="21">
        <v>0</v>
      </c>
      <c r="E503" s="21">
        <v>79.16</v>
      </c>
      <c r="F503" s="21">
        <v>2087.18</v>
      </c>
      <c r="G503" s="21">
        <v>837</v>
      </c>
      <c r="H503" s="17">
        <f t="shared" si="28"/>
        <v>3029.3999999999996</v>
      </c>
      <c r="I503" s="17">
        <f t="shared" si="29"/>
        <v>3334.64</v>
      </c>
      <c r="J503" s="17">
        <f t="shared" si="30"/>
        <v>3662.3399999999997</v>
      </c>
      <c r="K503" s="32">
        <f t="shared" si="31"/>
        <v>4096.999999999999</v>
      </c>
    </row>
    <row r="504" spans="1:11" s="15" customFormat="1" ht="14.25" customHeight="1">
      <c r="A504" s="29">
        <f>'до 150 кВт'!A504</f>
        <v>45220</v>
      </c>
      <c r="B504" s="16">
        <v>15</v>
      </c>
      <c r="C504" s="21">
        <v>1806.14</v>
      </c>
      <c r="D504" s="21">
        <v>293.45</v>
      </c>
      <c r="E504" s="21">
        <v>0</v>
      </c>
      <c r="F504" s="21">
        <v>1833.24</v>
      </c>
      <c r="G504" s="21">
        <v>837</v>
      </c>
      <c r="H504" s="17">
        <f t="shared" si="28"/>
        <v>2775.4599999999996</v>
      </c>
      <c r="I504" s="17">
        <f t="shared" si="29"/>
        <v>3080.7</v>
      </c>
      <c r="J504" s="17">
        <f t="shared" si="30"/>
        <v>3408.3999999999996</v>
      </c>
      <c r="K504" s="32">
        <f t="shared" si="31"/>
        <v>3843.06</v>
      </c>
    </row>
    <row r="505" spans="1:11" s="15" customFormat="1" ht="14.25" customHeight="1">
      <c r="A505" s="29">
        <f>'до 150 кВт'!A505</f>
        <v>45220</v>
      </c>
      <c r="B505" s="16">
        <v>16</v>
      </c>
      <c r="C505" s="21">
        <v>2063.57</v>
      </c>
      <c r="D505" s="21">
        <v>98.34</v>
      </c>
      <c r="E505" s="21">
        <v>0</v>
      </c>
      <c r="F505" s="21">
        <v>2090.67</v>
      </c>
      <c r="G505" s="21">
        <v>837</v>
      </c>
      <c r="H505" s="17">
        <f t="shared" si="28"/>
        <v>3032.89</v>
      </c>
      <c r="I505" s="17">
        <f t="shared" si="29"/>
        <v>3338.13</v>
      </c>
      <c r="J505" s="17">
        <f t="shared" si="30"/>
        <v>3665.83</v>
      </c>
      <c r="K505" s="32">
        <f t="shared" si="31"/>
        <v>4100.49</v>
      </c>
    </row>
    <row r="506" spans="1:11" s="15" customFormat="1" ht="14.25" customHeight="1">
      <c r="A506" s="29">
        <f>'до 150 кВт'!A506</f>
        <v>45220</v>
      </c>
      <c r="B506" s="16">
        <v>17</v>
      </c>
      <c r="C506" s="21">
        <v>2096.07</v>
      </c>
      <c r="D506" s="21">
        <v>163.61</v>
      </c>
      <c r="E506" s="21">
        <v>0</v>
      </c>
      <c r="F506" s="21">
        <v>2123.17</v>
      </c>
      <c r="G506" s="21">
        <v>837</v>
      </c>
      <c r="H506" s="17">
        <f t="shared" si="28"/>
        <v>3065.39</v>
      </c>
      <c r="I506" s="17">
        <f t="shared" si="29"/>
        <v>3370.63</v>
      </c>
      <c r="J506" s="17">
        <f t="shared" si="30"/>
        <v>3698.33</v>
      </c>
      <c r="K506" s="32">
        <f t="shared" si="31"/>
        <v>4132.99</v>
      </c>
    </row>
    <row r="507" spans="1:11" s="15" customFormat="1" ht="14.25" customHeight="1">
      <c r="A507" s="29">
        <f>'до 150 кВт'!A507</f>
        <v>45220</v>
      </c>
      <c r="B507" s="16">
        <v>18</v>
      </c>
      <c r="C507" s="21">
        <v>2132.07</v>
      </c>
      <c r="D507" s="21">
        <v>60.14</v>
      </c>
      <c r="E507" s="21">
        <v>0</v>
      </c>
      <c r="F507" s="21">
        <v>2159.17</v>
      </c>
      <c r="G507" s="21">
        <v>837</v>
      </c>
      <c r="H507" s="17">
        <f t="shared" si="28"/>
        <v>3101.39</v>
      </c>
      <c r="I507" s="17">
        <f t="shared" si="29"/>
        <v>3406.63</v>
      </c>
      <c r="J507" s="17">
        <f t="shared" si="30"/>
        <v>3734.33</v>
      </c>
      <c r="K507" s="32">
        <f t="shared" si="31"/>
        <v>4168.99</v>
      </c>
    </row>
    <row r="508" spans="1:11" s="15" customFormat="1" ht="14.25" customHeight="1">
      <c r="A508" s="29">
        <f>'до 150 кВт'!A508</f>
        <v>45220</v>
      </c>
      <c r="B508" s="16">
        <v>19</v>
      </c>
      <c r="C508" s="21">
        <v>2154.28</v>
      </c>
      <c r="D508" s="21">
        <v>11.39</v>
      </c>
      <c r="E508" s="21">
        <v>0</v>
      </c>
      <c r="F508" s="21">
        <v>2181.38</v>
      </c>
      <c r="G508" s="21">
        <v>837</v>
      </c>
      <c r="H508" s="17">
        <f t="shared" si="28"/>
        <v>3123.6</v>
      </c>
      <c r="I508" s="17">
        <f t="shared" si="29"/>
        <v>3428.84</v>
      </c>
      <c r="J508" s="17">
        <f t="shared" si="30"/>
        <v>3756.54</v>
      </c>
      <c r="K508" s="32">
        <f t="shared" si="31"/>
        <v>4191.2</v>
      </c>
    </row>
    <row r="509" spans="1:11" s="15" customFormat="1" ht="14.25" customHeight="1">
      <c r="A509" s="29">
        <f>'до 150 кВт'!A509</f>
        <v>45220</v>
      </c>
      <c r="B509" s="16">
        <v>20</v>
      </c>
      <c r="C509" s="21">
        <v>2098.72</v>
      </c>
      <c r="D509" s="21">
        <v>0</v>
      </c>
      <c r="E509" s="21">
        <v>106.35</v>
      </c>
      <c r="F509" s="21">
        <v>2125.82</v>
      </c>
      <c r="G509" s="21">
        <v>837</v>
      </c>
      <c r="H509" s="17">
        <f t="shared" si="28"/>
        <v>3068.04</v>
      </c>
      <c r="I509" s="17">
        <f t="shared" si="29"/>
        <v>3373.28</v>
      </c>
      <c r="J509" s="17">
        <f t="shared" si="30"/>
        <v>3700.98</v>
      </c>
      <c r="K509" s="32">
        <f t="shared" si="31"/>
        <v>4135.639999999999</v>
      </c>
    </row>
    <row r="510" spans="1:11" s="15" customFormat="1" ht="14.25" customHeight="1">
      <c r="A510" s="29">
        <f>'до 150 кВт'!A510</f>
        <v>45220</v>
      </c>
      <c r="B510" s="16">
        <v>21</v>
      </c>
      <c r="C510" s="21">
        <v>2063.85</v>
      </c>
      <c r="D510" s="21">
        <v>0</v>
      </c>
      <c r="E510" s="21">
        <v>471.4</v>
      </c>
      <c r="F510" s="21">
        <v>2090.95</v>
      </c>
      <c r="G510" s="21">
        <v>837</v>
      </c>
      <c r="H510" s="17">
        <f t="shared" si="28"/>
        <v>3033.1699999999996</v>
      </c>
      <c r="I510" s="17">
        <f t="shared" si="29"/>
        <v>3338.41</v>
      </c>
      <c r="J510" s="17">
        <f t="shared" si="30"/>
        <v>3666.1099999999997</v>
      </c>
      <c r="K510" s="32">
        <f t="shared" si="31"/>
        <v>4100.7699999999995</v>
      </c>
    </row>
    <row r="511" spans="1:11" s="15" customFormat="1" ht="14.25" customHeight="1">
      <c r="A511" s="29">
        <f>'до 150 кВт'!A511</f>
        <v>45220</v>
      </c>
      <c r="B511" s="16">
        <v>22</v>
      </c>
      <c r="C511" s="21">
        <v>1921.37</v>
      </c>
      <c r="D511" s="21">
        <v>0</v>
      </c>
      <c r="E511" s="21">
        <v>618.04</v>
      </c>
      <c r="F511" s="21">
        <v>1948.47</v>
      </c>
      <c r="G511" s="21">
        <v>837</v>
      </c>
      <c r="H511" s="17">
        <f t="shared" si="28"/>
        <v>2890.69</v>
      </c>
      <c r="I511" s="17">
        <f t="shared" si="29"/>
        <v>3195.9300000000003</v>
      </c>
      <c r="J511" s="17">
        <f t="shared" si="30"/>
        <v>3523.63</v>
      </c>
      <c r="K511" s="32">
        <f t="shared" si="31"/>
        <v>3958.2900000000004</v>
      </c>
    </row>
    <row r="512" spans="1:11" s="15" customFormat="1" ht="14.25" customHeight="1">
      <c r="A512" s="29">
        <f>'до 150 кВт'!A512</f>
        <v>45220</v>
      </c>
      <c r="B512" s="16">
        <v>23</v>
      </c>
      <c r="C512" s="21">
        <v>1303.09</v>
      </c>
      <c r="D512" s="21">
        <v>0</v>
      </c>
      <c r="E512" s="21">
        <v>130.18</v>
      </c>
      <c r="F512" s="21">
        <v>1330.19</v>
      </c>
      <c r="G512" s="21">
        <v>837</v>
      </c>
      <c r="H512" s="17">
        <f t="shared" si="28"/>
        <v>2272.41</v>
      </c>
      <c r="I512" s="17">
        <f t="shared" si="29"/>
        <v>2577.65</v>
      </c>
      <c r="J512" s="17">
        <f t="shared" si="30"/>
        <v>2905.35</v>
      </c>
      <c r="K512" s="32">
        <f t="shared" si="31"/>
        <v>3340.0099999999998</v>
      </c>
    </row>
    <row r="513" spans="1:11" s="15" customFormat="1" ht="14.25" customHeight="1">
      <c r="A513" s="29">
        <f>'до 150 кВт'!A513</f>
        <v>45221</v>
      </c>
      <c r="B513" s="16">
        <v>0</v>
      </c>
      <c r="C513" s="21">
        <v>1206.01</v>
      </c>
      <c r="D513" s="21">
        <v>0</v>
      </c>
      <c r="E513" s="21">
        <v>46.74</v>
      </c>
      <c r="F513" s="21">
        <v>1233.11</v>
      </c>
      <c r="G513" s="21">
        <v>837</v>
      </c>
      <c r="H513" s="17">
        <f t="shared" si="28"/>
        <v>2175.3299999999995</v>
      </c>
      <c r="I513" s="17">
        <f t="shared" si="29"/>
        <v>2480.5699999999997</v>
      </c>
      <c r="J513" s="17">
        <f t="shared" si="30"/>
        <v>2808.2699999999995</v>
      </c>
      <c r="K513" s="32">
        <f t="shared" si="31"/>
        <v>3242.93</v>
      </c>
    </row>
    <row r="514" spans="1:11" s="15" customFormat="1" ht="14.25" customHeight="1">
      <c r="A514" s="29">
        <f>'до 150 кВт'!A514</f>
        <v>45221</v>
      </c>
      <c r="B514" s="16">
        <v>1</v>
      </c>
      <c r="C514" s="21">
        <v>1091.52</v>
      </c>
      <c r="D514" s="21">
        <v>0</v>
      </c>
      <c r="E514" s="21">
        <v>2.03</v>
      </c>
      <c r="F514" s="21">
        <v>1118.62</v>
      </c>
      <c r="G514" s="21">
        <v>837</v>
      </c>
      <c r="H514" s="17">
        <f t="shared" si="28"/>
        <v>2060.8399999999997</v>
      </c>
      <c r="I514" s="17">
        <f t="shared" si="29"/>
        <v>2366.08</v>
      </c>
      <c r="J514" s="17">
        <f t="shared" si="30"/>
        <v>2693.7799999999997</v>
      </c>
      <c r="K514" s="32">
        <f t="shared" si="31"/>
        <v>3128.44</v>
      </c>
    </row>
    <row r="515" spans="1:11" s="15" customFormat="1" ht="14.25" customHeight="1">
      <c r="A515" s="29">
        <f>'до 150 кВт'!A515</f>
        <v>45221</v>
      </c>
      <c r="B515" s="16">
        <v>2</v>
      </c>
      <c r="C515" s="21">
        <v>1088.39</v>
      </c>
      <c r="D515" s="21">
        <v>5.25</v>
      </c>
      <c r="E515" s="21">
        <v>0</v>
      </c>
      <c r="F515" s="21">
        <v>1115.49</v>
      </c>
      <c r="G515" s="21">
        <v>837</v>
      </c>
      <c r="H515" s="17">
        <f t="shared" si="28"/>
        <v>2057.71</v>
      </c>
      <c r="I515" s="17">
        <f t="shared" si="29"/>
        <v>2362.9500000000003</v>
      </c>
      <c r="J515" s="17">
        <f t="shared" si="30"/>
        <v>2690.65</v>
      </c>
      <c r="K515" s="32">
        <f t="shared" si="31"/>
        <v>3125.31</v>
      </c>
    </row>
    <row r="516" spans="1:11" s="15" customFormat="1" ht="14.25" customHeight="1">
      <c r="A516" s="29">
        <f>'до 150 кВт'!A516</f>
        <v>45221</v>
      </c>
      <c r="B516" s="16">
        <v>3</v>
      </c>
      <c r="C516" s="21">
        <v>1085.97</v>
      </c>
      <c r="D516" s="21">
        <v>0</v>
      </c>
      <c r="E516" s="21">
        <v>6.61</v>
      </c>
      <c r="F516" s="21">
        <v>1113.07</v>
      </c>
      <c r="G516" s="21">
        <v>837</v>
      </c>
      <c r="H516" s="17">
        <f t="shared" si="28"/>
        <v>2055.29</v>
      </c>
      <c r="I516" s="17">
        <f t="shared" si="29"/>
        <v>2360.53</v>
      </c>
      <c r="J516" s="17">
        <f t="shared" si="30"/>
        <v>2688.23</v>
      </c>
      <c r="K516" s="32">
        <f t="shared" si="31"/>
        <v>3122.89</v>
      </c>
    </row>
    <row r="517" spans="1:11" s="15" customFormat="1" ht="14.25" customHeight="1">
      <c r="A517" s="29">
        <f>'до 150 кВт'!A517</f>
        <v>45221</v>
      </c>
      <c r="B517" s="16">
        <v>4</v>
      </c>
      <c r="C517" s="21">
        <v>1080.2</v>
      </c>
      <c r="D517" s="21">
        <v>71.71</v>
      </c>
      <c r="E517" s="21">
        <v>0</v>
      </c>
      <c r="F517" s="21">
        <v>1107.3</v>
      </c>
      <c r="G517" s="21">
        <v>837</v>
      </c>
      <c r="H517" s="17">
        <f t="shared" si="28"/>
        <v>2049.52</v>
      </c>
      <c r="I517" s="17">
        <f t="shared" si="29"/>
        <v>2354.7599999999998</v>
      </c>
      <c r="J517" s="17">
        <f t="shared" si="30"/>
        <v>2682.46</v>
      </c>
      <c r="K517" s="32">
        <f t="shared" si="31"/>
        <v>3117.12</v>
      </c>
    </row>
    <row r="518" spans="1:11" s="15" customFormat="1" ht="14.25" customHeight="1">
      <c r="A518" s="29">
        <f>'до 150 кВт'!A518</f>
        <v>45221</v>
      </c>
      <c r="B518" s="16">
        <v>5</v>
      </c>
      <c r="C518" s="21">
        <v>1202.23</v>
      </c>
      <c r="D518" s="21">
        <v>35.06</v>
      </c>
      <c r="E518" s="21">
        <v>0</v>
      </c>
      <c r="F518" s="21">
        <v>1229.33</v>
      </c>
      <c r="G518" s="21">
        <v>837</v>
      </c>
      <c r="H518" s="17">
        <f t="shared" si="28"/>
        <v>2171.5499999999997</v>
      </c>
      <c r="I518" s="17">
        <f t="shared" si="29"/>
        <v>2476.79</v>
      </c>
      <c r="J518" s="17">
        <f t="shared" si="30"/>
        <v>2804.49</v>
      </c>
      <c r="K518" s="32">
        <f t="shared" si="31"/>
        <v>3239.15</v>
      </c>
    </row>
    <row r="519" spans="1:11" s="15" customFormat="1" ht="14.25" customHeight="1">
      <c r="A519" s="29">
        <f>'до 150 кВт'!A519</f>
        <v>45221</v>
      </c>
      <c r="B519" s="16">
        <v>6</v>
      </c>
      <c r="C519" s="21">
        <v>1250.62</v>
      </c>
      <c r="D519" s="21">
        <v>56.02</v>
      </c>
      <c r="E519" s="21">
        <v>0</v>
      </c>
      <c r="F519" s="21">
        <v>1277.72</v>
      </c>
      <c r="G519" s="21">
        <v>837</v>
      </c>
      <c r="H519" s="17">
        <f t="shared" si="28"/>
        <v>2219.94</v>
      </c>
      <c r="I519" s="17">
        <f t="shared" si="29"/>
        <v>2525.1800000000003</v>
      </c>
      <c r="J519" s="17">
        <f t="shared" si="30"/>
        <v>2852.88</v>
      </c>
      <c r="K519" s="32">
        <f t="shared" si="31"/>
        <v>3287.5400000000004</v>
      </c>
    </row>
    <row r="520" spans="1:11" s="15" customFormat="1" ht="14.25" customHeight="1">
      <c r="A520" s="29">
        <f>'до 150 кВт'!A520</f>
        <v>45221</v>
      </c>
      <c r="B520" s="16">
        <v>7</v>
      </c>
      <c r="C520" s="21">
        <v>1329.47</v>
      </c>
      <c r="D520" s="21">
        <v>155.85</v>
      </c>
      <c r="E520" s="21">
        <v>0</v>
      </c>
      <c r="F520" s="21">
        <v>1356.57</v>
      </c>
      <c r="G520" s="21">
        <v>837</v>
      </c>
      <c r="H520" s="17">
        <f t="shared" si="28"/>
        <v>2298.7899999999995</v>
      </c>
      <c r="I520" s="17">
        <f t="shared" si="29"/>
        <v>2604.0299999999997</v>
      </c>
      <c r="J520" s="17">
        <f t="shared" si="30"/>
        <v>2931.7299999999996</v>
      </c>
      <c r="K520" s="32">
        <f t="shared" si="31"/>
        <v>3366.39</v>
      </c>
    </row>
    <row r="521" spans="1:11" s="15" customFormat="1" ht="14.25" customHeight="1">
      <c r="A521" s="29">
        <f>'до 150 кВт'!A521</f>
        <v>45221</v>
      </c>
      <c r="B521" s="16">
        <v>8</v>
      </c>
      <c r="C521" s="21">
        <v>1531.74</v>
      </c>
      <c r="D521" s="21">
        <v>309.83</v>
      </c>
      <c r="E521" s="21">
        <v>0</v>
      </c>
      <c r="F521" s="21">
        <v>1558.84</v>
      </c>
      <c r="G521" s="21">
        <v>837</v>
      </c>
      <c r="H521" s="17">
        <f t="shared" si="28"/>
        <v>2501.06</v>
      </c>
      <c r="I521" s="17">
        <f t="shared" si="29"/>
        <v>2806.3</v>
      </c>
      <c r="J521" s="17">
        <f t="shared" si="30"/>
        <v>3134</v>
      </c>
      <c r="K521" s="32">
        <f t="shared" si="31"/>
        <v>3568.6600000000003</v>
      </c>
    </row>
    <row r="522" spans="1:11" s="15" customFormat="1" ht="14.25" customHeight="1">
      <c r="A522" s="29">
        <f>'до 150 кВт'!A522</f>
        <v>45221</v>
      </c>
      <c r="B522" s="16">
        <v>9</v>
      </c>
      <c r="C522" s="21">
        <v>1770.2</v>
      </c>
      <c r="D522" s="21">
        <v>0</v>
      </c>
      <c r="E522" s="21">
        <v>65.08</v>
      </c>
      <c r="F522" s="21">
        <v>1797.3</v>
      </c>
      <c r="G522" s="21">
        <v>837</v>
      </c>
      <c r="H522" s="17">
        <f aca="true" t="shared" si="32" ref="H522:H585">SUM($F522,$G522,$N$5,$N$7)</f>
        <v>2739.52</v>
      </c>
      <c r="I522" s="17">
        <f aca="true" t="shared" si="33" ref="I522:I585">SUM($F522,$G522,$O$5,$O$7)</f>
        <v>3044.76</v>
      </c>
      <c r="J522" s="17">
        <f aca="true" t="shared" si="34" ref="J522:J585">SUM($F522,$G522,$P$5,$P$7)</f>
        <v>3372.46</v>
      </c>
      <c r="K522" s="32">
        <f aca="true" t="shared" si="35" ref="K522:K585">SUM($F522,$G522,$Q$5,$Q$7)</f>
        <v>3807.1200000000003</v>
      </c>
    </row>
    <row r="523" spans="1:11" s="15" customFormat="1" ht="14.25" customHeight="1">
      <c r="A523" s="29">
        <f>'до 150 кВт'!A523</f>
        <v>45221</v>
      </c>
      <c r="B523" s="16">
        <v>10</v>
      </c>
      <c r="C523" s="21">
        <v>1814.57</v>
      </c>
      <c r="D523" s="21">
        <v>45.65</v>
      </c>
      <c r="E523" s="21">
        <v>0</v>
      </c>
      <c r="F523" s="21">
        <v>1841.67</v>
      </c>
      <c r="G523" s="21">
        <v>837</v>
      </c>
      <c r="H523" s="17">
        <f t="shared" si="32"/>
        <v>2783.89</v>
      </c>
      <c r="I523" s="17">
        <f t="shared" si="33"/>
        <v>3089.13</v>
      </c>
      <c r="J523" s="17">
        <f t="shared" si="34"/>
        <v>3416.83</v>
      </c>
      <c r="K523" s="32">
        <f t="shared" si="35"/>
        <v>3851.4900000000002</v>
      </c>
    </row>
    <row r="524" spans="1:11" s="15" customFormat="1" ht="14.25" customHeight="1">
      <c r="A524" s="29">
        <f>'до 150 кВт'!A524</f>
        <v>45221</v>
      </c>
      <c r="B524" s="16">
        <v>11</v>
      </c>
      <c r="C524" s="21">
        <v>1800.86</v>
      </c>
      <c r="D524" s="21">
        <v>0</v>
      </c>
      <c r="E524" s="21">
        <v>99.84</v>
      </c>
      <c r="F524" s="21">
        <v>1827.96</v>
      </c>
      <c r="G524" s="21">
        <v>837</v>
      </c>
      <c r="H524" s="17">
        <f t="shared" si="32"/>
        <v>2770.18</v>
      </c>
      <c r="I524" s="17">
        <f t="shared" si="33"/>
        <v>3075.42</v>
      </c>
      <c r="J524" s="17">
        <f t="shared" si="34"/>
        <v>3403.12</v>
      </c>
      <c r="K524" s="32">
        <f t="shared" si="35"/>
        <v>3837.78</v>
      </c>
    </row>
    <row r="525" spans="1:11" s="15" customFormat="1" ht="14.25" customHeight="1">
      <c r="A525" s="29">
        <f>'до 150 кВт'!A525</f>
        <v>45221</v>
      </c>
      <c r="B525" s="16">
        <v>12</v>
      </c>
      <c r="C525" s="21">
        <v>1785.28</v>
      </c>
      <c r="D525" s="21">
        <v>164.5</v>
      </c>
      <c r="E525" s="21">
        <v>0</v>
      </c>
      <c r="F525" s="21">
        <v>1812.38</v>
      </c>
      <c r="G525" s="21">
        <v>837</v>
      </c>
      <c r="H525" s="17">
        <f t="shared" si="32"/>
        <v>2754.6</v>
      </c>
      <c r="I525" s="17">
        <f t="shared" si="33"/>
        <v>3059.84</v>
      </c>
      <c r="J525" s="17">
        <f t="shared" si="34"/>
        <v>3387.54</v>
      </c>
      <c r="K525" s="32">
        <f t="shared" si="35"/>
        <v>3822.2000000000003</v>
      </c>
    </row>
    <row r="526" spans="1:11" s="15" customFormat="1" ht="14.25" customHeight="1">
      <c r="A526" s="29">
        <f>'до 150 кВт'!A526</f>
        <v>45221</v>
      </c>
      <c r="B526" s="16">
        <v>13</v>
      </c>
      <c r="C526" s="21">
        <v>1792.77</v>
      </c>
      <c r="D526" s="21">
        <v>79.35</v>
      </c>
      <c r="E526" s="21">
        <v>0</v>
      </c>
      <c r="F526" s="21">
        <v>1819.87</v>
      </c>
      <c r="G526" s="21">
        <v>837</v>
      </c>
      <c r="H526" s="17">
        <f t="shared" si="32"/>
        <v>2762.0899999999997</v>
      </c>
      <c r="I526" s="17">
        <f t="shared" si="33"/>
        <v>3067.33</v>
      </c>
      <c r="J526" s="17">
        <f t="shared" si="34"/>
        <v>3395.0299999999997</v>
      </c>
      <c r="K526" s="32">
        <f t="shared" si="35"/>
        <v>3829.69</v>
      </c>
    </row>
    <row r="527" spans="1:11" s="15" customFormat="1" ht="14.25" customHeight="1">
      <c r="A527" s="29">
        <f>'до 150 кВт'!A527</f>
        <v>45221</v>
      </c>
      <c r="B527" s="16">
        <v>14</v>
      </c>
      <c r="C527" s="21">
        <v>1807.66</v>
      </c>
      <c r="D527" s="21">
        <v>135.2</v>
      </c>
      <c r="E527" s="21">
        <v>0</v>
      </c>
      <c r="F527" s="21">
        <v>1834.76</v>
      </c>
      <c r="G527" s="21">
        <v>837</v>
      </c>
      <c r="H527" s="17">
        <f t="shared" si="32"/>
        <v>2776.98</v>
      </c>
      <c r="I527" s="17">
        <f t="shared" si="33"/>
        <v>3082.2200000000003</v>
      </c>
      <c r="J527" s="17">
        <f t="shared" si="34"/>
        <v>3409.92</v>
      </c>
      <c r="K527" s="32">
        <f t="shared" si="35"/>
        <v>3844.5800000000004</v>
      </c>
    </row>
    <row r="528" spans="1:11" s="15" customFormat="1" ht="14.25" customHeight="1">
      <c r="A528" s="29">
        <f>'до 150 кВт'!A528</f>
        <v>45221</v>
      </c>
      <c r="B528" s="16">
        <v>15</v>
      </c>
      <c r="C528" s="21">
        <v>1838.86</v>
      </c>
      <c r="D528" s="21">
        <v>190.19</v>
      </c>
      <c r="E528" s="21">
        <v>0</v>
      </c>
      <c r="F528" s="21">
        <v>1865.96</v>
      </c>
      <c r="G528" s="21">
        <v>837</v>
      </c>
      <c r="H528" s="17">
        <f t="shared" si="32"/>
        <v>2808.18</v>
      </c>
      <c r="I528" s="17">
        <f t="shared" si="33"/>
        <v>3113.42</v>
      </c>
      <c r="J528" s="17">
        <f t="shared" si="34"/>
        <v>3441.12</v>
      </c>
      <c r="K528" s="32">
        <f t="shared" si="35"/>
        <v>3875.78</v>
      </c>
    </row>
    <row r="529" spans="1:11" s="15" customFormat="1" ht="14.25" customHeight="1">
      <c r="A529" s="29">
        <f>'до 150 кВт'!A529</f>
        <v>45221</v>
      </c>
      <c r="B529" s="16">
        <v>16</v>
      </c>
      <c r="C529" s="21">
        <v>1886.4</v>
      </c>
      <c r="D529" s="21">
        <v>250.51</v>
      </c>
      <c r="E529" s="21">
        <v>0</v>
      </c>
      <c r="F529" s="21">
        <v>1913.5</v>
      </c>
      <c r="G529" s="21">
        <v>837</v>
      </c>
      <c r="H529" s="17">
        <f t="shared" si="32"/>
        <v>2855.72</v>
      </c>
      <c r="I529" s="17">
        <f t="shared" si="33"/>
        <v>3160.96</v>
      </c>
      <c r="J529" s="17">
        <f t="shared" si="34"/>
        <v>3488.66</v>
      </c>
      <c r="K529" s="32">
        <f t="shared" si="35"/>
        <v>3923.32</v>
      </c>
    </row>
    <row r="530" spans="1:11" s="15" customFormat="1" ht="14.25" customHeight="1">
      <c r="A530" s="29">
        <f>'до 150 кВт'!A530</f>
        <v>45221</v>
      </c>
      <c r="B530" s="16">
        <v>17</v>
      </c>
      <c r="C530" s="21">
        <v>2111.85</v>
      </c>
      <c r="D530" s="21">
        <v>248.45</v>
      </c>
      <c r="E530" s="21">
        <v>0</v>
      </c>
      <c r="F530" s="21">
        <v>2138.95</v>
      </c>
      <c r="G530" s="21">
        <v>837</v>
      </c>
      <c r="H530" s="17">
        <f t="shared" si="32"/>
        <v>3081.1699999999996</v>
      </c>
      <c r="I530" s="17">
        <f t="shared" si="33"/>
        <v>3386.41</v>
      </c>
      <c r="J530" s="17">
        <f t="shared" si="34"/>
        <v>3714.1099999999997</v>
      </c>
      <c r="K530" s="32">
        <f t="shared" si="35"/>
        <v>4148.7699999999995</v>
      </c>
    </row>
    <row r="531" spans="1:11" s="15" customFormat="1" ht="14.25" customHeight="1">
      <c r="A531" s="29">
        <f>'до 150 кВт'!A531</f>
        <v>45221</v>
      </c>
      <c r="B531" s="16">
        <v>18</v>
      </c>
      <c r="C531" s="21">
        <v>2182.46</v>
      </c>
      <c r="D531" s="21">
        <v>25.27</v>
      </c>
      <c r="E531" s="21">
        <v>0</v>
      </c>
      <c r="F531" s="21">
        <v>2209.56</v>
      </c>
      <c r="G531" s="21">
        <v>837</v>
      </c>
      <c r="H531" s="17">
        <f t="shared" si="32"/>
        <v>3151.7799999999997</v>
      </c>
      <c r="I531" s="17">
        <f t="shared" si="33"/>
        <v>3457.02</v>
      </c>
      <c r="J531" s="17">
        <f t="shared" si="34"/>
        <v>3784.72</v>
      </c>
      <c r="K531" s="32">
        <f t="shared" si="35"/>
        <v>4219.379999999999</v>
      </c>
    </row>
    <row r="532" spans="1:11" s="15" customFormat="1" ht="14.25" customHeight="1">
      <c r="A532" s="29">
        <f>'до 150 кВт'!A532</f>
        <v>45221</v>
      </c>
      <c r="B532" s="16">
        <v>19</v>
      </c>
      <c r="C532" s="21">
        <v>2224.78</v>
      </c>
      <c r="D532" s="21">
        <v>0</v>
      </c>
      <c r="E532" s="21">
        <v>61.98</v>
      </c>
      <c r="F532" s="21">
        <v>2251.88</v>
      </c>
      <c r="G532" s="21">
        <v>837</v>
      </c>
      <c r="H532" s="17">
        <f t="shared" si="32"/>
        <v>3194.1</v>
      </c>
      <c r="I532" s="17">
        <f t="shared" si="33"/>
        <v>3499.34</v>
      </c>
      <c r="J532" s="17">
        <f t="shared" si="34"/>
        <v>3827.04</v>
      </c>
      <c r="K532" s="32">
        <f t="shared" si="35"/>
        <v>4261.7</v>
      </c>
    </row>
    <row r="533" spans="1:11" s="15" customFormat="1" ht="14.25" customHeight="1">
      <c r="A533" s="29">
        <f>'до 150 кВт'!A533</f>
        <v>45221</v>
      </c>
      <c r="B533" s="16">
        <v>20</v>
      </c>
      <c r="C533" s="21">
        <v>2113.12</v>
      </c>
      <c r="D533" s="21">
        <v>0</v>
      </c>
      <c r="E533" s="21">
        <v>83.93</v>
      </c>
      <c r="F533" s="21">
        <v>2140.22</v>
      </c>
      <c r="G533" s="21">
        <v>837</v>
      </c>
      <c r="H533" s="17">
        <f t="shared" si="32"/>
        <v>3082.4399999999996</v>
      </c>
      <c r="I533" s="17">
        <f t="shared" si="33"/>
        <v>3387.68</v>
      </c>
      <c r="J533" s="17">
        <f t="shared" si="34"/>
        <v>3715.3799999999997</v>
      </c>
      <c r="K533" s="32">
        <f t="shared" si="35"/>
        <v>4150.039999999999</v>
      </c>
    </row>
    <row r="534" spans="1:11" s="15" customFormat="1" ht="14.25" customHeight="1">
      <c r="A534" s="29">
        <f>'до 150 кВт'!A534</f>
        <v>45221</v>
      </c>
      <c r="B534" s="16">
        <v>21</v>
      </c>
      <c r="C534" s="21">
        <v>2050.83</v>
      </c>
      <c r="D534" s="21">
        <v>0</v>
      </c>
      <c r="E534" s="21">
        <v>623.46</v>
      </c>
      <c r="F534" s="21">
        <v>2077.93</v>
      </c>
      <c r="G534" s="21">
        <v>837</v>
      </c>
      <c r="H534" s="17">
        <f t="shared" si="32"/>
        <v>3020.1499999999996</v>
      </c>
      <c r="I534" s="17">
        <f t="shared" si="33"/>
        <v>3325.39</v>
      </c>
      <c r="J534" s="17">
        <f t="shared" si="34"/>
        <v>3653.0899999999997</v>
      </c>
      <c r="K534" s="32">
        <f t="shared" si="35"/>
        <v>4087.7499999999995</v>
      </c>
    </row>
    <row r="535" spans="1:11" s="15" customFormat="1" ht="14.25" customHeight="1">
      <c r="A535" s="29">
        <f>'до 150 кВт'!A535</f>
        <v>45221</v>
      </c>
      <c r="B535" s="16">
        <v>22</v>
      </c>
      <c r="C535" s="21">
        <v>1490.25</v>
      </c>
      <c r="D535" s="21">
        <v>0</v>
      </c>
      <c r="E535" s="21">
        <v>183.82</v>
      </c>
      <c r="F535" s="21">
        <v>1517.35</v>
      </c>
      <c r="G535" s="21">
        <v>837</v>
      </c>
      <c r="H535" s="17">
        <f t="shared" si="32"/>
        <v>2459.5699999999997</v>
      </c>
      <c r="I535" s="17">
        <f t="shared" si="33"/>
        <v>2764.81</v>
      </c>
      <c r="J535" s="17">
        <f t="shared" si="34"/>
        <v>3092.5099999999998</v>
      </c>
      <c r="K535" s="32">
        <f t="shared" si="35"/>
        <v>3527.1699999999996</v>
      </c>
    </row>
    <row r="536" spans="1:11" s="15" customFormat="1" ht="14.25" customHeight="1">
      <c r="A536" s="29">
        <f>'до 150 кВт'!A536</f>
        <v>45221</v>
      </c>
      <c r="B536" s="16">
        <v>23</v>
      </c>
      <c r="C536" s="21">
        <v>1327.23</v>
      </c>
      <c r="D536" s="21">
        <v>0</v>
      </c>
      <c r="E536" s="21">
        <v>204.89</v>
      </c>
      <c r="F536" s="21">
        <v>1354.33</v>
      </c>
      <c r="G536" s="21">
        <v>837</v>
      </c>
      <c r="H536" s="17">
        <f t="shared" si="32"/>
        <v>2296.5499999999997</v>
      </c>
      <c r="I536" s="17">
        <f t="shared" si="33"/>
        <v>2601.79</v>
      </c>
      <c r="J536" s="17">
        <f t="shared" si="34"/>
        <v>2929.49</v>
      </c>
      <c r="K536" s="32">
        <f t="shared" si="35"/>
        <v>3364.15</v>
      </c>
    </row>
    <row r="537" spans="1:11" s="15" customFormat="1" ht="14.25" customHeight="1">
      <c r="A537" s="29">
        <f>'до 150 кВт'!A537</f>
        <v>45222</v>
      </c>
      <c r="B537" s="16">
        <v>0</v>
      </c>
      <c r="C537" s="21">
        <v>1181.14</v>
      </c>
      <c r="D537" s="21">
        <v>0</v>
      </c>
      <c r="E537" s="21">
        <v>95.51</v>
      </c>
      <c r="F537" s="21">
        <v>1208.24</v>
      </c>
      <c r="G537" s="21">
        <v>837</v>
      </c>
      <c r="H537" s="17">
        <f t="shared" si="32"/>
        <v>2150.46</v>
      </c>
      <c r="I537" s="17">
        <f t="shared" si="33"/>
        <v>2455.7000000000003</v>
      </c>
      <c r="J537" s="17">
        <f t="shared" si="34"/>
        <v>2783.4</v>
      </c>
      <c r="K537" s="32">
        <f t="shared" si="35"/>
        <v>3218.06</v>
      </c>
    </row>
    <row r="538" spans="1:11" s="15" customFormat="1" ht="14.25" customHeight="1">
      <c r="A538" s="29">
        <f>'до 150 кВт'!A538</f>
        <v>45222</v>
      </c>
      <c r="B538" s="16">
        <v>1</v>
      </c>
      <c r="C538" s="21">
        <v>1041.2</v>
      </c>
      <c r="D538" s="21">
        <v>0</v>
      </c>
      <c r="E538" s="21">
        <v>0.55</v>
      </c>
      <c r="F538" s="21">
        <v>1068.3</v>
      </c>
      <c r="G538" s="21">
        <v>837</v>
      </c>
      <c r="H538" s="17">
        <f t="shared" si="32"/>
        <v>2010.52</v>
      </c>
      <c r="I538" s="17">
        <f t="shared" si="33"/>
        <v>2315.7599999999998</v>
      </c>
      <c r="J538" s="17">
        <f t="shared" si="34"/>
        <v>2643.46</v>
      </c>
      <c r="K538" s="32">
        <f t="shared" si="35"/>
        <v>3078.12</v>
      </c>
    </row>
    <row r="539" spans="1:11" s="15" customFormat="1" ht="14.25" customHeight="1">
      <c r="A539" s="29">
        <f>'до 150 кВт'!A539</f>
        <v>45222</v>
      </c>
      <c r="B539" s="16">
        <v>2</v>
      </c>
      <c r="C539" s="21">
        <v>992.56</v>
      </c>
      <c r="D539" s="21">
        <v>67.23</v>
      </c>
      <c r="E539" s="21">
        <v>0</v>
      </c>
      <c r="F539" s="21">
        <v>1019.66</v>
      </c>
      <c r="G539" s="21">
        <v>837</v>
      </c>
      <c r="H539" s="17">
        <f t="shared" si="32"/>
        <v>1961.8799999999999</v>
      </c>
      <c r="I539" s="17">
        <f t="shared" si="33"/>
        <v>2267.12</v>
      </c>
      <c r="J539" s="17">
        <f t="shared" si="34"/>
        <v>2594.8199999999997</v>
      </c>
      <c r="K539" s="32">
        <f t="shared" si="35"/>
        <v>3029.48</v>
      </c>
    </row>
    <row r="540" spans="1:11" s="15" customFormat="1" ht="14.25" customHeight="1">
      <c r="A540" s="29">
        <f>'до 150 кВт'!A540</f>
        <v>45222</v>
      </c>
      <c r="B540" s="16">
        <v>3</v>
      </c>
      <c r="C540" s="21">
        <v>1020.73</v>
      </c>
      <c r="D540" s="21">
        <v>71.73</v>
      </c>
      <c r="E540" s="21">
        <v>0</v>
      </c>
      <c r="F540" s="21">
        <v>1047.83</v>
      </c>
      <c r="G540" s="21">
        <v>837</v>
      </c>
      <c r="H540" s="17">
        <f t="shared" si="32"/>
        <v>1990.05</v>
      </c>
      <c r="I540" s="17">
        <f t="shared" si="33"/>
        <v>2295.29</v>
      </c>
      <c r="J540" s="17">
        <f t="shared" si="34"/>
        <v>2622.99</v>
      </c>
      <c r="K540" s="32">
        <f t="shared" si="35"/>
        <v>3057.65</v>
      </c>
    </row>
    <row r="541" spans="1:11" s="15" customFormat="1" ht="14.25" customHeight="1">
      <c r="A541" s="29">
        <f>'до 150 кВт'!A541</f>
        <v>45222</v>
      </c>
      <c r="B541" s="16">
        <v>4</v>
      </c>
      <c r="C541" s="21">
        <v>1054.78</v>
      </c>
      <c r="D541" s="21">
        <v>0</v>
      </c>
      <c r="E541" s="21">
        <v>21.62</v>
      </c>
      <c r="F541" s="21">
        <v>1081.88</v>
      </c>
      <c r="G541" s="21">
        <v>837</v>
      </c>
      <c r="H541" s="17">
        <f t="shared" si="32"/>
        <v>2024.1000000000001</v>
      </c>
      <c r="I541" s="17">
        <f t="shared" si="33"/>
        <v>2329.34</v>
      </c>
      <c r="J541" s="17">
        <f t="shared" si="34"/>
        <v>2657.04</v>
      </c>
      <c r="K541" s="32">
        <f t="shared" si="35"/>
        <v>3091.7000000000003</v>
      </c>
    </row>
    <row r="542" spans="1:11" s="15" customFormat="1" ht="14.25" customHeight="1">
      <c r="A542" s="29">
        <f>'до 150 кВт'!A542</f>
        <v>45222</v>
      </c>
      <c r="B542" s="16">
        <v>5</v>
      </c>
      <c r="C542" s="21">
        <v>1241.86</v>
      </c>
      <c r="D542" s="21">
        <v>89.14</v>
      </c>
      <c r="E542" s="21">
        <v>0</v>
      </c>
      <c r="F542" s="21">
        <v>1268.96</v>
      </c>
      <c r="G542" s="21">
        <v>837</v>
      </c>
      <c r="H542" s="17">
        <f t="shared" si="32"/>
        <v>2211.18</v>
      </c>
      <c r="I542" s="17">
        <f t="shared" si="33"/>
        <v>2516.42</v>
      </c>
      <c r="J542" s="17">
        <f t="shared" si="34"/>
        <v>2844.12</v>
      </c>
      <c r="K542" s="32">
        <f t="shared" si="35"/>
        <v>3278.78</v>
      </c>
    </row>
    <row r="543" spans="1:11" s="15" customFormat="1" ht="14.25" customHeight="1">
      <c r="A543" s="29">
        <f>'до 150 кВт'!A543</f>
        <v>45222</v>
      </c>
      <c r="B543" s="16">
        <v>6</v>
      </c>
      <c r="C543" s="21">
        <v>1432.23</v>
      </c>
      <c r="D543" s="21">
        <v>213.85</v>
      </c>
      <c r="E543" s="21">
        <v>0</v>
      </c>
      <c r="F543" s="21">
        <v>1459.33</v>
      </c>
      <c r="G543" s="21">
        <v>837</v>
      </c>
      <c r="H543" s="17">
        <f t="shared" si="32"/>
        <v>2401.5499999999997</v>
      </c>
      <c r="I543" s="17">
        <f t="shared" si="33"/>
        <v>2706.79</v>
      </c>
      <c r="J543" s="17">
        <f t="shared" si="34"/>
        <v>3034.49</v>
      </c>
      <c r="K543" s="32">
        <f t="shared" si="35"/>
        <v>3469.15</v>
      </c>
    </row>
    <row r="544" spans="1:11" s="15" customFormat="1" ht="14.25" customHeight="1">
      <c r="A544" s="29">
        <f>'до 150 кВт'!A544</f>
        <v>45222</v>
      </c>
      <c r="B544" s="16">
        <v>7</v>
      </c>
      <c r="C544" s="21">
        <v>1850.51</v>
      </c>
      <c r="D544" s="21">
        <v>156.63</v>
      </c>
      <c r="E544" s="21">
        <v>0</v>
      </c>
      <c r="F544" s="21">
        <v>1877.61</v>
      </c>
      <c r="G544" s="21">
        <v>837</v>
      </c>
      <c r="H544" s="17">
        <f t="shared" si="32"/>
        <v>2819.8299999999995</v>
      </c>
      <c r="I544" s="17">
        <f t="shared" si="33"/>
        <v>3125.0699999999997</v>
      </c>
      <c r="J544" s="17">
        <f t="shared" si="34"/>
        <v>3452.7699999999995</v>
      </c>
      <c r="K544" s="32">
        <f t="shared" si="35"/>
        <v>3887.43</v>
      </c>
    </row>
    <row r="545" spans="1:11" s="15" customFormat="1" ht="14.25" customHeight="1">
      <c r="A545" s="29">
        <f>'до 150 кВт'!A545</f>
        <v>45222</v>
      </c>
      <c r="B545" s="16">
        <v>8</v>
      </c>
      <c r="C545" s="21">
        <v>2174.76</v>
      </c>
      <c r="D545" s="21">
        <v>0</v>
      </c>
      <c r="E545" s="21">
        <v>15.62</v>
      </c>
      <c r="F545" s="21">
        <v>2201.86</v>
      </c>
      <c r="G545" s="21">
        <v>837</v>
      </c>
      <c r="H545" s="17">
        <f t="shared" si="32"/>
        <v>3144.08</v>
      </c>
      <c r="I545" s="17">
        <f t="shared" si="33"/>
        <v>3449.32</v>
      </c>
      <c r="J545" s="17">
        <f t="shared" si="34"/>
        <v>3777.02</v>
      </c>
      <c r="K545" s="32">
        <f t="shared" si="35"/>
        <v>4211.679999999999</v>
      </c>
    </row>
    <row r="546" spans="1:11" s="15" customFormat="1" ht="14.25" customHeight="1">
      <c r="A546" s="29">
        <f>'до 150 кВт'!A546</f>
        <v>45222</v>
      </c>
      <c r="B546" s="16">
        <v>9</v>
      </c>
      <c r="C546" s="21">
        <v>2225.88</v>
      </c>
      <c r="D546" s="21">
        <v>21.56</v>
      </c>
      <c r="E546" s="21">
        <v>0</v>
      </c>
      <c r="F546" s="21">
        <v>2252.98</v>
      </c>
      <c r="G546" s="21">
        <v>837</v>
      </c>
      <c r="H546" s="17">
        <f t="shared" si="32"/>
        <v>3195.2</v>
      </c>
      <c r="I546" s="17">
        <f t="shared" si="33"/>
        <v>3500.44</v>
      </c>
      <c r="J546" s="17">
        <f t="shared" si="34"/>
        <v>3828.14</v>
      </c>
      <c r="K546" s="32">
        <f t="shared" si="35"/>
        <v>4262.799999999999</v>
      </c>
    </row>
    <row r="547" spans="1:11" s="15" customFormat="1" ht="14.25" customHeight="1">
      <c r="A547" s="29">
        <f>'до 150 кВт'!A547</f>
        <v>45222</v>
      </c>
      <c r="B547" s="16">
        <v>10</v>
      </c>
      <c r="C547" s="21">
        <v>2249.2</v>
      </c>
      <c r="D547" s="21">
        <v>0</v>
      </c>
      <c r="E547" s="21">
        <v>41.76</v>
      </c>
      <c r="F547" s="21">
        <v>2276.3</v>
      </c>
      <c r="G547" s="21">
        <v>837</v>
      </c>
      <c r="H547" s="17">
        <f t="shared" si="32"/>
        <v>3218.52</v>
      </c>
      <c r="I547" s="17">
        <f t="shared" si="33"/>
        <v>3523.76</v>
      </c>
      <c r="J547" s="17">
        <f t="shared" si="34"/>
        <v>3851.46</v>
      </c>
      <c r="K547" s="32">
        <f t="shared" si="35"/>
        <v>4286.12</v>
      </c>
    </row>
    <row r="548" spans="1:11" s="15" customFormat="1" ht="14.25" customHeight="1">
      <c r="A548" s="29">
        <f>'до 150 кВт'!A548</f>
        <v>45222</v>
      </c>
      <c r="B548" s="16">
        <v>11</v>
      </c>
      <c r="C548" s="21">
        <v>2165.9</v>
      </c>
      <c r="D548" s="21">
        <v>41.38</v>
      </c>
      <c r="E548" s="21">
        <v>0</v>
      </c>
      <c r="F548" s="21">
        <v>2193</v>
      </c>
      <c r="G548" s="21">
        <v>837</v>
      </c>
      <c r="H548" s="17">
        <f t="shared" si="32"/>
        <v>3135.22</v>
      </c>
      <c r="I548" s="17">
        <f t="shared" si="33"/>
        <v>3440.46</v>
      </c>
      <c r="J548" s="17">
        <f t="shared" si="34"/>
        <v>3768.16</v>
      </c>
      <c r="K548" s="32">
        <f t="shared" si="35"/>
        <v>4202.82</v>
      </c>
    </row>
    <row r="549" spans="1:11" s="15" customFormat="1" ht="14.25" customHeight="1">
      <c r="A549" s="29">
        <f>'до 150 кВт'!A549</f>
        <v>45222</v>
      </c>
      <c r="B549" s="16">
        <v>12</v>
      </c>
      <c r="C549" s="21">
        <v>2059.29</v>
      </c>
      <c r="D549" s="21">
        <v>131.35</v>
      </c>
      <c r="E549" s="21">
        <v>0</v>
      </c>
      <c r="F549" s="21">
        <v>2086.39</v>
      </c>
      <c r="G549" s="21">
        <v>837</v>
      </c>
      <c r="H549" s="17">
        <f t="shared" si="32"/>
        <v>3028.6099999999997</v>
      </c>
      <c r="I549" s="17">
        <f t="shared" si="33"/>
        <v>3333.85</v>
      </c>
      <c r="J549" s="17">
        <f t="shared" si="34"/>
        <v>3661.5499999999997</v>
      </c>
      <c r="K549" s="32">
        <f t="shared" si="35"/>
        <v>4096.209999999999</v>
      </c>
    </row>
    <row r="550" spans="1:11" s="15" customFormat="1" ht="14.25" customHeight="1">
      <c r="A550" s="29">
        <f>'до 150 кВт'!A550</f>
        <v>45222</v>
      </c>
      <c r="B550" s="16">
        <v>13</v>
      </c>
      <c r="C550" s="21">
        <v>2135.76</v>
      </c>
      <c r="D550" s="21">
        <v>125.75</v>
      </c>
      <c r="E550" s="21">
        <v>0</v>
      </c>
      <c r="F550" s="21">
        <v>2162.86</v>
      </c>
      <c r="G550" s="21">
        <v>837</v>
      </c>
      <c r="H550" s="17">
        <f t="shared" si="32"/>
        <v>3105.08</v>
      </c>
      <c r="I550" s="17">
        <f t="shared" si="33"/>
        <v>3410.32</v>
      </c>
      <c r="J550" s="17">
        <f t="shared" si="34"/>
        <v>3738.02</v>
      </c>
      <c r="K550" s="32">
        <f t="shared" si="35"/>
        <v>4172.679999999999</v>
      </c>
    </row>
    <row r="551" spans="1:11" s="15" customFormat="1" ht="14.25" customHeight="1">
      <c r="A551" s="29">
        <f>'до 150 кВт'!A551</f>
        <v>45222</v>
      </c>
      <c r="B551" s="16">
        <v>14</v>
      </c>
      <c r="C551" s="21">
        <v>2151.93</v>
      </c>
      <c r="D551" s="21">
        <v>99.83</v>
      </c>
      <c r="E551" s="21">
        <v>0</v>
      </c>
      <c r="F551" s="21">
        <v>2179.03</v>
      </c>
      <c r="G551" s="21">
        <v>837</v>
      </c>
      <c r="H551" s="17">
        <f t="shared" si="32"/>
        <v>3121.25</v>
      </c>
      <c r="I551" s="17">
        <f t="shared" si="33"/>
        <v>3426.4900000000002</v>
      </c>
      <c r="J551" s="17">
        <f t="shared" si="34"/>
        <v>3754.19</v>
      </c>
      <c r="K551" s="32">
        <f t="shared" si="35"/>
        <v>4188.849999999999</v>
      </c>
    </row>
    <row r="552" spans="1:11" s="15" customFormat="1" ht="14.25" customHeight="1">
      <c r="A552" s="29">
        <f>'до 150 кВт'!A552</f>
        <v>45222</v>
      </c>
      <c r="B552" s="16">
        <v>15</v>
      </c>
      <c r="C552" s="21">
        <v>2190.82</v>
      </c>
      <c r="D552" s="21">
        <v>97.32</v>
      </c>
      <c r="E552" s="21">
        <v>0</v>
      </c>
      <c r="F552" s="21">
        <v>2217.92</v>
      </c>
      <c r="G552" s="21">
        <v>837</v>
      </c>
      <c r="H552" s="17">
        <f t="shared" si="32"/>
        <v>3160.14</v>
      </c>
      <c r="I552" s="17">
        <f t="shared" si="33"/>
        <v>3465.38</v>
      </c>
      <c r="J552" s="17">
        <f t="shared" si="34"/>
        <v>3793.08</v>
      </c>
      <c r="K552" s="32">
        <f t="shared" si="35"/>
        <v>4227.74</v>
      </c>
    </row>
    <row r="553" spans="1:11" s="15" customFormat="1" ht="14.25" customHeight="1">
      <c r="A553" s="29">
        <f>'до 150 кВт'!A553</f>
        <v>45222</v>
      </c>
      <c r="B553" s="16">
        <v>16</v>
      </c>
      <c r="C553" s="21">
        <v>2168.91</v>
      </c>
      <c r="D553" s="21">
        <v>112.98</v>
      </c>
      <c r="E553" s="21">
        <v>0</v>
      </c>
      <c r="F553" s="21">
        <v>2196.01</v>
      </c>
      <c r="G553" s="21">
        <v>837</v>
      </c>
      <c r="H553" s="17">
        <f t="shared" si="32"/>
        <v>3138.23</v>
      </c>
      <c r="I553" s="17">
        <f t="shared" si="33"/>
        <v>3443.4700000000003</v>
      </c>
      <c r="J553" s="17">
        <f t="shared" si="34"/>
        <v>3771.17</v>
      </c>
      <c r="K553" s="32">
        <f t="shared" si="35"/>
        <v>4205.83</v>
      </c>
    </row>
    <row r="554" spans="1:11" s="15" customFormat="1" ht="14.25" customHeight="1">
      <c r="A554" s="29">
        <f>'до 150 кВт'!A554</f>
        <v>45222</v>
      </c>
      <c r="B554" s="16">
        <v>17</v>
      </c>
      <c r="C554" s="21">
        <v>2236.93</v>
      </c>
      <c r="D554" s="21">
        <v>52.97</v>
      </c>
      <c r="E554" s="21">
        <v>0</v>
      </c>
      <c r="F554" s="21">
        <v>2264.03</v>
      </c>
      <c r="G554" s="21">
        <v>837</v>
      </c>
      <c r="H554" s="17">
        <f t="shared" si="32"/>
        <v>3206.25</v>
      </c>
      <c r="I554" s="17">
        <f t="shared" si="33"/>
        <v>3511.4900000000002</v>
      </c>
      <c r="J554" s="17">
        <f t="shared" si="34"/>
        <v>3839.19</v>
      </c>
      <c r="K554" s="32">
        <f t="shared" si="35"/>
        <v>4273.849999999999</v>
      </c>
    </row>
    <row r="555" spans="1:11" s="15" customFormat="1" ht="14.25" customHeight="1">
      <c r="A555" s="29">
        <f>'до 150 кВт'!A555</f>
        <v>45222</v>
      </c>
      <c r="B555" s="16">
        <v>18</v>
      </c>
      <c r="C555" s="21">
        <v>2237.71</v>
      </c>
      <c r="D555" s="21">
        <v>14.3</v>
      </c>
      <c r="E555" s="21">
        <v>0</v>
      </c>
      <c r="F555" s="21">
        <v>2264.81</v>
      </c>
      <c r="G555" s="21">
        <v>837</v>
      </c>
      <c r="H555" s="17">
        <f t="shared" si="32"/>
        <v>3207.0299999999997</v>
      </c>
      <c r="I555" s="17">
        <f t="shared" si="33"/>
        <v>3512.27</v>
      </c>
      <c r="J555" s="17">
        <f t="shared" si="34"/>
        <v>3839.97</v>
      </c>
      <c r="K555" s="32">
        <f t="shared" si="35"/>
        <v>4274.629999999999</v>
      </c>
    </row>
    <row r="556" spans="1:11" s="15" customFormat="1" ht="14.25" customHeight="1">
      <c r="A556" s="29">
        <f>'до 150 кВт'!A556</f>
        <v>45222</v>
      </c>
      <c r="B556" s="16">
        <v>19</v>
      </c>
      <c r="C556" s="21">
        <v>2253.26</v>
      </c>
      <c r="D556" s="21">
        <v>16.1</v>
      </c>
      <c r="E556" s="21">
        <v>0</v>
      </c>
      <c r="F556" s="21">
        <v>2280.36</v>
      </c>
      <c r="G556" s="21">
        <v>837</v>
      </c>
      <c r="H556" s="17">
        <f t="shared" si="32"/>
        <v>3222.58</v>
      </c>
      <c r="I556" s="17">
        <f t="shared" si="33"/>
        <v>3527.82</v>
      </c>
      <c r="J556" s="17">
        <f t="shared" si="34"/>
        <v>3855.52</v>
      </c>
      <c r="K556" s="32">
        <f t="shared" si="35"/>
        <v>4290.179999999999</v>
      </c>
    </row>
    <row r="557" spans="1:11" s="15" customFormat="1" ht="14.25" customHeight="1">
      <c r="A557" s="29">
        <f>'до 150 кВт'!A557</f>
        <v>45222</v>
      </c>
      <c r="B557" s="16">
        <v>20</v>
      </c>
      <c r="C557" s="21">
        <v>2248.57</v>
      </c>
      <c r="D557" s="21">
        <v>0</v>
      </c>
      <c r="E557" s="21">
        <v>23.49</v>
      </c>
      <c r="F557" s="21">
        <v>2275.67</v>
      </c>
      <c r="G557" s="21">
        <v>837</v>
      </c>
      <c r="H557" s="17">
        <f t="shared" si="32"/>
        <v>3217.89</v>
      </c>
      <c r="I557" s="17">
        <f t="shared" si="33"/>
        <v>3523.13</v>
      </c>
      <c r="J557" s="17">
        <f t="shared" si="34"/>
        <v>3850.83</v>
      </c>
      <c r="K557" s="32">
        <f t="shared" si="35"/>
        <v>4285.49</v>
      </c>
    </row>
    <row r="558" spans="1:11" s="15" customFormat="1" ht="14.25" customHeight="1">
      <c r="A558" s="29">
        <f>'до 150 кВт'!A558</f>
        <v>45222</v>
      </c>
      <c r="B558" s="16">
        <v>21</v>
      </c>
      <c r="C558" s="21">
        <v>2265.26</v>
      </c>
      <c r="D558" s="21">
        <v>0</v>
      </c>
      <c r="E558" s="21">
        <v>118.52</v>
      </c>
      <c r="F558" s="21">
        <v>2292.36</v>
      </c>
      <c r="G558" s="21">
        <v>837</v>
      </c>
      <c r="H558" s="17">
        <f t="shared" si="32"/>
        <v>3234.58</v>
      </c>
      <c r="I558" s="17">
        <f t="shared" si="33"/>
        <v>3539.82</v>
      </c>
      <c r="J558" s="17">
        <f t="shared" si="34"/>
        <v>3867.52</v>
      </c>
      <c r="K558" s="32">
        <f t="shared" si="35"/>
        <v>4302.179999999999</v>
      </c>
    </row>
    <row r="559" spans="1:11" s="15" customFormat="1" ht="14.25" customHeight="1">
      <c r="A559" s="29">
        <f>'до 150 кВт'!A559</f>
        <v>45222</v>
      </c>
      <c r="B559" s="16">
        <v>22</v>
      </c>
      <c r="C559" s="21">
        <v>1980.92</v>
      </c>
      <c r="D559" s="21">
        <v>0</v>
      </c>
      <c r="E559" s="21">
        <v>650.88</v>
      </c>
      <c r="F559" s="21">
        <v>2008.02</v>
      </c>
      <c r="G559" s="21">
        <v>837</v>
      </c>
      <c r="H559" s="17">
        <f t="shared" si="32"/>
        <v>2950.24</v>
      </c>
      <c r="I559" s="17">
        <f t="shared" si="33"/>
        <v>3255.48</v>
      </c>
      <c r="J559" s="17">
        <f t="shared" si="34"/>
        <v>3583.18</v>
      </c>
      <c r="K559" s="32">
        <f t="shared" si="35"/>
        <v>4017.8399999999997</v>
      </c>
    </row>
    <row r="560" spans="1:11" s="15" customFormat="1" ht="14.25" customHeight="1">
      <c r="A560" s="29">
        <f>'до 150 кВт'!A560</f>
        <v>45222</v>
      </c>
      <c r="B560" s="16">
        <v>23</v>
      </c>
      <c r="C560" s="21">
        <v>1312.35</v>
      </c>
      <c r="D560" s="21">
        <v>0</v>
      </c>
      <c r="E560" s="21">
        <v>299.61</v>
      </c>
      <c r="F560" s="21">
        <v>1339.45</v>
      </c>
      <c r="G560" s="21">
        <v>837</v>
      </c>
      <c r="H560" s="17">
        <f t="shared" si="32"/>
        <v>2281.6699999999996</v>
      </c>
      <c r="I560" s="17">
        <f t="shared" si="33"/>
        <v>2586.91</v>
      </c>
      <c r="J560" s="17">
        <f t="shared" si="34"/>
        <v>2914.6099999999997</v>
      </c>
      <c r="K560" s="32">
        <f t="shared" si="35"/>
        <v>3349.27</v>
      </c>
    </row>
    <row r="561" spans="1:11" s="15" customFormat="1" ht="14.25" customHeight="1">
      <c r="A561" s="29">
        <f>'до 150 кВт'!A561</f>
        <v>45223</v>
      </c>
      <c r="B561" s="16">
        <v>0</v>
      </c>
      <c r="C561" s="21">
        <v>1149.52</v>
      </c>
      <c r="D561" s="21">
        <v>0</v>
      </c>
      <c r="E561" s="21">
        <v>217.2</v>
      </c>
      <c r="F561" s="21">
        <v>1176.62</v>
      </c>
      <c r="G561" s="21">
        <v>837</v>
      </c>
      <c r="H561" s="17">
        <f t="shared" si="32"/>
        <v>2118.8399999999997</v>
      </c>
      <c r="I561" s="17">
        <f t="shared" si="33"/>
        <v>2424.08</v>
      </c>
      <c r="J561" s="17">
        <f t="shared" si="34"/>
        <v>2751.7799999999997</v>
      </c>
      <c r="K561" s="32">
        <f t="shared" si="35"/>
        <v>3186.44</v>
      </c>
    </row>
    <row r="562" spans="1:11" s="15" customFormat="1" ht="14.25" customHeight="1">
      <c r="A562" s="29">
        <f>'до 150 кВт'!A562</f>
        <v>45223</v>
      </c>
      <c r="B562" s="16">
        <v>1</v>
      </c>
      <c r="C562" s="21">
        <v>1070.71</v>
      </c>
      <c r="D562" s="21">
        <v>0</v>
      </c>
      <c r="E562" s="21">
        <v>164.62</v>
      </c>
      <c r="F562" s="21">
        <v>1097.81</v>
      </c>
      <c r="G562" s="21">
        <v>837</v>
      </c>
      <c r="H562" s="17">
        <f t="shared" si="32"/>
        <v>2040.03</v>
      </c>
      <c r="I562" s="17">
        <f t="shared" si="33"/>
        <v>2345.27</v>
      </c>
      <c r="J562" s="17">
        <f t="shared" si="34"/>
        <v>2672.97</v>
      </c>
      <c r="K562" s="32">
        <f t="shared" si="35"/>
        <v>3107.6299999999997</v>
      </c>
    </row>
    <row r="563" spans="1:11" s="15" customFormat="1" ht="14.25" customHeight="1">
      <c r="A563" s="29">
        <f>'до 150 кВт'!A563</f>
        <v>45223</v>
      </c>
      <c r="B563" s="16">
        <v>2</v>
      </c>
      <c r="C563" s="21">
        <v>1039.73</v>
      </c>
      <c r="D563" s="21">
        <v>0</v>
      </c>
      <c r="E563" s="21">
        <v>61.42</v>
      </c>
      <c r="F563" s="21">
        <v>1066.83</v>
      </c>
      <c r="G563" s="21">
        <v>837</v>
      </c>
      <c r="H563" s="17">
        <f t="shared" si="32"/>
        <v>2009.05</v>
      </c>
      <c r="I563" s="17">
        <f t="shared" si="33"/>
        <v>2314.29</v>
      </c>
      <c r="J563" s="17">
        <f t="shared" si="34"/>
        <v>2641.99</v>
      </c>
      <c r="K563" s="32">
        <f t="shared" si="35"/>
        <v>3076.65</v>
      </c>
    </row>
    <row r="564" spans="1:11" s="15" customFormat="1" ht="14.25" customHeight="1">
      <c r="A564" s="29">
        <f>'до 150 кВт'!A564</f>
        <v>45223</v>
      </c>
      <c r="B564" s="16">
        <v>3</v>
      </c>
      <c r="C564" s="21">
        <v>1052.95</v>
      </c>
      <c r="D564" s="21">
        <v>0</v>
      </c>
      <c r="E564" s="21">
        <v>12.63</v>
      </c>
      <c r="F564" s="21">
        <v>1080.05</v>
      </c>
      <c r="G564" s="21">
        <v>837</v>
      </c>
      <c r="H564" s="17">
        <f t="shared" si="32"/>
        <v>2022.27</v>
      </c>
      <c r="I564" s="17">
        <f t="shared" si="33"/>
        <v>2327.5099999999998</v>
      </c>
      <c r="J564" s="17">
        <f t="shared" si="34"/>
        <v>2655.21</v>
      </c>
      <c r="K564" s="32">
        <f t="shared" si="35"/>
        <v>3089.87</v>
      </c>
    </row>
    <row r="565" spans="1:11" s="15" customFormat="1" ht="14.25" customHeight="1">
      <c r="A565" s="29">
        <f>'до 150 кВт'!A565</f>
        <v>45223</v>
      </c>
      <c r="B565" s="16">
        <v>4</v>
      </c>
      <c r="C565" s="21">
        <v>1073.52</v>
      </c>
      <c r="D565" s="21">
        <v>115.29</v>
      </c>
      <c r="E565" s="21">
        <v>0</v>
      </c>
      <c r="F565" s="21">
        <v>1100.62</v>
      </c>
      <c r="G565" s="21">
        <v>837</v>
      </c>
      <c r="H565" s="17">
        <f t="shared" si="32"/>
        <v>2042.84</v>
      </c>
      <c r="I565" s="17">
        <f t="shared" si="33"/>
        <v>2348.08</v>
      </c>
      <c r="J565" s="17">
        <f t="shared" si="34"/>
        <v>2675.7799999999997</v>
      </c>
      <c r="K565" s="32">
        <f t="shared" si="35"/>
        <v>3110.44</v>
      </c>
    </row>
    <row r="566" spans="1:11" s="15" customFormat="1" ht="14.25" customHeight="1">
      <c r="A566" s="29">
        <f>'до 150 кВт'!A566</f>
        <v>45223</v>
      </c>
      <c r="B566" s="16">
        <v>5</v>
      </c>
      <c r="C566" s="21">
        <v>1278.58</v>
      </c>
      <c r="D566" s="21">
        <v>83.62</v>
      </c>
      <c r="E566" s="21">
        <v>0</v>
      </c>
      <c r="F566" s="21">
        <v>1305.68</v>
      </c>
      <c r="G566" s="21">
        <v>837</v>
      </c>
      <c r="H566" s="17">
        <f t="shared" si="32"/>
        <v>2247.9</v>
      </c>
      <c r="I566" s="17">
        <f t="shared" si="33"/>
        <v>2553.1400000000003</v>
      </c>
      <c r="J566" s="17">
        <f t="shared" si="34"/>
        <v>2880.84</v>
      </c>
      <c r="K566" s="32">
        <f t="shared" si="35"/>
        <v>3315.5000000000005</v>
      </c>
    </row>
    <row r="567" spans="1:11" s="15" customFormat="1" ht="14.25" customHeight="1">
      <c r="A567" s="29">
        <f>'до 150 кВт'!A567</f>
        <v>45223</v>
      </c>
      <c r="B567" s="16">
        <v>6</v>
      </c>
      <c r="C567" s="21">
        <v>1516.41</v>
      </c>
      <c r="D567" s="21">
        <v>362.03</v>
      </c>
      <c r="E567" s="21">
        <v>0</v>
      </c>
      <c r="F567" s="21">
        <v>1543.51</v>
      </c>
      <c r="G567" s="21">
        <v>837</v>
      </c>
      <c r="H567" s="17">
        <f t="shared" si="32"/>
        <v>2485.73</v>
      </c>
      <c r="I567" s="17">
        <f t="shared" si="33"/>
        <v>2790.9700000000003</v>
      </c>
      <c r="J567" s="17">
        <f t="shared" si="34"/>
        <v>3118.67</v>
      </c>
      <c r="K567" s="32">
        <f t="shared" si="35"/>
        <v>3553.3300000000004</v>
      </c>
    </row>
    <row r="568" spans="1:11" s="15" customFormat="1" ht="14.25" customHeight="1">
      <c r="A568" s="29">
        <f>'до 150 кВт'!A568</f>
        <v>45223</v>
      </c>
      <c r="B568" s="16">
        <v>7</v>
      </c>
      <c r="C568" s="21">
        <v>2036.26</v>
      </c>
      <c r="D568" s="21">
        <v>43.99</v>
      </c>
      <c r="E568" s="21">
        <v>0</v>
      </c>
      <c r="F568" s="21">
        <v>2063.36</v>
      </c>
      <c r="G568" s="21">
        <v>837</v>
      </c>
      <c r="H568" s="17">
        <f t="shared" si="32"/>
        <v>3005.58</v>
      </c>
      <c r="I568" s="17">
        <f t="shared" si="33"/>
        <v>3310.82</v>
      </c>
      <c r="J568" s="17">
        <f t="shared" si="34"/>
        <v>3638.52</v>
      </c>
      <c r="K568" s="32">
        <f t="shared" si="35"/>
        <v>4073.18</v>
      </c>
    </row>
    <row r="569" spans="1:11" s="15" customFormat="1" ht="14.25" customHeight="1">
      <c r="A569" s="29">
        <f>'до 150 кВт'!A569</f>
        <v>45223</v>
      </c>
      <c r="B569" s="16">
        <v>8</v>
      </c>
      <c r="C569" s="21">
        <v>2314.88</v>
      </c>
      <c r="D569" s="21">
        <v>0</v>
      </c>
      <c r="E569" s="21">
        <v>66.18</v>
      </c>
      <c r="F569" s="21">
        <v>2341.98</v>
      </c>
      <c r="G569" s="21">
        <v>837</v>
      </c>
      <c r="H569" s="17">
        <f t="shared" si="32"/>
        <v>3284.2</v>
      </c>
      <c r="I569" s="17">
        <f t="shared" si="33"/>
        <v>3589.44</v>
      </c>
      <c r="J569" s="17">
        <f t="shared" si="34"/>
        <v>3917.14</v>
      </c>
      <c r="K569" s="32">
        <f t="shared" si="35"/>
        <v>4351.799999999999</v>
      </c>
    </row>
    <row r="570" spans="1:11" s="15" customFormat="1" ht="14.25" customHeight="1">
      <c r="A570" s="29">
        <f>'до 150 кВт'!A570</f>
        <v>45223</v>
      </c>
      <c r="B570" s="16">
        <v>9</v>
      </c>
      <c r="C570" s="21">
        <v>2409.75</v>
      </c>
      <c r="D570" s="21">
        <v>0</v>
      </c>
      <c r="E570" s="21">
        <v>185.17</v>
      </c>
      <c r="F570" s="21">
        <v>2436.85</v>
      </c>
      <c r="G570" s="21">
        <v>837</v>
      </c>
      <c r="H570" s="17">
        <f t="shared" si="32"/>
        <v>3379.0699999999997</v>
      </c>
      <c r="I570" s="17">
        <f t="shared" si="33"/>
        <v>3684.31</v>
      </c>
      <c r="J570" s="17">
        <f t="shared" si="34"/>
        <v>4012.0099999999998</v>
      </c>
      <c r="K570" s="32">
        <f t="shared" si="35"/>
        <v>4446.669999999999</v>
      </c>
    </row>
    <row r="571" spans="1:11" s="15" customFormat="1" ht="14.25" customHeight="1">
      <c r="A571" s="29">
        <f>'до 150 кВт'!A571</f>
        <v>45223</v>
      </c>
      <c r="B571" s="16">
        <v>10</v>
      </c>
      <c r="C571" s="21">
        <v>2416.69</v>
      </c>
      <c r="D571" s="21">
        <v>0</v>
      </c>
      <c r="E571" s="21">
        <v>262.65</v>
      </c>
      <c r="F571" s="21">
        <v>2443.79</v>
      </c>
      <c r="G571" s="21">
        <v>837</v>
      </c>
      <c r="H571" s="17">
        <f t="shared" si="32"/>
        <v>3386.0099999999998</v>
      </c>
      <c r="I571" s="17">
        <f t="shared" si="33"/>
        <v>3691.25</v>
      </c>
      <c r="J571" s="17">
        <f t="shared" si="34"/>
        <v>4018.95</v>
      </c>
      <c r="K571" s="32">
        <f t="shared" si="35"/>
        <v>4453.61</v>
      </c>
    </row>
    <row r="572" spans="1:11" s="15" customFormat="1" ht="14.25" customHeight="1">
      <c r="A572" s="29">
        <f>'до 150 кВт'!A572</f>
        <v>45223</v>
      </c>
      <c r="B572" s="16">
        <v>11</v>
      </c>
      <c r="C572" s="21">
        <v>2323.29</v>
      </c>
      <c r="D572" s="21">
        <v>0</v>
      </c>
      <c r="E572" s="21">
        <v>258.75</v>
      </c>
      <c r="F572" s="21">
        <v>2350.39</v>
      </c>
      <c r="G572" s="21">
        <v>837</v>
      </c>
      <c r="H572" s="17">
        <f t="shared" si="32"/>
        <v>3292.6099999999997</v>
      </c>
      <c r="I572" s="17">
        <f t="shared" si="33"/>
        <v>3597.85</v>
      </c>
      <c r="J572" s="17">
        <f t="shared" si="34"/>
        <v>3925.5499999999997</v>
      </c>
      <c r="K572" s="32">
        <f t="shared" si="35"/>
        <v>4360.209999999999</v>
      </c>
    </row>
    <row r="573" spans="1:11" s="15" customFormat="1" ht="14.25" customHeight="1">
      <c r="A573" s="29">
        <f>'до 150 кВт'!A573</f>
        <v>45223</v>
      </c>
      <c r="B573" s="16">
        <v>12</v>
      </c>
      <c r="C573" s="21">
        <v>2264.5</v>
      </c>
      <c r="D573" s="21">
        <v>0</v>
      </c>
      <c r="E573" s="21">
        <v>204.89</v>
      </c>
      <c r="F573" s="21">
        <v>2291.6</v>
      </c>
      <c r="G573" s="21">
        <v>837</v>
      </c>
      <c r="H573" s="17">
        <f t="shared" si="32"/>
        <v>3233.8199999999997</v>
      </c>
      <c r="I573" s="17">
        <f t="shared" si="33"/>
        <v>3539.06</v>
      </c>
      <c r="J573" s="17">
        <f t="shared" si="34"/>
        <v>3866.7599999999998</v>
      </c>
      <c r="K573" s="32">
        <f t="shared" si="35"/>
        <v>4301.419999999999</v>
      </c>
    </row>
    <row r="574" spans="1:11" s="15" customFormat="1" ht="14.25" customHeight="1">
      <c r="A574" s="29">
        <f>'до 150 кВт'!A574</f>
        <v>45223</v>
      </c>
      <c r="B574" s="16">
        <v>13</v>
      </c>
      <c r="C574" s="21">
        <v>2260.23</v>
      </c>
      <c r="D574" s="21">
        <v>0</v>
      </c>
      <c r="E574" s="21">
        <v>217.46</v>
      </c>
      <c r="F574" s="21">
        <v>2287.33</v>
      </c>
      <c r="G574" s="21">
        <v>837</v>
      </c>
      <c r="H574" s="17">
        <f t="shared" si="32"/>
        <v>3229.5499999999997</v>
      </c>
      <c r="I574" s="17">
        <f t="shared" si="33"/>
        <v>3534.79</v>
      </c>
      <c r="J574" s="17">
        <f t="shared" si="34"/>
        <v>3862.49</v>
      </c>
      <c r="K574" s="32">
        <f t="shared" si="35"/>
        <v>4297.15</v>
      </c>
    </row>
    <row r="575" spans="1:11" s="15" customFormat="1" ht="14.25" customHeight="1">
      <c r="A575" s="29">
        <f>'до 150 кВт'!A575</f>
        <v>45223</v>
      </c>
      <c r="B575" s="16">
        <v>14</v>
      </c>
      <c r="C575" s="21">
        <v>2254.43</v>
      </c>
      <c r="D575" s="21">
        <v>0</v>
      </c>
      <c r="E575" s="21">
        <v>146.24</v>
      </c>
      <c r="F575" s="21">
        <v>2281.53</v>
      </c>
      <c r="G575" s="21">
        <v>837</v>
      </c>
      <c r="H575" s="17">
        <f t="shared" si="32"/>
        <v>3223.75</v>
      </c>
      <c r="I575" s="17">
        <f t="shared" si="33"/>
        <v>3528.9900000000002</v>
      </c>
      <c r="J575" s="17">
        <f t="shared" si="34"/>
        <v>3856.69</v>
      </c>
      <c r="K575" s="32">
        <f t="shared" si="35"/>
        <v>4291.349999999999</v>
      </c>
    </row>
    <row r="576" spans="1:11" s="15" customFormat="1" ht="14.25" customHeight="1">
      <c r="A576" s="29">
        <f>'до 150 кВт'!A576</f>
        <v>45223</v>
      </c>
      <c r="B576" s="16">
        <v>15</v>
      </c>
      <c r="C576" s="21">
        <v>2299.82</v>
      </c>
      <c r="D576" s="21">
        <v>0</v>
      </c>
      <c r="E576" s="21">
        <v>200.37</v>
      </c>
      <c r="F576" s="21">
        <v>2326.92</v>
      </c>
      <c r="G576" s="21">
        <v>837</v>
      </c>
      <c r="H576" s="17">
        <f t="shared" si="32"/>
        <v>3269.14</v>
      </c>
      <c r="I576" s="17">
        <f t="shared" si="33"/>
        <v>3574.38</v>
      </c>
      <c r="J576" s="17">
        <f t="shared" si="34"/>
        <v>3902.08</v>
      </c>
      <c r="K576" s="32">
        <f t="shared" si="35"/>
        <v>4336.74</v>
      </c>
    </row>
    <row r="577" spans="1:11" s="15" customFormat="1" ht="14.25" customHeight="1">
      <c r="A577" s="29">
        <f>'до 150 кВт'!A577</f>
        <v>45223</v>
      </c>
      <c r="B577" s="16">
        <v>16</v>
      </c>
      <c r="C577" s="21">
        <v>2106.91</v>
      </c>
      <c r="D577" s="21">
        <v>63.64</v>
      </c>
      <c r="E577" s="21">
        <v>0</v>
      </c>
      <c r="F577" s="21">
        <v>2134.01</v>
      </c>
      <c r="G577" s="21">
        <v>837</v>
      </c>
      <c r="H577" s="17">
        <f t="shared" si="32"/>
        <v>3076.23</v>
      </c>
      <c r="I577" s="17">
        <f t="shared" si="33"/>
        <v>3381.4700000000003</v>
      </c>
      <c r="J577" s="17">
        <f t="shared" si="34"/>
        <v>3709.17</v>
      </c>
      <c r="K577" s="32">
        <f t="shared" si="35"/>
        <v>4143.83</v>
      </c>
    </row>
    <row r="578" spans="1:11" s="15" customFormat="1" ht="14.25" customHeight="1">
      <c r="A578" s="29">
        <f>'до 150 кВт'!A578</f>
        <v>45223</v>
      </c>
      <c r="B578" s="16">
        <v>17</v>
      </c>
      <c r="C578" s="21">
        <v>2321.6</v>
      </c>
      <c r="D578" s="21">
        <v>0</v>
      </c>
      <c r="E578" s="21">
        <v>128.11</v>
      </c>
      <c r="F578" s="21">
        <v>2348.7</v>
      </c>
      <c r="G578" s="21">
        <v>837</v>
      </c>
      <c r="H578" s="17">
        <f t="shared" si="32"/>
        <v>3290.9199999999996</v>
      </c>
      <c r="I578" s="17">
        <f t="shared" si="33"/>
        <v>3596.16</v>
      </c>
      <c r="J578" s="17">
        <f t="shared" si="34"/>
        <v>3923.8599999999997</v>
      </c>
      <c r="K578" s="32">
        <f t="shared" si="35"/>
        <v>4358.5199999999995</v>
      </c>
    </row>
    <row r="579" spans="1:11" s="15" customFormat="1" ht="14.25" customHeight="1">
      <c r="A579" s="29">
        <f>'до 150 кВт'!A579</f>
        <v>45223</v>
      </c>
      <c r="B579" s="16">
        <v>18</v>
      </c>
      <c r="C579" s="21">
        <v>2387.2</v>
      </c>
      <c r="D579" s="21">
        <v>0</v>
      </c>
      <c r="E579" s="21">
        <v>215.22</v>
      </c>
      <c r="F579" s="21">
        <v>2414.3</v>
      </c>
      <c r="G579" s="21">
        <v>837</v>
      </c>
      <c r="H579" s="17">
        <f t="shared" si="32"/>
        <v>3356.52</v>
      </c>
      <c r="I579" s="17">
        <f t="shared" si="33"/>
        <v>3661.76</v>
      </c>
      <c r="J579" s="17">
        <f t="shared" si="34"/>
        <v>3989.46</v>
      </c>
      <c r="K579" s="32">
        <f t="shared" si="35"/>
        <v>4424.12</v>
      </c>
    </row>
    <row r="580" spans="1:11" s="15" customFormat="1" ht="14.25" customHeight="1">
      <c r="A580" s="29">
        <f>'до 150 кВт'!A580</f>
        <v>45223</v>
      </c>
      <c r="B580" s="16">
        <v>19</v>
      </c>
      <c r="C580" s="21">
        <v>2407.92</v>
      </c>
      <c r="D580" s="21">
        <v>0</v>
      </c>
      <c r="E580" s="21">
        <v>238.64</v>
      </c>
      <c r="F580" s="21">
        <v>2435.02</v>
      </c>
      <c r="G580" s="21">
        <v>837</v>
      </c>
      <c r="H580" s="17">
        <f t="shared" si="32"/>
        <v>3377.24</v>
      </c>
      <c r="I580" s="17">
        <f t="shared" si="33"/>
        <v>3682.48</v>
      </c>
      <c r="J580" s="17">
        <f t="shared" si="34"/>
        <v>4010.18</v>
      </c>
      <c r="K580" s="32">
        <f t="shared" si="35"/>
        <v>4444.839999999999</v>
      </c>
    </row>
    <row r="581" spans="1:11" s="15" customFormat="1" ht="14.25" customHeight="1">
      <c r="A581" s="29">
        <f>'до 150 кВт'!A581</f>
        <v>45223</v>
      </c>
      <c r="B581" s="16">
        <v>20</v>
      </c>
      <c r="C581" s="21">
        <v>2404.27</v>
      </c>
      <c r="D581" s="21">
        <v>0</v>
      </c>
      <c r="E581" s="21">
        <v>378.1</v>
      </c>
      <c r="F581" s="21">
        <v>2431.37</v>
      </c>
      <c r="G581" s="21">
        <v>837</v>
      </c>
      <c r="H581" s="17">
        <f t="shared" si="32"/>
        <v>3373.5899999999997</v>
      </c>
      <c r="I581" s="17">
        <f t="shared" si="33"/>
        <v>3678.83</v>
      </c>
      <c r="J581" s="17">
        <f t="shared" si="34"/>
        <v>4006.5299999999997</v>
      </c>
      <c r="K581" s="32">
        <f t="shared" si="35"/>
        <v>4441.19</v>
      </c>
    </row>
    <row r="582" spans="1:11" s="15" customFormat="1" ht="14.25" customHeight="1">
      <c r="A582" s="29">
        <f>'до 150 кВт'!A582</f>
        <v>45223</v>
      </c>
      <c r="B582" s="16">
        <v>21</v>
      </c>
      <c r="C582" s="21">
        <v>2407.38</v>
      </c>
      <c r="D582" s="21">
        <v>0</v>
      </c>
      <c r="E582" s="21">
        <v>1173.61</v>
      </c>
      <c r="F582" s="21">
        <v>2434.48</v>
      </c>
      <c r="G582" s="21">
        <v>837</v>
      </c>
      <c r="H582" s="17">
        <f t="shared" si="32"/>
        <v>3376.7</v>
      </c>
      <c r="I582" s="17">
        <f t="shared" si="33"/>
        <v>3681.94</v>
      </c>
      <c r="J582" s="17">
        <f t="shared" si="34"/>
        <v>4009.64</v>
      </c>
      <c r="K582" s="32">
        <f t="shared" si="35"/>
        <v>4444.299999999999</v>
      </c>
    </row>
    <row r="583" spans="1:11" s="15" customFormat="1" ht="14.25" customHeight="1">
      <c r="A583" s="29">
        <f>'до 150 кВт'!A583</f>
        <v>45223</v>
      </c>
      <c r="B583" s="16">
        <v>22</v>
      </c>
      <c r="C583" s="21">
        <v>2073.44</v>
      </c>
      <c r="D583" s="21">
        <v>0</v>
      </c>
      <c r="E583" s="21">
        <v>840.58</v>
      </c>
      <c r="F583" s="21">
        <v>2100.54</v>
      </c>
      <c r="G583" s="21">
        <v>837</v>
      </c>
      <c r="H583" s="17">
        <f t="shared" si="32"/>
        <v>3042.7599999999998</v>
      </c>
      <c r="I583" s="17">
        <f t="shared" si="33"/>
        <v>3348</v>
      </c>
      <c r="J583" s="17">
        <f t="shared" si="34"/>
        <v>3675.7</v>
      </c>
      <c r="K583" s="32">
        <f t="shared" si="35"/>
        <v>4110.36</v>
      </c>
    </row>
    <row r="584" spans="1:11" s="15" customFormat="1" ht="14.25" customHeight="1">
      <c r="A584" s="29">
        <f>'до 150 кВт'!A584</f>
        <v>45223</v>
      </c>
      <c r="B584" s="16">
        <v>23</v>
      </c>
      <c r="C584" s="21">
        <v>1957.41</v>
      </c>
      <c r="D584" s="21">
        <v>0</v>
      </c>
      <c r="E584" s="21">
        <v>909.97</v>
      </c>
      <c r="F584" s="21">
        <v>1984.51</v>
      </c>
      <c r="G584" s="21">
        <v>837</v>
      </c>
      <c r="H584" s="17">
        <f t="shared" si="32"/>
        <v>2926.73</v>
      </c>
      <c r="I584" s="17">
        <f t="shared" si="33"/>
        <v>3231.9700000000003</v>
      </c>
      <c r="J584" s="17">
        <f t="shared" si="34"/>
        <v>3559.67</v>
      </c>
      <c r="K584" s="32">
        <f t="shared" si="35"/>
        <v>3994.3300000000004</v>
      </c>
    </row>
    <row r="585" spans="1:11" s="15" customFormat="1" ht="14.25" customHeight="1">
      <c r="A585" s="29">
        <f>'до 150 кВт'!A585</f>
        <v>45224</v>
      </c>
      <c r="B585" s="16">
        <v>0</v>
      </c>
      <c r="C585" s="21">
        <v>1901.36</v>
      </c>
      <c r="D585" s="21">
        <v>0</v>
      </c>
      <c r="E585" s="21">
        <v>867.29</v>
      </c>
      <c r="F585" s="21">
        <v>1928.46</v>
      </c>
      <c r="G585" s="21">
        <v>837</v>
      </c>
      <c r="H585" s="17">
        <f t="shared" si="32"/>
        <v>2870.68</v>
      </c>
      <c r="I585" s="17">
        <f t="shared" si="33"/>
        <v>3175.92</v>
      </c>
      <c r="J585" s="17">
        <f t="shared" si="34"/>
        <v>3503.62</v>
      </c>
      <c r="K585" s="32">
        <f t="shared" si="35"/>
        <v>3938.28</v>
      </c>
    </row>
    <row r="586" spans="1:11" s="15" customFormat="1" ht="14.25" customHeight="1">
      <c r="A586" s="29">
        <f>'до 150 кВт'!A586</f>
        <v>45224</v>
      </c>
      <c r="B586" s="16">
        <v>1</v>
      </c>
      <c r="C586" s="21">
        <v>1125.62</v>
      </c>
      <c r="D586" s="21">
        <v>0</v>
      </c>
      <c r="E586" s="21">
        <v>101.5</v>
      </c>
      <c r="F586" s="21">
        <v>1152.72</v>
      </c>
      <c r="G586" s="21">
        <v>837</v>
      </c>
      <c r="H586" s="17">
        <f aca="true" t="shared" si="36" ref="H586:H649">SUM($F586,$G586,$N$5,$N$7)</f>
        <v>2094.94</v>
      </c>
      <c r="I586" s="17">
        <f aca="true" t="shared" si="37" ref="I586:I649">SUM($F586,$G586,$O$5,$O$7)</f>
        <v>2400.18</v>
      </c>
      <c r="J586" s="17">
        <f aca="true" t="shared" si="38" ref="J586:J649">SUM($F586,$G586,$P$5,$P$7)</f>
        <v>2727.88</v>
      </c>
      <c r="K586" s="32">
        <f aca="true" t="shared" si="39" ref="K586:K649">SUM($F586,$G586,$Q$5,$Q$7)</f>
        <v>3162.54</v>
      </c>
    </row>
    <row r="587" spans="1:11" s="15" customFormat="1" ht="14.25" customHeight="1">
      <c r="A587" s="29">
        <f>'до 150 кВт'!A587</f>
        <v>45224</v>
      </c>
      <c r="B587" s="16">
        <v>2</v>
      </c>
      <c r="C587" s="21">
        <v>1106.58</v>
      </c>
      <c r="D587" s="21">
        <v>0</v>
      </c>
      <c r="E587" s="21">
        <v>104.47</v>
      </c>
      <c r="F587" s="21">
        <v>1133.68</v>
      </c>
      <c r="G587" s="21">
        <v>837</v>
      </c>
      <c r="H587" s="17">
        <f t="shared" si="36"/>
        <v>2075.9</v>
      </c>
      <c r="I587" s="17">
        <f t="shared" si="37"/>
        <v>2381.14</v>
      </c>
      <c r="J587" s="17">
        <f t="shared" si="38"/>
        <v>2708.84</v>
      </c>
      <c r="K587" s="32">
        <f t="shared" si="39"/>
        <v>3143.5</v>
      </c>
    </row>
    <row r="588" spans="1:11" s="15" customFormat="1" ht="14.25" customHeight="1">
      <c r="A588" s="29">
        <f>'до 150 кВт'!A588</f>
        <v>45224</v>
      </c>
      <c r="B588" s="16">
        <v>3</v>
      </c>
      <c r="C588" s="21">
        <v>1123.2</v>
      </c>
      <c r="D588" s="21">
        <v>0</v>
      </c>
      <c r="E588" s="21">
        <v>75.58</v>
      </c>
      <c r="F588" s="21">
        <v>1150.3</v>
      </c>
      <c r="G588" s="21">
        <v>837</v>
      </c>
      <c r="H588" s="17">
        <f t="shared" si="36"/>
        <v>2092.52</v>
      </c>
      <c r="I588" s="17">
        <f t="shared" si="37"/>
        <v>2397.7599999999998</v>
      </c>
      <c r="J588" s="17">
        <f t="shared" si="38"/>
        <v>2725.46</v>
      </c>
      <c r="K588" s="32">
        <f t="shared" si="39"/>
        <v>3160.12</v>
      </c>
    </row>
    <row r="589" spans="1:11" s="15" customFormat="1" ht="14.25" customHeight="1">
      <c r="A589" s="29">
        <f>'до 150 кВт'!A589</f>
        <v>45224</v>
      </c>
      <c r="B589" s="16">
        <v>4</v>
      </c>
      <c r="C589" s="21">
        <v>1190.68</v>
      </c>
      <c r="D589" s="21">
        <v>0</v>
      </c>
      <c r="E589" s="21">
        <v>54.16</v>
      </c>
      <c r="F589" s="21">
        <v>1217.78</v>
      </c>
      <c r="G589" s="21">
        <v>837</v>
      </c>
      <c r="H589" s="17">
        <f t="shared" si="36"/>
        <v>2159.9999999999995</v>
      </c>
      <c r="I589" s="17">
        <f t="shared" si="37"/>
        <v>2465.24</v>
      </c>
      <c r="J589" s="17">
        <f t="shared" si="38"/>
        <v>2792.9399999999996</v>
      </c>
      <c r="K589" s="32">
        <f t="shared" si="39"/>
        <v>3227.6</v>
      </c>
    </row>
    <row r="590" spans="1:11" s="15" customFormat="1" ht="14.25" customHeight="1">
      <c r="A590" s="29">
        <f>'до 150 кВт'!A590</f>
        <v>45224</v>
      </c>
      <c r="B590" s="16">
        <v>5</v>
      </c>
      <c r="C590" s="21">
        <v>1302.17</v>
      </c>
      <c r="D590" s="21">
        <v>734.22</v>
      </c>
      <c r="E590" s="21">
        <v>0</v>
      </c>
      <c r="F590" s="21">
        <v>1329.27</v>
      </c>
      <c r="G590" s="21">
        <v>837</v>
      </c>
      <c r="H590" s="17">
        <f t="shared" si="36"/>
        <v>2271.49</v>
      </c>
      <c r="I590" s="17">
        <f t="shared" si="37"/>
        <v>2576.73</v>
      </c>
      <c r="J590" s="17">
        <f t="shared" si="38"/>
        <v>2904.43</v>
      </c>
      <c r="K590" s="32">
        <f t="shared" si="39"/>
        <v>3339.0899999999997</v>
      </c>
    </row>
    <row r="591" spans="1:11" s="15" customFormat="1" ht="14.25" customHeight="1">
      <c r="A591" s="29">
        <f>'до 150 кВт'!A591</f>
        <v>45224</v>
      </c>
      <c r="B591" s="16">
        <v>6</v>
      </c>
      <c r="C591" s="21">
        <v>1566.06</v>
      </c>
      <c r="D591" s="21">
        <v>1888.48</v>
      </c>
      <c r="E591" s="21">
        <v>0</v>
      </c>
      <c r="F591" s="21">
        <v>1593.16</v>
      </c>
      <c r="G591" s="21">
        <v>837</v>
      </c>
      <c r="H591" s="17">
        <f t="shared" si="36"/>
        <v>2535.3799999999997</v>
      </c>
      <c r="I591" s="17">
        <f t="shared" si="37"/>
        <v>2840.62</v>
      </c>
      <c r="J591" s="17">
        <f t="shared" si="38"/>
        <v>3168.3199999999997</v>
      </c>
      <c r="K591" s="32">
        <f t="shared" si="39"/>
        <v>3602.98</v>
      </c>
    </row>
    <row r="592" spans="1:11" s="15" customFormat="1" ht="14.25" customHeight="1">
      <c r="A592" s="29">
        <f>'до 150 кВт'!A592</f>
        <v>45224</v>
      </c>
      <c r="B592" s="16">
        <v>7</v>
      </c>
      <c r="C592" s="21">
        <v>2014.85</v>
      </c>
      <c r="D592" s="21">
        <v>360.41</v>
      </c>
      <c r="E592" s="21">
        <v>0</v>
      </c>
      <c r="F592" s="21">
        <v>2041.95</v>
      </c>
      <c r="G592" s="21">
        <v>837</v>
      </c>
      <c r="H592" s="17">
        <f t="shared" si="36"/>
        <v>2984.1699999999996</v>
      </c>
      <c r="I592" s="17">
        <f t="shared" si="37"/>
        <v>3289.41</v>
      </c>
      <c r="J592" s="17">
        <f t="shared" si="38"/>
        <v>3617.1099999999997</v>
      </c>
      <c r="K592" s="32">
        <f t="shared" si="39"/>
        <v>4051.77</v>
      </c>
    </row>
    <row r="593" spans="1:11" s="15" customFormat="1" ht="14.25" customHeight="1">
      <c r="A593" s="29">
        <f>'до 150 кВт'!A593</f>
        <v>45224</v>
      </c>
      <c r="B593" s="16">
        <v>8</v>
      </c>
      <c r="C593" s="21">
        <v>2289.87</v>
      </c>
      <c r="D593" s="21">
        <v>163.69</v>
      </c>
      <c r="E593" s="21">
        <v>0</v>
      </c>
      <c r="F593" s="21">
        <v>2316.97</v>
      </c>
      <c r="G593" s="21">
        <v>837</v>
      </c>
      <c r="H593" s="17">
        <f t="shared" si="36"/>
        <v>3259.1899999999996</v>
      </c>
      <c r="I593" s="17">
        <f t="shared" si="37"/>
        <v>3564.43</v>
      </c>
      <c r="J593" s="17">
        <f t="shared" si="38"/>
        <v>3892.1299999999997</v>
      </c>
      <c r="K593" s="32">
        <f t="shared" si="39"/>
        <v>4326.789999999999</v>
      </c>
    </row>
    <row r="594" spans="1:11" s="15" customFormat="1" ht="14.25" customHeight="1">
      <c r="A594" s="29">
        <f>'до 150 кВт'!A594</f>
        <v>45224</v>
      </c>
      <c r="B594" s="16">
        <v>9</v>
      </c>
      <c r="C594" s="21">
        <v>2404.02</v>
      </c>
      <c r="D594" s="21">
        <v>47.09</v>
      </c>
      <c r="E594" s="21">
        <v>0</v>
      </c>
      <c r="F594" s="21">
        <v>2431.12</v>
      </c>
      <c r="G594" s="21">
        <v>837</v>
      </c>
      <c r="H594" s="17">
        <f t="shared" si="36"/>
        <v>3373.3399999999997</v>
      </c>
      <c r="I594" s="17">
        <f t="shared" si="37"/>
        <v>3678.58</v>
      </c>
      <c r="J594" s="17">
        <f t="shared" si="38"/>
        <v>4006.2799999999997</v>
      </c>
      <c r="K594" s="32">
        <f t="shared" si="39"/>
        <v>4440.94</v>
      </c>
    </row>
    <row r="595" spans="1:11" s="15" customFormat="1" ht="14.25" customHeight="1">
      <c r="A595" s="29">
        <f>'до 150 кВт'!A595</f>
        <v>45224</v>
      </c>
      <c r="B595" s="16">
        <v>10</v>
      </c>
      <c r="C595" s="21">
        <v>2415.26</v>
      </c>
      <c r="D595" s="21">
        <v>1117.69</v>
      </c>
      <c r="E595" s="21">
        <v>0</v>
      </c>
      <c r="F595" s="21">
        <v>2442.36</v>
      </c>
      <c r="G595" s="21">
        <v>837</v>
      </c>
      <c r="H595" s="17">
        <f t="shared" si="36"/>
        <v>3384.58</v>
      </c>
      <c r="I595" s="17">
        <f t="shared" si="37"/>
        <v>3689.82</v>
      </c>
      <c r="J595" s="17">
        <f t="shared" si="38"/>
        <v>4017.52</v>
      </c>
      <c r="K595" s="32">
        <f t="shared" si="39"/>
        <v>4452.179999999999</v>
      </c>
    </row>
    <row r="596" spans="1:11" s="15" customFormat="1" ht="14.25" customHeight="1">
      <c r="A596" s="29">
        <f>'до 150 кВт'!A596</f>
        <v>45224</v>
      </c>
      <c r="B596" s="16">
        <v>11</v>
      </c>
      <c r="C596" s="21">
        <v>2339.68</v>
      </c>
      <c r="D596" s="21">
        <v>1204.79</v>
      </c>
      <c r="E596" s="21">
        <v>0</v>
      </c>
      <c r="F596" s="21">
        <v>2366.78</v>
      </c>
      <c r="G596" s="21">
        <v>837</v>
      </c>
      <c r="H596" s="17">
        <f t="shared" si="36"/>
        <v>3309</v>
      </c>
      <c r="I596" s="17">
        <f t="shared" si="37"/>
        <v>3614.2400000000002</v>
      </c>
      <c r="J596" s="17">
        <f t="shared" si="38"/>
        <v>3941.94</v>
      </c>
      <c r="K596" s="32">
        <f t="shared" si="39"/>
        <v>4376.599999999999</v>
      </c>
    </row>
    <row r="597" spans="1:11" s="15" customFormat="1" ht="14.25" customHeight="1">
      <c r="A597" s="29">
        <f>'до 150 кВт'!A597</f>
        <v>45224</v>
      </c>
      <c r="B597" s="16">
        <v>12</v>
      </c>
      <c r="C597" s="21">
        <v>2381.9</v>
      </c>
      <c r="D597" s="21">
        <v>29.73</v>
      </c>
      <c r="E597" s="21">
        <v>0</v>
      </c>
      <c r="F597" s="21">
        <v>2409</v>
      </c>
      <c r="G597" s="21">
        <v>837</v>
      </c>
      <c r="H597" s="17">
        <f t="shared" si="36"/>
        <v>3351.22</v>
      </c>
      <c r="I597" s="17">
        <f t="shared" si="37"/>
        <v>3656.46</v>
      </c>
      <c r="J597" s="17">
        <f t="shared" si="38"/>
        <v>3984.16</v>
      </c>
      <c r="K597" s="32">
        <f t="shared" si="39"/>
        <v>4418.82</v>
      </c>
    </row>
    <row r="598" spans="1:11" s="15" customFormat="1" ht="14.25" customHeight="1">
      <c r="A598" s="29">
        <f>'до 150 кВт'!A598</f>
        <v>45224</v>
      </c>
      <c r="B598" s="16">
        <v>13</v>
      </c>
      <c r="C598" s="21">
        <v>2389.83</v>
      </c>
      <c r="D598" s="21">
        <v>34.12</v>
      </c>
      <c r="E598" s="21">
        <v>0</v>
      </c>
      <c r="F598" s="21">
        <v>2416.93</v>
      </c>
      <c r="G598" s="21">
        <v>837</v>
      </c>
      <c r="H598" s="17">
        <f t="shared" si="36"/>
        <v>3359.1499999999996</v>
      </c>
      <c r="I598" s="17">
        <f t="shared" si="37"/>
        <v>3664.39</v>
      </c>
      <c r="J598" s="17">
        <f t="shared" si="38"/>
        <v>3992.0899999999997</v>
      </c>
      <c r="K598" s="32">
        <f t="shared" si="39"/>
        <v>4426.749999999999</v>
      </c>
    </row>
    <row r="599" spans="1:11" s="15" customFormat="1" ht="14.25" customHeight="1">
      <c r="A599" s="29">
        <f>'до 150 кВт'!A599</f>
        <v>45224</v>
      </c>
      <c r="B599" s="16">
        <v>14</v>
      </c>
      <c r="C599" s="21">
        <v>2273.72</v>
      </c>
      <c r="D599" s="21">
        <v>165.1</v>
      </c>
      <c r="E599" s="21">
        <v>0</v>
      </c>
      <c r="F599" s="21">
        <v>2300.82</v>
      </c>
      <c r="G599" s="21">
        <v>837</v>
      </c>
      <c r="H599" s="17">
        <f t="shared" si="36"/>
        <v>3243.04</v>
      </c>
      <c r="I599" s="17">
        <f t="shared" si="37"/>
        <v>3548.28</v>
      </c>
      <c r="J599" s="17">
        <f t="shared" si="38"/>
        <v>3875.98</v>
      </c>
      <c r="K599" s="32">
        <f t="shared" si="39"/>
        <v>4310.639999999999</v>
      </c>
    </row>
    <row r="600" spans="1:11" s="15" customFormat="1" ht="14.25" customHeight="1">
      <c r="A600" s="29">
        <f>'до 150 кВт'!A600</f>
        <v>45224</v>
      </c>
      <c r="B600" s="16">
        <v>15</v>
      </c>
      <c r="C600" s="21">
        <v>2283.4</v>
      </c>
      <c r="D600" s="21">
        <v>1274.49</v>
      </c>
      <c r="E600" s="21">
        <v>0</v>
      </c>
      <c r="F600" s="21">
        <v>2310.5</v>
      </c>
      <c r="G600" s="21">
        <v>837</v>
      </c>
      <c r="H600" s="17">
        <f t="shared" si="36"/>
        <v>3252.72</v>
      </c>
      <c r="I600" s="17">
        <f t="shared" si="37"/>
        <v>3557.96</v>
      </c>
      <c r="J600" s="17">
        <f t="shared" si="38"/>
        <v>3885.66</v>
      </c>
      <c r="K600" s="32">
        <f t="shared" si="39"/>
        <v>4320.32</v>
      </c>
    </row>
    <row r="601" spans="1:11" s="15" customFormat="1" ht="14.25" customHeight="1">
      <c r="A601" s="29">
        <f>'до 150 кВт'!A601</f>
        <v>45224</v>
      </c>
      <c r="B601" s="16">
        <v>16</v>
      </c>
      <c r="C601" s="21">
        <v>2281.78</v>
      </c>
      <c r="D601" s="21">
        <v>1263.35</v>
      </c>
      <c r="E601" s="21">
        <v>0</v>
      </c>
      <c r="F601" s="21">
        <v>2308.88</v>
      </c>
      <c r="G601" s="21">
        <v>837</v>
      </c>
      <c r="H601" s="17">
        <f t="shared" si="36"/>
        <v>3251.1</v>
      </c>
      <c r="I601" s="17">
        <f t="shared" si="37"/>
        <v>3556.34</v>
      </c>
      <c r="J601" s="17">
        <f t="shared" si="38"/>
        <v>3884.04</v>
      </c>
      <c r="K601" s="32">
        <f t="shared" si="39"/>
        <v>4318.7</v>
      </c>
    </row>
    <row r="602" spans="1:11" s="15" customFormat="1" ht="14.25" customHeight="1">
      <c r="A602" s="29">
        <f>'до 150 кВт'!A602</f>
        <v>45224</v>
      </c>
      <c r="B602" s="16">
        <v>17</v>
      </c>
      <c r="C602" s="21">
        <v>2415.02</v>
      </c>
      <c r="D602" s="21">
        <v>268.99</v>
      </c>
      <c r="E602" s="21">
        <v>0</v>
      </c>
      <c r="F602" s="21">
        <v>2442.12</v>
      </c>
      <c r="G602" s="21">
        <v>837</v>
      </c>
      <c r="H602" s="17">
        <f t="shared" si="36"/>
        <v>3384.3399999999997</v>
      </c>
      <c r="I602" s="17">
        <f t="shared" si="37"/>
        <v>3689.58</v>
      </c>
      <c r="J602" s="17">
        <f t="shared" si="38"/>
        <v>4017.2799999999997</v>
      </c>
      <c r="K602" s="32">
        <f t="shared" si="39"/>
        <v>4451.94</v>
      </c>
    </row>
    <row r="603" spans="1:11" s="15" customFormat="1" ht="14.25" customHeight="1">
      <c r="A603" s="29">
        <f>'до 150 кВт'!A603</f>
        <v>45224</v>
      </c>
      <c r="B603" s="16">
        <v>18</v>
      </c>
      <c r="C603" s="21">
        <v>2412.79</v>
      </c>
      <c r="D603" s="21">
        <v>272.39</v>
      </c>
      <c r="E603" s="21">
        <v>0</v>
      </c>
      <c r="F603" s="21">
        <v>2439.89</v>
      </c>
      <c r="G603" s="21">
        <v>837</v>
      </c>
      <c r="H603" s="17">
        <f t="shared" si="36"/>
        <v>3382.1099999999997</v>
      </c>
      <c r="I603" s="17">
        <f t="shared" si="37"/>
        <v>3687.35</v>
      </c>
      <c r="J603" s="17">
        <f t="shared" si="38"/>
        <v>4015.0499999999997</v>
      </c>
      <c r="K603" s="32">
        <f t="shared" si="39"/>
        <v>4449.709999999999</v>
      </c>
    </row>
    <row r="604" spans="1:11" s="15" customFormat="1" ht="14.25" customHeight="1">
      <c r="A604" s="29">
        <f>'до 150 кВт'!A604</f>
        <v>45224</v>
      </c>
      <c r="B604" s="16">
        <v>19</v>
      </c>
      <c r="C604" s="21">
        <v>2450.79</v>
      </c>
      <c r="D604" s="21">
        <v>231.06</v>
      </c>
      <c r="E604" s="21">
        <v>0</v>
      </c>
      <c r="F604" s="21">
        <v>2477.89</v>
      </c>
      <c r="G604" s="21">
        <v>837</v>
      </c>
      <c r="H604" s="17">
        <f t="shared" si="36"/>
        <v>3420.1099999999997</v>
      </c>
      <c r="I604" s="17">
        <f t="shared" si="37"/>
        <v>3725.35</v>
      </c>
      <c r="J604" s="17">
        <f t="shared" si="38"/>
        <v>4053.0499999999997</v>
      </c>
      <c r="K604" s="32">
        <f t="shared" si="39"/>
        <v>4487.709999999999</v>
      </c>
    </row>
    <row r="605" spans="1:11" s="15" customFormat="1" ht="14.25" customHeight="1">
      <c r="A605" s="29">
        <f>'до 150 кВт'!A605</f>
        <v>45224</v>
      </c>
      <c r="B605" s="16">
        <v>20</v>
      </c>
      <c r="C605" s="21">
        <v>2393.62</v>
      </c>
      <c r="D605" s="21">
        <v>0</v>
      </c>
      <c r="E605" s="21">
        <v>3.27</v>
      </c>
      <c r="F605" s="21">
        <v>2420.72</v>
      </c>
      <c r="G605" s="21">
        <v>837</v>
      </c>
      <c r="H605" s="17">
        <f t="shared" si="36"/>
        <v>3362.9399999999996</v>
      </c>
      <c r="I605" s="17">
        <f t="shared" si="37"/>
        <v>3668.18</v>
      </c>
      <c r="J605" s="17">
        <f t="shared" si="38"/>
        <v>3995.8799999999997</v>
      </c>
      <c r="K605" s="32">
        <f t="shared" si="39"/>
        <v>4430.539999999999</v>
      </c>
    </row>
    <row r="606" spans="1:11" s="15" customFormat="1" ht="14.25" customHeight="1">
      <c r="A606" s="29">
        <f>'до 150 кВт'!A606</f>
        <v>45224</v>
      </c>
      <c r="B606" s="16">
        <v>21</v>
      </c>
      <c r="C606" s="21">
        <v>2277.85</v>
      </c>
      <c r="D606" s="21">
        <v>0</v>
      </c>
      <c r="E606" s="21">
        <v>208.75</v>
      </c>
      <c r="F606" s="21">
        <v>2304.95</v>
      </c>
      <c r="G606" s="21">
        <v>837</v>
      </c>
      <c r="H606" s="17">
        <f t="shared" si="36"/>
        <v>3247.1699999999996</v>
      </c>
      <c r="I606" s="17">
        <f t="shared" si="37"/>
        <v>3552.41</v>
      </c>
      <c r="J606" s="17">
        <f t="shared" si="38"/>
        <v>3880.1099999999997</v>
      </c>
      <c r="K606" s="32">
        <f t="shared" si="39"/>
        <v>4314.7699999999995</v>
      </c>
    </row>
    <row r="607" spans="1:11" s="15" customFormat="1" ht="14.25" customHeight="1">
      <c r="A607" s="29">
        <f>'до 150 кВт'!A607</f>
        <v>45224</v>
      </c>
      <c r="B607" s="16">
        <v>22</v>
      </c>
      <c r="C607" s="21">
        <v>1800.06</v>
      </c>
      <c r="D607" s="21">
        <v>0</v>
      </c>
      <c r="E607" s="21">
        <v>466.25</v>
      </c>
      <c r="F607" s="21">
        <v>1827.16</v>
      </c>
      <c r="G607" s="21">
        <v>837</v>
      </c>
      <c r="H607" s="17">
        <f t="shared" si="36"/>
        <v>2769.3799999999997</v>
      </c>
      <c r="I607" s="17">
        <f t="shared" si="37"/>
        <v>3074.62</v>
      </c>
      <c r="J607" s="17">
        <f t="shared" si="38"/>
        <v>3402.3199999999997</v>
      </c>
      <c r="K607" s="32">
        <f t="shared" si="39"/>
        <v>3836.98</v>
      </c>
    </row>
    <row r="608" spans="1:11" s="15" customFormat="1" ht="14.25" customHeight="1">
      <c r="A608" s="29">
        <f>'до 150 кВт'!A608</f>
        <v>45224</v>
      </c>
      <c r="B608" s="16">
        <v>23</v>
      </c>
      <c r="C608" s="21">
        <v>2084.85</v>
      </c>
      <c r="D608" s="21">
        <v>0</v>
      </c>
      <c r="E608" s="21">
        <v>168.89</v>
      </c>
      <c r="F608" s="21">
        <v>2111.95</v>
      </c>
      <c r="G608" s="21">
        <v>837</v>
      </c>
      <c r="H608" s="17">
        <f t="shared" si="36"/>
        <v>3054.1699999999996</v>
      </c>
      <c r="I608" s="17">
        <f t="shared" si="37"/>
        <v>3359.41</v>
      </c>
      <c r="J608" s="17">
        <f t="shared" si="38"/>
        <v>3687.1099999999997</v>
      </c>
      <c r="K608" s="32">
        <f t="shared" si="39"/>
        <v>4121.7699999999995</v>
      </c>
    </row>
    <row r="609" spans="1:11" s="15" customFormat="1" ht="14.25" customHeight="1">
      <c r="A609" s="29">
        <f>'до 150 кВт'!A609</f>
        <v>45225</v>
      </c>
      <c r="B609" s="16">
        <v>0</v>
      </c>
      <c r="C609" s="21">
        <v>1260.34</v>
      </c>
      <c r="D609" s="21">
        <v>0</v>
      </c>
      <c r="E609" s="21">
        <v>148.53</v>
      </c>
      <c r="F609" s="21">
        <v>1287.44</v>
      </c>
      <c r="G609" s="21">
        <v>837</v>
      </c>
      <c r="H609" s="17">
        <f t="shared" si="36"/>
        <v>2229.66</v>
      </c>
      <c r="I609" s="17">
        <f t="shared" si="37"/>
        <v>2534.9</v>
      </c>
      <c r="J609" s="17">
        <f t="shared" si="38"/>
        <v>2862.6</v>
      </c>
      <c r="K609" s="32">
        <f t="shared" si="39"/>
        <v>3297.2599999999998</v>
      </c>
    </row>
    <row r="610" spans="1:11" s="15" customFormat="1" ht="14.25" customHeight="1">
      <c r="A610" s="29">
        <f>'до 150 кВт'!A610</f>
        <v>45225</v>
      </c>
      <c r="B610" s="16">
        <v>1</v>
      </c>
      <c r="C610" s="21">
        <v>1123.27</v>
      </c>
      <c r="D610" s="21">
        <v>0</v>
      </c>
      <c r="E610" s="21">
        <v>187.69</v>
      </c>
      <c r="F610" s="21">
        <v>1150.37</v>
      </c>
      <c r="G610" s="21">
        <v>837</v>
      </c>
      <c r="H610" s="17">
        <f t="shared" si="36"/>
        <v>2092.5899999999997</v>
      </c>
      <c r="I610" s="17">
        <f t="shared" si="37"/>
        <v>2397.83</v>
      </c>
      <c r="J610" s="17">
        <f t="shared" si="38"/>
        <v>2725.5299999999997</v>
      </c>
      <c r="K610" s="32">
        <f t="shared" si="39"/>
        <v>3160.19</v>
      </c>
    </row>
    <row r="611" spans="1:11" s="15" customFormat="1" ht="14.25" customHeight="1">
      <c r="A611" s="29">
        <f>'до 150 кВт'!A611</f>
        <v>45225</v>
      </c>
      <c r="B611" s="16">
        <v>2</v>
      </c>
      <c r="C611" s="21">
        <v>1078.92</v>
      </c>
      <c r="D611" s="21">
        <v>0</v>
      </c>
      <c r="E611" s="21">
        <v>99.26</v>
      </c>
      <c r="F611" s="21">
        <v>1106.02</v>
      </c>
      <c r="G611" s="21">
        <v>837</v>
      </c>
      <c r="H611" s="17">
        <f t="shared" si="36"/>
        <v>2048.24</v>
      </c>
      <c r="I611" s="17">
        <f t="shared" si="37"/>
        <v>2353.48</v>
      </c>
      <c r="J611" s="17">
        <f t="shared" si="38"/>
        <v>2681.18</v>
      </c>
      <c r="K611" s="32">
        <f t="shared" si="39"/>
        <v>3115.8399999999997</v>
      </c>
    </row>
    <row r="612" spans="1:11" s="15" customFormat="1" ht="14.25" customHeight="1">
      <c r="A612" s="29">
        <f>'до 150 кВт'!A612</f>
        <v>45225</v>
      </c>
      <c r="B612" s="16">
        <v>3</v>
      </c>
      <c r="C612" s="21">
        <v>1033.46</v>
      </c>
      <c r="D612" s="21">
        <v>0</v>
      </c>
      <c r="E612" s="21">
        <v>51.69</v>
      </c>
      <c r="F612" s="21">
        <v>1060.56</v>
      </c>
      <c r="G612" s="21">
        <v>837</v>
      </c>
      <c r="H612" s="17">
        <f t="shared" si="36"/>
        <v>2002.78</v>
      </c>
      <c r="I612" s="17">
        <f t="shared" si="37"/>
        <v>2308.02</v>
      </c>
      <c r="J612" s="17">
        <f t="shared" si="38"/>
        <v>2635.72</v>
      </c>
      <c r="K612" s="32">
        <f t="shared" si="39"/>
        <v>3070.3799999999997</v>
      </c>
    </row>
    <row r="613" spans="1:11" s="15" customFormat="1" ht="14.25" customHeight="1">
      <c r="A613" s="29">
        <f>'до 150 кВт'!A613</f>
        <v>45225</v>
      </c>
      <c r="B613" s="16">
        <v>4</v>
      </c>
      <c r="C613" s="21">
        <v>1129.19</v>
      </c>
      <c r="D613" s="21">
        <v>0</v>
      </c>
      <c r="E613" s="21">
        <v>116.72</v>
      </c>
      <c r="F613" s="21">
        <v>1156.29</v>
      </c>
      <c r="G613" s="21">
        <v>837</v>
      </c>
      <c r="H613" s="17">
        <f t="shared" si="36"/>
        <v>2098.5099999999998</v>
      </c>
      <c r="I613" s="17">
        <f t="shared" si="37"/>
        <v>2403.75</v>
      </c>
      <c r="J613" s="17">
        <f t="shared" si="38"/>
        <v>2731.45</v>
      </c>
      <c r="K613" s="32">
        <f t="shared" si="39"/>
        <v>3166.11</v>
      </c>
    </row>
    <row r="614" spans="1:11" s="15" customFormat="1" ht="14.25" customHeight="1">
      <c r="A614" s="29">
        <f>'до 150 кВт'!A614</f>
        <v>45225</v>
      </c>
      <c r="B614" s="16">
        <v>5</v>
      </c>
      <c r="C614" s="21">
        <v>1299.01</v>
      </c>
      <c r="D614" s="21">
        <v>115.13</v>
      </c>
      <c r="E614" s="21">
        <v>0</v>
      </c>
      <c r="F614" s="21">
        <v>1326.11</v>
      </c>
      <c r="G614" s="21">
        <v>837</v>
      </c>
      <c r="H614" s="17">
        <f t="shared" si="36"/>
        <v>2268.3299999999995</v>
      </c>
      <c r="I614" s="17">
        <f t="shared" si="37"/>
        <v>2573.5699999999997</v>
      </c>
      <c r="J614" s="17">
        <f t="shared" si="38"/>
        <v>2901.2699999999995</v>
      </c>
      <c r="K614" s="32">
        <f t="shared" si="39"/>
        <v>3335.93</v>
      </c>
    </row>
    <row r="615" spans="1:11" s="15" customFormat="1" ht="14.25" customHeight="1">
      <c r="A615" s="29">
        <f>'до 150 кВт'!A615</f>
        <v>45225</v>
      </c>
      <c r="B615" s="16">
        <v>6</v>
      </c>
      <c r="C615" s="21">
        <v>1556.8</v>
      </c>
      <c r="D615" s="21">
        <v>526.96</v>
      </c>
      <c r="E615" s="21">
        <v>0</v>
      </c>
      <c r="F615" s="21">
        <v>1583.9</v>
      </c>
      <c r="G615" s="21">
        <v>837</v>
      </c>
      <c r="H615" s="17">
        <f t="shared" si="36"/>
        <v>2526.12</v>
      </c>
      <c r="I615" s="17">
        <f t="shared" si="37"/>
        <v>2831.36</v>
      </c>
      <c r="J615" s="17">
        <f t="shared" si="38"/>
        <v>3159.06</v>
      </c>
      <c r="K615" s="32">
        <f t="shared" si="39"/>
        <v>3593.72</v>
      </c>
    </row>
    <row r="616" spans="1:11" s="15" customFormat="1" ht="14.25" customHeight="1">
      <c r="A616" s="29">
        <f>'до 150 кВт'!A616</f>
        <v>45225</v>
      </c>
      <c r="B616" s="16">
        <v>7</v>
      </c>
      <c r="C616" s="21">
        <v>1922.84</v>
      </c>
      <c r="D616" s="21">
        <v>426.44</v>
      </c>
      <c r="E616" s="21">
        <v>0</v>
      </c>
      <c r="F616" s="21">
        <v>1949.94</v>
      </c>
      <c r="G616" s="21">
        <v>837</v>
      </c>
      <c r="H616" s="17">
        <f t="shared" si="36"/>
        <v>2892.16</v>
      </c>
      <c r="I616" s="17">
        <f t="shared" si="37"/>
        <v>3197.4</v>
      </c>
      <c r="J616" s="17">
        <f t="shared" si="38"/>
        <v>3525.1</v>
      </c>
      <c r="K616" s="32">
        <f t="shared" si="39"/>
        <v>3959.7599999999998</v>
      </c>
    </row>
    <row r="617" spans="1:11" s="15" customFormat="1" ht="14.25" customHeight="1">
      <c r="A617" s="29">
        <f>'до 150 кВт'!A617</f>
        <v>45225</v>
      </c>
      <c r="B617" s="16">
        <v>8</v>
      </c>
      <c r="C617" s="21">
        <v>2389.16</v>
      </c>
      <c r="D617" s="21">
        <v>41.85</v>
      </c>
      <c r="E617" s="21">
        <v>0</v>
      </c>
      <c r="F617" s="21">
        <v>2416.26</v>
      </c>
      <c r="G617" s="21">
        <v>837</v>
      </c>
      <c r="H617" s="17">
        <f t="shared" si="36"/>
        <v>3358.48</v>
      </c>
      <c r="I617" s="17">
        <f t="shared" si="37"/>
        <v>3663.7200000000003</v>
      </c>
      <c r="J617" s="17">
        <f t="shared" si="38"/>
        <v>3991.42</v>
      </c>
      <c r="K617" s="32">
        <f t="shared" si="39"/>
        <v>4426.08</v>
      </c>
    </row>
    <row r="618" spans="1:11" s="15" customFormat="1" ht="14.25" customHeight="1">
      <c r="A618" s="29">
        <f>'до 150 кВт'!A618</f>
        <v>45225</v>
      </c>
      <c r="B618" s="16">
        <v>9</v>
      </c>
      <c r="C618" s="21">
        <v>2419.64</v>
      </c>
      <c r="D618" s="21">
        <v>34.91</v>
      </c>
      <c r="E618" s="21">
        <v>0</v>
      </c>
      <c r="F618" s="21">
        <v>2446.74</v>
      </c>
      <c r="G618" s="21">
        <v>837</v>
      </c>
      <c r="H618" s="17">
        <f t="shared" si="36"/>
        <v>3388.9599999999996</v>
      </c>
      <c r="I618" s="17">
        <f t="shared" si="37"/>
        <v>3694.2</v>
      </c>
      <c r="J618" s="17">
        <f t="shared" si="38"/>
        <v>4021.8999999999996</v>
      </c>
      <c r="K618" s="32">
        <f t="shared" si="39"/>
        <v>4456.5599999999995</v>
      </c>
    </row>
    <row r="619" spans="1:11" s="15" customFormat="1" ht="14.25" customHeight="1">
      <c r="A619" s="29">
        <f>'до 150 кВт'!A619</f>
        <v>45225</v>
      </c>
      <c r="B619" s="16">
        <v>10</v>
      </c>
      <c r="C619" s="21">
        <v>2442.34</v>
      </c>
      <c r="D619" s="21">
        <v>1077.78</v>
      </c>
      <c r="E619" s="21">
        <v>0</v>
      </c>
      <c r="F619" s="21">
        <v>2469.44</v>
      </c>
      <c r="G619" s="21">
        <v>837</v>
      </c>
      <c r="H619" s="17">
        <f t="shared" si="36"/>
        <v>3411.66</v>
      </c>
      <c r="I619" s="17">
        <f t="shared" si="37"/>
        <v>3716.9</v>
      </c>
      <c r="J619" s="17">
        <f t="shared" si="38"/>
        <v>4044.6</v>
      </c>
      <c r="K619" s="32">
        <f t="shared" si="39"/>
        <v>4479.259999999999</v>
      </c>
    </row>
    <row r="620" spans="1:11" s="15" customFormat="1" ht="14.25" customHeight="1">
      <c r="A620" s="29">
        <f>'до 150 кВт'!A620</f>
        <v>45225</v>
      </c>
      <c r="B620" s="16">
        <v>11</v>
      </c>
      <c r="C620" s="21">
        <v>2431.36</v>
      </c>
      <c r="D620" s="21">
        <v>216.44</v>
      </c>
      <c r="E620" s="21">
        <v>0</v>
      </c>
      <c r="F620" s="21">
        <v>2458.46</v>
      </c>
      <c r="G620" s="21">
        <v>837</v>
      </c>
      <c r="H620" s="17">
        <f t="shared" si="36"/>
        <v>3400.68</v>
      </c>
      <c r="I620" s="17">
        <f t="shared" si="37"/>
        <v>3705.92</v>
      </c>
      <c r="J620" s="17">
        <f t="shared" si="38"/>
        <v>4033.62</v>
      </c>
      <c r="K620" s="32">
        <f t="shared" si="39"/>
        <v>4468.28</v>
      </c>
    </row>
    <row r="621" spans="1:11" s="15" customFormat="1" ht="14.25" customHeight="1">
      <c r="A621" s="29">
        <f>'до 150 кВт'!A621</f>
        <v>45225</v>
      </c>
      <c r="B621" s="16">
        <v>12</v>
      </c>
      <c r="C621" s="21">
        <v>2402.63</v>
      </c>
      <c r="D621" s="21">
        <v>43.77</v>
      </c>
      <c r="E621" s="21">
        <v>0</v>
      </c>
      <c r="F621" s="21">
        <v>2429.73</v>
      </c>
      <c r="G621" s="21">
        <v>837</v>
      </c>
      <c r="H621" s="17">
        <f t="shared" si="36"/>
        <v>3371.95</v>
      </c>
      <c r="I621" s="17">
        <f t="shared" si="37"/>
        <v>3677.19</v>
      </c>
      <c r="J621" s="17">
        <f t="shared" si="38"/>
        <v>4004.89</v>
      </c>
      <c r="K621" s="32">
        <f t="shared" si="39"/>
        <v>4439.549999999999</v>
      </c>
    </row>
    <row r="622" spans="1:11" s="15" customFormat="1" ht="14.25" customHeight="1">
      <c r="A622" s="29">
        <f>'до 150 кВт'!A622</f>
        <v>45225</v>
      </c>
      <c r="B622" s="16">
        <v>13</v>
      </c>
      <c r="C622" s="21">
        <v>2405.74</v>
      </c>
      <c r="D622" s="21">
        <v>50.25</v>
      </c>
      <c r="E622" s="21">
        <v>0</v>
      </c>
      <c r="F622" s="21">
        <v>2432.84</v>
      </c>
      <c r="G622" s="21">
        <v>837</v>
      </c>
      <c r="H622" s="17">
        <f t="shared" si="36"/>
        <v>3375.06</v>
      </c>
      <c r="I622" s="17">
        <f t="shared" si="37"/>
        <v>3680.3</v>
      </c>
      <c r="J622" s="17">
        <f t="shared" si="38"/>
        <v>4008</v>
      </c>
      <c r="K622" s="32">
        <f t="shared" si="39"/>
        <v>4442.66</v>
      </c>
    </row>
    <row r="623" spans="1:11" s="15" customFormat="1" ht="14.25" customHeight="1">
      <c r="A623" s="29">
        <f>'до 150 кВт'!A623</f>
        <v>45225</v>
      </c>
      <c r="B623" s="16">
        <v>14</v>
      </c>
      <c r="C623" s="21">
        <v>2399.28</v>
      </c>
      <c r="D623" s="21">
        <v>77.72</v>
      </c>
      <c r="E623" s="21">
        <v>0</v>
      </c>
      <c r="F623" s="21">
        <v>2426.38</v>
      </c>
      <c r="G623" s="21">
        <v>837</v>
      </c>
      <c r="H623" s="17">
        <f t="shared" si="36"/>
        <v>3368.6</v>
      </c>
      <c r="I623" s="17">
        <f t="shared" si="37"/>
        <v>3673.84</v>
      </c>
      <c r="J623" s="17">
        <f t="shared" si="38"/>
        <v>4001.54</v>
      </c>
      <c r="K623" s="32">
        <f t="shared" si="39"/>
        <v>4436.2</v>
      </c>
    </row>
    <row r="624" spans="1:11" s="15" customFormat="1" ht="14.25" customHeight="1">
      <c r="A624" s="29">
        <f>'до 150 кВт'!A624</f>
        <v>45225</v>
      </c>
      <c r="B624" s="16">
        <v>15</v>
      </c>
      <c r="C624" s="21">
        <v>2419.66</v>
      </c>
      <c r="D624" s="21">
        <v>373.19</v>
      </c>
      <c r="E624" s="21">
        <v>0</v>
      </c>
      <c r="F624" s="21">
        <v>2446.76</v>
      </c>
      <c r="G624" s="21">
        <v>837</v>
      </c>
      <c r="H624" s="17">
        <f t="shared" si="36"/>
        <v>3388.98</v>
      </c>
      <c r="I624" s="17">
        <f t="shared" si="37"/>
        <v>3694.2200000000003</v>
      </c>
      <c r="J624" s="17">
        <f t="shared" si="38"/>
        <v>4021.92</v>
      </c>
      <c r="K624" s="32">
        <f t="shared" si="39"/>
        <v>4456.58</v>
      </c>
    </row>
    <row r="625" spans="1:11" s="15" customFormat="1" ht="14.25" customHeight="1">
      <c r="A625" s="29">
        <f>'до 150 кВт'!A625</f>
        <v>45225</v>
      </c>
      <c r="B625" s="16">
        <v>16</v>
      </c>
      <c r="C625" s="21">
        <v>2237.5</v>
      </c>
      <c r="D625" s="21">
        <v>526.35</v>
      </c>
      <c r="E625" s="21">
        <v>0</v>
      </c>
      <c r="F625" s="21">
        <v>2264.6</v>
      </c>
      <c r="G625" s="21">
        <v>837</v>
      </c>
      <c r="H625" s="17">
        <f t="shared" si="36"/>
        <v>3206.8199999999997</v>
      </c>
      <c r="I625" s="17">
        <f t="shared" si="37"/>
        <v>3512.06</v>
      </c>
      <c r="J625" s="17">
        <f t="shared" si="38"/>
        <v>3839.7599999999998</v>
      </c>
      <c r="K625" s="32">
        <f t="shared" si="39"/>
        <v>4274.419999999999</v>
      </c>
    </row>
    <row r="626" spans="1:11" s="15" customFormat="1" ht="14.25" customHeight="1">
      <c r="A626" s="29">
        <f>'до 150 кВт'!A626</f>
        <v>45225</v>
      </c>
      <c r="B626" s="16">
        <v>17</v>
      </c>
      <c r="C626" s="21">
        <v>2393.48</v>
      </c>
      <c r="D626" s="21">
        <v>1078.73</v>
      </c>
      <c r="E626" s="21">
        <v>0</v>
      </c>
      <c r="F626" s="21">
        <v>2420.58</v>
      </c>
      <c r="G626" s="21">
        <v>837</v>
      </c>
      <c r="H626" s="17">
        <f t="shared" si="36"/>
        <v>3362.7999999999997</v>
      </c>
      <c r="I626" s="17">
        <f t="shared" si="37"/>
        <v>3668.04</v>
      </c>
      <c r="J626" s="17">
        <f t="shared" si="38"/>
        <v>3995.74</v>
      </c>
      <c r="K626" s="32">
        <f t="shared" si="39"/>
        <v>4430.4</v>
      </c>
    </row>
    <row r="627" spans="1:11" s="15" customFormat="1" ht="14.25" customHeight="1">
      <c r="A627" s="29">
        <f>'до 150 кВт'!A627</f>
        <v>45225</v>
      </c>
      <c r="B627" s="16">
        <v>18</v>
      </c>
      <c r="C627" s="21">
        <v>2407.34</v>
      </c>
      <c r="D627" s="21">
        <v>346.93</v>
      </c>
      <c r="E627" s="21">
        <v>0</v>
      </c>
      <c r="F627" s="21">
        <v>2434.44</v>
      </c>
      <c r="G627" s="21">
        <v>837</v>
      </c>
      <c r="H627" s="17">
        <f t="shared" si="36"/>
        <v>3376.66</v>
      </c>
      <c r="I627" s="17">
        <f t="shared" si="37"/>
        <v>3681.9</v>
      </c>
      <c r="J627" s="17">
        <f t="shared" si="38"/>
        <v>4009.6</v>
      </c>
      <c r="K627" s="32">
        <f t="shared" si="39"/>
        <v>4444.259999999999</v>
      </c>
    </row>
    <row r="628" spans="1:11" s="15" customFormat="1" ht="14.25" customHeight="1">
      <c r="A628" s="29">
        <f>'до 150 кВт'!A628</f>
        <v>45225</v>
      </c>
      <c r="B628" s="16">
        <v>19</v>
      </c>
      <c r="C628" s="21">
        <v>2425.56</v>
      </c>
      <c r="D628" s="21">
        <v>36.7</v>
      </c>
      <c r="E628" s="21">
        <v>0</v>
      </c>
      <c r="F628" s="21">
        <v>2452.66</v>
      </c>
      <c r="G628" s="21">
        <v>837</v>
      </c>
      <c r="H628" s="17">
        <f t="shared" si="36"/>
        <v>3394.8799999999997</v>
      </c>
      <c r="I628" s="17">
        <f t="shared" si="37"/>
        <v>3700.12</v>
      </c>
      <c r="J628" s="17">
        <f t="shared" si="38"/>
        <v>4027.8199999999997</v>
      </c>
      <c r="K628" s="32">
        <f t="shared" si="39"/>
        <v>4462.48</v>
      </c>
    </row>
    <row r="629" spans="1:11" s="15" customFormat="1" ht="14.25" customHeight="1">
      <c r="A629" s="29">
        <f>'до 150 кВт'!A629</f>
        <v>45225</v>
      </c>
      <c r="B629" s="16">
        <v>20</v>
      </c>
      <c r="C629" s="21">
        <v>2408.9</v>
      </c>
      <c r="D629" s="21">
        <v>38.6</v>
      </c>
      <c r="E629" s="21">
        <v>0</v>
      </c>
      <c r="F629" s="21">
        <v>2436</v>
      </c>
      <c r="G629" s="21">
        <v>837</v>
      </c>
      <c r="H629" s="17">
        <f t="shared" si="36"/>
        <v>3378.22</v>
      </c>
      <c r="I629" s="17">
        <f t="shared" si="37"/>
        <v>3683.46</v>
      </c>
      <c r="J629" s="17">
        <f t="shared" si="38"/>
        <v>4011.16</v>
      </c>
      <c r="K629" s="32">
        <f t="shared" si="39"/>
        <v>4445.82</v>
      </c>
    </row>
    <row r="630" spans="1:11" s="15" customFormat="1" ht="14.25" customHeight="1">
      <c r="A630" s="29">
        <f>'до 150 кВт'!A630</f>
        <v>45225</v>
      </c>
      <c r="B630" s="16">
        <v>21</v>
      </c>
      <c r="C630" s="21">
        <v>2345.46</v>
      </c>
      <c r="D630" s="21">
        <v>0</v>
      </c>
      <c r="E630" s="21">
        <v>40.22</v>
      </c>
      <c r="F630" s="21">
        <v>2372.56</v>
      </c>
      <c r="G630" s="21">
        <v>837</v>
      </c>
      <c r="H630" s="17">
        <f t="shared" si="36"/>
        <v>3314.7799999999997</v>
      </c>
      <c r="I630" s="17">
        <f t="shared" si="37"/>
        <v>3620.02</v>
      </c>
      <c r="J630" s="17">
        <f t="shared" si="38"/>
        <v>3947.72</v>
      </c>
      <c r="K630" s="32">
        <f t="shared" si="39"/>
        <v>4382.379999999999</v>
      </c>
    </row>
    <row r="631" spans="1:11" s="15" customFormat="1" ht="14.25" customHeight="1">
      <c r="A631" s="29">
        <f>'до 150 кВт'!A631</f>
        <v>45225</v>
      </c>
      <c r="B631" s="16">
        <v>22</v>
      </c>
      <c r="C631" s="21">
        <v>2022.03</v>
      </c>
      <c r="D631" s="21">
        <v>0</v>
      </c>
      <c r="E631" s="21">
        <v>466.47</v>
      </c>
      <c r="F631" s="21">
        <v>2049.13</v>
      </c>
      <c r="G631" s="21">
        <v>837</v>
      </c>
      <c r="H631" s="17">
        <f t="shared" si="36"/>
        <v>2991.35</v>
      </c>
      <c r="I631" s="17">
        <f t="shared" si="37"/>
        <v>3296.59</v>
      </c>
      <c r="J631" s="17">
        <f t="shared" si="38"/>
        <v>3624.29</v>
      </c>
      <c r="K631" s="32">
        <f t="shared" si="39"/>
        <v>4058.9500000000003</v>
      </c>
    </row>
    <row r="632" spans="1:11" s="15" customFormat="1" ht="14.25" customHeight="1">
      <c r="A632" s="29">
        <f>'до 150 кВт'!A632</f>
        <v>45225</v>
      </c>
      <c r="B632" s="16">
        <v>23</v>
      </c>
      <c r="C632" s="21">
        <v>2079.99</v>
      </c>
      <c r="D632" s="21">
        <v>1307.66</v>
      </c>
      <c r="E632" s="21">
        <v>0</v>
      </c>
      <c r="F632" s="21">
        <v>2107.09</v>
      </c>
      <c r="G632" s="21">
        <v>837</v>
      </c>
      <c r="H632" s="17">
        <f t="shared" si="36"/>
        <v>3049.31</v>
      </c>
      <c r="I632" s="17">
        <f t="shared" si="37"/>
        <v>3354.55</v>
      </c>
      <c r="J632" s="17">
        <f t="shared" si="38"/>
        <v>3682.25</v>
      </c>
      <c r="K632" s="32">
        <f t="shared" si="39"/>
        <v>4116.91</v>
      </c>
    </row>
    <row r="633" spans="1:11" s="15" customFormat="1" ht="14.25" customHeight="1">
      <c r="A633" s="29">
        <f>'до 150 кВт'!A633</f>
        <v>45226</v>
      </c>
      <c r="B633" s="16">
        <v>0</v>
      </c>
      <c r="C633" s="21">
        <v>1917.65</v>
      </c>
      <c r="D633" s="21">
        <v>0</v>
      </c>
      <c r="E633" s="21">
        <v>682.48</v>
      </c>
      <c r="F633" s="21">
        <v>1944.75</v>
      </c>
      <c r="G633" s="21">
        <v>837</v>
      </c>
      <c r="H633" s="17">
        <f t="shared" si="36"/>
        <v>2886.97</v>
      </c>
      <c r="I633" s="17">
        <f t="shared" si="37"/>
        <v>3192.21</v>
      </c>
      <c r="J633" s="17">
        <f t="shared" si="38"/>
        <v>3519.91</v>
      </c>
      <c r="K633" s="32">
        <f t="shared" si="39"/>
        <v>3954.57</v>
      </c>
    </row>
    <row r="634" spans="1:11" s="15" customFormat="1" ht="14.25" customHeight="1">
      <c r="A634" s="29">
        <f>'до 150 кВт'!A634</f>
        <v>45226</v>
      </c>
      <c r="B634" s="16">
        <v>1</v>
      </c>
      <c r="C634" s="21">
        <v>1126.44</v>
      </c>
      <c r="D634" s="21">
        <v>0</v>
      </c>
      <c r="E634" s="21">
        <v>40.23</v>
      </c>
      <c r="F634" s="21">
        <v>1153.54</v>
      </c>
      <c r="G634" s="21">
        <v>837</v>
      </c>
      <c r="H634" s="17">
        <f t="shared" si="36"/>
        <v>2095.7599999999998</v>
      </c>
      <c r="I634" s="17">
        <f t="shared" si="37"/>
        <v>2401</v>
      </c>
      <c r="J634" s="17">
        <f t="shared" si="38"/>
        <v>2728.7</v>
      </c>
      <c r="K634" s="32">
        <f t="shared" si="39"/>
        <v>3163.36</v>
      </c>
    </row>
    <row r="635" spans="1:11" s="15" customFormat="1" ht="14.25" customHeight="1">
      <c r="A635" s="29">
        <f>'до 150 кВт'!A635</f>
        <v>45226</v>
      </c>
      <c r="B635" s="16">
        <v>2</v>
      </c>
      <c r="C635" s="21">
        <v>1078.87</v>
      </c>
      <c r="D635" s="21">
        <v>80.05</v>
      </c>
      <c r="E635" s="21">
        <v>0</v>
      </c>
      <c r="F635" s="21">
        <v>1105.97</v>
      </c>
      <c r="G635" s="21">
        <v>837</v>
      </c>
      <c r="H635" s="17">
        <f t="shared" si="36"/>
        <v>2048.19</v>
      </c>
      <c r="I635" s="17">
        <f t="shared" si="37"/>
        <v>2353.43</v>
      </c>
      <c r="J635" s="17">
        <f t="shared" si="38"/>
        <v>2681.13</v>
      </c>
      <c r="K635" s="32">
        <f t="shared" si="39"/>
        <v>3115.79</v>
      </c>
    </row>
    <row r="636" spans="1:11" s="15" customFormat="1" ht="14.25" customHeight="1">
      <c r="A636" s="29">
        <f>'до 150 кВт'!A636</f>
        <v>45226</v>
      </c>
      <c r="B636" s="16">
        <v>3</v>
      </c>
      <c r="C636" s="21">
        <v>1074.99</v>
      </c>
      <c r="D636" s="21">
        <v>873.35</v>
      </c>
      <c r="E636" s="21">
        <v>0</v>
      </c>
      <c r="F636" s="21">
        <v>1102.09</v>
      </c>
      <c r="G636" s="21">
        <v>837</v>
      </c>
      <c r="H636" s="17">
        <f t="shared" si="36"/>
        <v>2044.31</v>
      </c>
      <c r="I636" s="17">
        <f t="shared" si="37"/>
        <v>2349.5499999999997</v>
      </c>
      <c r="J636" s="17">
        <f t="shared" si="38"/>
        <v>2677.25</v>
      </c>
      <c r="K636" s="32">
        <f t="shared" si="39"/>
        <v>3111.91</v>
      </c>
    </row>
    <row r="637" spans="1:11" s="15" customFormat="1" ht="14.25" customHeight="1">
      <c r="A637" s="29">
        <f>'до 150 кВт'!A637</f>
        <v>45226</v>
      </c>
      <c r="B637" s="16">
        <v>4</v>
      </c>
      <c r="C637" s="21">
        <v>1144.95</v>
      </c>
      <c r="D637" s="21">
        <v>0</v>
      </c>
      <c r="E637" s="21">
        <v>11.19</v>
      </c>
      <c r="F637" s="21">
        <v>1172.05</v>
      </c>
      <c r="G637" s="21">
        <v>837</v>
      </c>
      <c r="H637" s="17">
        <f t="shared" si="36"/>
        <v>2114.27</v>
      </c>
      <c r="I637" s="17">
        <f t="shared" si="37"/>
        <v>2419.5099999999998</v>
      </c>
      <c r="J637" s="17">
        <f t="shared" si="38"/>
        <v>2747.21</v>
      </c>
      <c r="K637" s="32">
        <f t="shared" si="39"/>
        <v>3181.87</v>
      </c>
    </row>
    <row r="638" spans="1:11" s="15" customFormat="1" ht="14.25" customHeight="1">
      <c r="A638" s="29">
        <f>'до 150 кВт'!A638</f>
        <v>45226</v>
      </c>
      <c r="B638" s="16">
        <v>5</v>
      </c>
      <c r="C638" s="21">
        <v>1301.2</v>
      </c>
      <c r="D638" s="21">
        <v>298.82</v>
      </c>
      <c r="E638" s="21">
        <v>0</v>
      </c>
      <c r="F638" s="21">
        <v>1328.3</v>
      </c>
      <c r="G638" s="21">
        <v>837</v>
      </c>
      <c r="H638" s="17">
        <f t="shared" si="36"/>
        <v>2270.52</v>
      </c>
      <c r="I638" s="17">
        <f t="shared" si="37"/>
        <v>2575.76</v>
      </c>
      <c r="J638" s="17">
        <f t="shared" si="38"/>
        <v>2903.46</v>
      </c>
      <c r="K638" s="32">
        <f t="shared" si="39"/>
        <v>3338.1200000000003</v>
      </c>
    </row>
    <row r="639" spans="1:11" s="15" customFormat="1" ht="14.25" customHeight="1">
      <c r="A639" s="29">
        <f>'до 150 кВт'!A639</f>
        <v>45226</v>
      </c>
      <c r="B639" s="16">
        <v>6</v>
      </c>
      <c r="C639" s="21">
        <v>1547.91</v>
      </c>
      <c r="D639" s="21">
        <v>610.1</v>
      </c>
      <c r="E639" s="21">
        <v>0</v>
      </c>
      <c r="F639" s="21">
        <v>1575.01</v>
      </c>
      <c r="G639" s="21">
        <v>837</v>
      </c>
      <c r="H639" s="17">
        <f t="shared" si="36"/>
        <v>2517.23</v>
      </c>
      <c r="I639" s="17">
        <f t="shared" si="37"/>
        <v>2822.4700000000003</v>
      </c>
      <c r="J639" s="17">
        <f t="shared" si="38"/>
        <v>3150.17</v>
      </c>
      <c r="K639" s="32">
        <f t="shared" si="39"/>
        <v>3584.8300000000004</v>
      </c>
    </row>
    <row r="640" spans="1:11" s="15" customFormat="1" ht="14.25" customHeight="1">
      <c r="A640" s="29">
        <f>'до 150 кВт'!A640</f>
        <v>45226</v>
      </c>
      <c r="B640" s="16">
        <v>7</v>
      </c>
      <c r="C640" s="21">
        <v>2011.58</v>
      </c>
      <c r="D640" s="21">
        <v>382.9</v>
      </c>
      <c r="E640" s="21">
        <v>0</v>
      </c>
      <c r="F640" s="21">
        <v>2038.68</v>
      </c>
      <c r="G640" s="21">
        <v>837</v>
      </c>
      <c r="H640" s="17">
        <f t="shared" si="36"/>
        <v>2980.9</v>
      </c>
      <c r="I640" s="17">
        <f t="shared" si="37"/>
        <v>3286.1400000000003</v>
      </c>
      <c r="J640" s="17">
        <f t="shared" si="38"/>
        <v>3613.84</v>
      </c>
      <c r="K640" s="32">
        <f t="shared" si="39"/>
        <v>4048.5000000000005</v>
      </c>
    </row>
    <row r="641" spans="1:11" s="15" customFormat="1" ht="14.25" customHeight="1">
      <c r="A641" s="29">
        <f>'до 150 кВт'!A641</f>
        <v>45226</v>
      </c>
      <c r="B641" s="16">
        <v>8</v>
      </c>
      <c r="C641" s="21">
        <v>2357.01</v>
      </c>
      <c r="D641" s="21">
        <v>97.04</v>
      </c>
      <c r="E641" s="21">
        <v>0</v>
      </c>
      <c r="F641" s="21">
        <v>2384.11</v>
      </c>
      <c r="G641" s="21">
        <v>837</v>
      </c>
      <c r="H641" s="17">
        <f t="shared" si="36"/>
        <v>3326.33</v>
      </c>
      <c r="I641" s="17">
        <f t="shared" si="37"/>
        <v>3631.57</v>
      </c>
      <c r="J641" s="17">
        <f t="shared" si="38"/>
        <v>3959.27</v>
      </c>
      <c r="K641" s="32">
        <f t="shared" si="39"/>
        <v>4393.929999999999</v>
      </c>
    </row>
    <row r="642" spans="1:11" s="15" customFormat="1" ht="14.25" customHeight="1">
      <c r="A642" s="29">
        <f>'до 150 кВт'!A642</f>
        <v>45226</v>
      </c>
      <c r="B642" s="16">
        <v>9</v>
      </c>
      <c r="C642" s="21">
        <v>2417.34</v>
      </c>
      <c r="D642" s="21">
        <v>66.03</v>
      </c>
      <c r="E642" s="21">
        <v>0</v>
      </c>
      <c r="F642" s="21">
        <v>2444.44</v>
      </c>
      <c r="G642" s="21">
        <v>837</v>
      </c>
      <c r="H642" s="17">
        <f t="shared" si="36"/>
        <v>3386.66</v>
      </c>
      <c r="I642" s="17">
        <f t="shared" si="37"/>
        <v>3691.9</v>
      </c>
      <c r="J642" s="17">
        <f t="shared" si="38"/>
        <v>4019.6</v>
      </c>
      <c r="K642" s="32">
        <f t="shared" si="39"/>
        <v>4454.259999999999</v>
      </c>
    </row>
    <row r="643" spans="1:11" s="15" customFormat="1" ht="14.25" customHeight="1">
      <c r="A643" s="29">
        <f>'до 150 кВт'!A643</f>
        <v>45226</v>
      </c>
      <c r="B643" s="16">
        <v>10</v>
      </c>
      <c r="C643" s="21">
        <v>2448.83</v>
      </c>
      <c r="D643" s="21">
        <v>14.61</v>
      </c>
      <c r="E643" s="21">
        <v>0</v>
      </c>
      <c r="F643" s="21">
        <v>2475.93</v>
      </c>
      <c r="G643" s="21">
        <v>837</v>
      </c>
      <c r="H643" s="17">
        <f t="shared" si="36"/>
        <v>3418.1499999999996</v>
      </c>
      <c r="I643" s="17">
        <f t="shared" si="37"/>
        <v>3723.39</v>
      </c>
      <c r="J643" s="17">
        <f t="shared" si="38"/>
        <v>4051.0899999999997</v>
      </c>
      <c r="K643" s="32">
        <f t="shared" si="39"/>
        <v>4485.749999999999</v>
      </c>
    </row>
    <row r="644" spans="1:11" s="15" customFormat="1" ht="14.25" customHeight="1">
      <c r="A644" s="29">
        <f>'до 150 кВт'!A644</f>
        <v>45226</v>
      </c>
      <c r="B644" s="16">
        <v>11</v>
      </c>
      <c r="C644" s="21">
        <v>2418.12</v>
      </c>
      <c r="D644" s="21">
        <v>37.69</v>
      </c>
      <c r="E644" s="21">
        <v>0</v>
      </c>
      <c r="F644" s="21">
        <v>2445.22</v>
      </c>
      <c r="G644" s="21">
        <v>837</v>
      </c>
      <c r="H644" s="17">
        <f t="shared" si="36"/>
        <v>3387.4399999999996</v>
      </c>
      <c r="I644" s="17">
        <f t="shared" si="37"/>
        <v>3692.68</v>
      </c>
      <c r="J644" s="17">
        <f t="shared" si="38"/>
        <v>4020.3799999999997</v>
      </c>
      <c r="K644" s="32">
        <f t="shared" si="39"/>
        <v>4455.039999999999</v>
      </c>
    </row>
    <row r="645" spans="1:11" s="15" customFormat="1" ht="14.25" customHeight="1">
      <c r="A645" s="29">
        <f>'до 150 кВт'!A645</f>
        <v>45226</v>
      </c>
      <c r="B645" s="16">
        <v>12</v>
      </c>
      <c r="C645" s="21">
        <v>2364.57</v>
      </c>
      <c r="D645" s="21">
        <v>85.28</v>
      </c>
      <c r="E645" s="21">
        <v>0</v>
      </c>
      <c r="F645" s="21">
        <v>2391.67</v>
      </c>
      <c r="G645" s="21">
        <v>837</v>
      </c>
      <c r="H645" s="17">
        <f t="shared" si="36"/>
        <v>3333.89</v>
      </c>
      <c r="I645" s="17">
        <f t="shared" si="37"/>
        <v>3639.13</v>
      </c>
      <c r="J645" s="17">
        <f t="shared" si="38"/>
        <v>3966.83</v>
      </c>
      <c r="K645" s="32">
        <f t="shared" si="39"/>
        <v>4401.49</v>
      </c>
    </row>
    <row r="646" spans="1:11" s="15" customFormat="1" ht="14.25" customHeight="1">
      <c r="A646" s="29">
        <f>'до 150 кВт'!A646</f>
        <v>45226</v>
      </c>
      <c r="B646" s="16">
        <v>13</v>
      </c>
      <c r="C646" s="21">
        <v>2374.89</v>
      </c>
      <c r="D646" s="21">
        <v>81.88</v>
      </c>
      <c r="E646" s="21">
        <v>0</v>
      </c>
      <c r="F646" s="21">
        <v>2401.99</v>
      </c>
      <c r="G646" s="21">
        <v>837</v>
      </c>
      <c r="H646" s="17">
        <f t="shared" si="36"/>
        <v>3344.2099999999996</v>
      </c>
      <c r="I646" s="17">
        <f t="shared" si="37"/>
        <v>3649.45</v>
      </c>
      <c r="J646" s="17">
        <f t="shared" si="38"/>
        <v>3977.1499999999996</v>
      </c>
      <c r="K646" s="32">
        <f t="shared" si="39"/>
        <v>4411.8099999999995</v>
      </c>
    </row>
    <row r="647" spans="1:11" s="15" customFormat="1" ht="14.25" customHeight="1">
      <c r="A647" s="29">
        <f>'до 150 кВт'!A647</f>
        <v>45226</v>
      </c>
      <c r="B647" s="16">
        <v>14</v>
      </c>
      <c r="C647" s="21">
        <v>2373.24</v>
      </c>
      <c r="D647" s="21">
        <v>100.82</v>
      </c>
      <c r="E647" s="21">
        <v>0</v>
      </c>
      <c r="F647" s="21">
        <v>2400.34</v>
      </c>
      <c r="G647" s="21">
        <v>837</v>
      </c>
      <c r="H647" s="17">
        <f t="shared" si="36"/>
        <v>3342.56</v>
      </c>
      <c r="I647" s="17">
        <f t="shared" si="37"/>
        <v>3647.8</v>
      </c>
      <c r="J647" s="17">
        <f t="shared" si="38"/>
        <v>3975.5</v>
      </c>
      <c r="K647" s="32">
        <f t="shared" si="39"/>
        <v>4410.16</v>
      </c>
    </row>
    <row r="648" spans="1:11" s="15" customFormat="1" ht="14.25" customHeight="1">
      <c r="A648" s="29">
        <f>'до 150 кВт'!A648</f>
        <v>45226</v>
      </c>
      <c r="B648" s="16">
        <v>15</v>
      </c>
      <c r="C648" s="21">
        <v>2384.75</v>
      </c>
      <c r="D648" s="21">
        <v>65.95</v>
      </c>
      <c r="E648" s="21">
        <v>0</v>
      </c>
      <c r="F648" s="21">
        <v>2411.85</v>
      </c>
      <c r="G648" s="21">
        <v>837</v>
      </c>
      <c r="H648" s="17">
        <f t="shared" si="36"/>
        <v>3354.0699999999997</v>
      </c>
      <c r="I648" s="17">
        <f t="shared" si="37"/>
        <v>3659.31</v>
      </c>
      <c r="J648" s="17">
        <f t="shared" si="38"/>
        <v>3987.0099999999998</v>
      </c>
      <c r="K648" s="32">
        <f t="shared" si="39"/>
        <v>4421.669999999999</v>
      </c>
    </row>
    <row r="649" spans="1:11" s="15" customFormat="1" ht="14.25" customHeight="1">
      <c r="A649" s="29">
        <f>'до 150 кВт'!A649</f>
        <v>45226</v>
      </c>
      <c r="B649" s="16">
        <v>16</v>
      </c>
      <c r="C649" s="21">
        <v>2359.24</v>
      </c>
      <c r="D649" s="21">
        <v>89.21</v>
      </c>
      <c r="E649" s="21">
        <v>0</v>
      </c>
      <c r="F649" s="21">
        <v>2386.34</v>
      </c>
      <c r="G649" s="21">
        <v>837</v>
      </c>
      <c r="H649" s="17">
        <f t="shared" si="36"/>
        <v>3328.56</v>
      </c>
      <c r="I649" s="17">
        <f t="shared" si="37"/>
        <v>3633.8</v>
      </c>
      <c r="J649" s="17">
        <f t="shared" si="38"/>
        <v>3961.5</v>
      </c>
      <c r="K649" s="32">
        <f t="shared" si="39"/>
        <v>4396.16</v>
      </c>
    </row>
    <row r="650" spans="1:11" s="15" customFormat="1" ht="14.25" customHeight="1">
      <c r="A650" s="29">
        <f>'до 150 кВт'!A650</f>
        <v>45226</v>
      </c>
      <c r="B650" s="16">
        <v>17</v>
      </c>
      <c r="C650" s="21">
        <v>2226.63</v>
      </c>
      <c r="D650" s="21">
        <v>482.68</v>
      </c>
      <c r="E650" s="21">
        <v>0</v>
      </c>
      <c r="F650" s="21">
        <v>2253.73</v>
      </c>
      <c r="G650" s="21">
        <v>837</v>
      </c>
      <c r="H650" s="17">
        <f aca="true" t="shared" si="40" ref="H650:H713">SUM($F650,$G650,$N$5,$N$7)</f>
        <v>3195.95</v>
      </c>
      <c r="I650" s="17">
        <f aca="true" t="shared" si="41" ref="I650:I713">SUM($F650,$G650,$O$5,$O$7)</f>
        <v>3501.19</v>
      </c>
      <c r="J650" s="17">
        <f aca="true" t="shared" si="42" ref="J650:J713">SUM($F650,$G650,$P$5,$P$7)</f>
        <v>3828.89</v>
      </c>
      <c r="K650" s="32">
        <f aca="true" t="shared" si="43" ref="K650:K713">SUM($F650,$G650,$Q$5,$Q$7)</f>
        <v>4263.549999999999</v>
      </c>
    </row>
    <row r="651" spans="1:11" s="15" customFormat="1" ht="14.25" customHeight="1">
      <c r="A651" s="29">
        <f>'до 150 кВт'!A651</f>
        <v>45226</v>
      </c>
      <c r="B651" s="16">
        <v>18</v>
      </c>
      <c r="C651" s="21">
        <v>2221.95</v>
      </c>
      <c r="D651" s="21">
        <v>0.85</v>
      </c>
      <c r="E651" s="21">
        <v>1.09</v>
      </c>
      <c r="F651" s="21">
        <v>2249.05</v>
      </c>
      <c r="G651" s="21">
        <v>837</v>
      </c>
      <c r="H651" s="17">
        <f t="shared" si="40"/>
        <v>3191.27</v>
      </c>
      <c r="I651" s="17">
        <f t="shared" si="41"/>
        <v>3496.51</v>
      </c>
      <c r="J651" s="17">
        <f t="shared" si="42"/>
        <v>3824.21</v>
      </c>
      <c r="K651" s="32">
        <f t="shared" si="43"/>
        <v>4258.87</v>
      </c>
    </row>
    <row r="652" spans="1:11" s="15" customFormat="1" ht="14.25" customHeight="1">
      <c r="A652" s="29">
        <f>'до 150 кВт'!A652</f>
        <v>45226</v>
      </c>
      <c r="B652" s="16">
        <v>19</v>
      </c>
      <c r="C652" s="21">
        <v>2259.15</v>
      </c>
      <c r="D652" s="21">
        <v>0</v>
      </c>
      <c r="E652" s="21">
        <v>41.06</v>
      </c>
      <c r="F652" s="21">
        <v>2286.25</v>
      </c>
      <c r="G652" s="21">
        <v>837</v>
      </c>
      <c r="H652" s="17">
        <f t="shared" si="40"/>
        <v>3228.47</v>
      </c>
      <c r="I652" s="17">
        <f t="shared" si="41"/>
        <v>3533.71</v>
      </c>
      <c r="J652" s="17">
        <f t="shared" si="42"/>
        <v>3861.41</v>
      </c>
      <c r="K652" s="32">
        <f t="shared" si="43"/>
        <v>4296.07</v>
      </c>
    </row>
    <row r="653" spans="1:11" s="15" customFormat="1" ht="14.25" customHeight="1">
      <c r="A653" s="29">
        <f>'до 150 кВт'!A653</f>
        <v>45226</v>
      </c>
      <c r="B653" s="16">
        <v>20</v>
      </c>
      <c r="C653" s="21">
        <v>2230.21</v>
      </c>
      <c r="D653" s="21">
        <v>0</v>
      </c>
      <c r="E653" s="21">
        <v>110.64</v>
      </c>
      <c r="F653" s="21">
        <v>2257.31</v>
      </c>
      <c r="G653" s="21">
        <v>837</v>
      </c>
      <c r="H653" s="17">
        <f t="shared" si="40"/>
        <v>3199.5299999999997</v>
      </c>
      <c r="I653" s="17">
        <f t="shared" si="41"/>
        <v>3504.77</v>
      </c>
      <c r="J653" s="17">
        <f t="shared" si="42"/>
        <v>3832.47</v>
      </c>
      <c r="K653" s="32">
        <f t="shared" si="43"/>
        <v>4267.129999999999</v>
      </c>
    </row>
    <row r="654" spans="1:11" s="15" customFormat="1" ht="14.25" customHeight="1">
      <c r="A654" s="29">
        <f>'до 150 кВт'!A654</f>
        <v>45226</v>
      </c>
      <c r="B654" s="16">
        <v>21</v>
      </c>
      <c r="C654" s="21">
        <v>2176</v>
      </c>
      <c r="D654" s="21">
        <v>0</v>
      </c>
      <c r="E654" s="21">
        <v>504.09</v>
      </c>
      <c r="F654" s="21">
        <v>2203.1</v>
      </c>
      <c r="G654" s="21">
        <v>837</v>
      </c>
      <c r="H654" s="17">
        <f t="shared" si="40"/>
        <v>3145.3199999999997</v>
      </c>
      <c r="I654" s="17">
        <f t="shared" si="41"/>
        <v>3450.56</v>
      </c>
      <c r="J654" s="17">
        <f t="shared" si="42"/>
        <v>3778.2599999999998</v>
      </c>
      <c r="K654" s="32">
        <f t="shared" si="43"/>
        <v>4212.919999999999</v>
      </c>
    </row>
    <row r="655" spans="1:11" s="15" customFormat="1" ht="14.25" customHeight="1">
      <c r="A655" s="29">
        <f>'до 150 кВт'!A655</f>
        <v>45226</v>
      </c>
      <c r="B655" s="16">
        <v>22</v>
      </c>
      <c r="C655" s="21">
        <v>1813.23</v>
      </c>
      <c r="D655" s="21">
        <v>0</v>
      </c>
      <c r="E655" s="21">
        <v>560.05</v>
      </c>
      <c r="F655" s="21">
        <v>1840.33</v>
      </c>
      <c r="G655" s="21">
        <v>837</v>
      </c>
      <c r="H655" s="17">
        <f t="shared" si="40"/>
        <v>2782.5499999999997</v>
      </c>
      <c r="I655" s="17">
        <f t="shared" si="41"/>
        <v>3087.79</v>
      </c>
      <c r="J655" s="17">
        <f t="shared" si="42"/>
        <v>3415.49</v>
      </c>
      <c r="K655" s="32">
        <f t="shared" si="43"/>
        <v>3850.15</v>
      </c>
    </row>
    <row r="656" spans="1:11" s="15" customFormat="1" ht="14.25" customHeight="1">
      <c r="A656" s="29">
        <f>'до 150 кВт'!A656</f>
        <v>45226</v>
      </c>
      <c r="B656" s="16">
        <v>23</v>
      </c>
      <c r="C656" s="21">
        <v>1512.53</v>
      </c>
      <c r="D656" s="21">
        <v>0</v>
      </c>
      <c r="E656" s="21">
        <v>279.64</v>
      </c>
      <c r="F656" s="21">
        <v>1539.63</v>
      </c>
      <c r="G656" s="21">
        <v>837</v>
      </c>
      <c r="H656" s="17">
        <f t="shared" si="40"/>
        <v>2481.85</v>
      </c>
      <c r="I656" s="17">
        <f t="shared" si="41"/>
        <v>2787.09</v>
      </c>
      <c r="J656" s="17">
        <f t="shared" si="42"/>
        <v>3114.79</v>
      </c>
      <c r="K656" s="32">
        <f t="shared" si="43"/>
        <v>3549.4500000000003</v>
      </c>
    </row>
    <row r="657" spans="1:11" s="15" customFormat="1" ht="14.25" customHeight="1">
      <c r="A657" s="29">
        <f>'до 150 кВт'!A657</f>
        <v>45227</v>
      </c>
      <c r="B657" s="16">
        <v>0</v>
      </c>
      <c r="C657" s="21">
        <v>1077.39</v>
      </c>
      <c r="D657" s="21">
        <v>0</v>
      </c>
      <c r="E657" s="21">
        <v>106.38</v>
      </c>
      <c r="F657" s="21">
        <v>1104.49</v>
      </c>
      <c r="G657" s="21">
        <v>837</v>
      </c>
      <c r="H657" s="17">
        <f t="shared" si="40"/>
        <v>2046.71</v>
      </c>
      <c r="I657" s="17">
        <f t="shared" si="41"/>
        <v>2351.9500000000003</v>
      </c>
      <c r="J657" s="17">
        <f t="shared" si="42"/>
        <v>2679.65</v>
      </c>
      <c r="K657" s="32">
        <f t="shared" si="43"/>
        <v>3114.31</v>
      </c>
    </row>
    <row r="658" spans="1:11" s="15" customFormat="1" ht="14.25" customHeight="1">
      <c r="A658" s="29">
        <f>'до 150 кВт'!A658</f>
        <v>45227</v>
      </c>
      <c r="B658" s="16">
        <v>1</v>
      </c>
      <c r="C658" s="21">
        <v>1151.1</v>
      </c>
      <c r="D658" s="21">
        <v>0</v>
      </c>
      <c r="E658" s="21">
        <v>163.1</v>
      </c>
      <c r="F658" s="21">
        <v>1178.2</v>
      </c>
      <c r="G658" s="21">
        <v>837</v>
      </c>
      <c r="H658" s="17">
        <f t="shared" si="40"/>
        <v>2120.42</v>
      </c>
      <c r="I658" s="17">
        <f t="shared" si="41"/>
        <v>2425.6600000000003</v>
      </c>
      <c r="J658" s="17">
        <f t="shared" si="42"/>
        <v>2753.36</v>
      </c>
      <c r="K658" s="32">
        <f t="shared" si="43"/>
        <v>3188.02</v>
      </c>
    </row>
    <row r="659" spans="1:11" s="15" customFormat="1" ht="14.25" customHeight="1">
      <c r="A659" s="29">
        <f>'до 150 кВт'!A659</f>
        <v>45227</v>
      </c>
      <c r="B659" s="16">
        <v>2</v>
      </c>
      <c r="C659" s="21">
        <v>1122.52</v>
      </c>
      <c r="D659" s="21">
        <v>0</v>
      </c>
      <c r="E659" s="21">
        <v>281.67</v>
      </c>
      <c r="F659" s="21">
        <v>1149.62</v>
      </c>
      <c r="G659" s="21">
        <v>837</v>
      </c>
      <c r="H659" s="17">
        <f t="shared" si="40"/>
        <v>2091.8399999999997</v>
      </c>
      <c r="I659" s="17">
        <f t="shared" si="41"/>
        <v>2397.08</v>
      </c>
      <c r="J659" s="17">
        <f t="shared" si="42"/>
        <v>2724.7799999999997</v>
      </c>
      <c r="K659" s="32">
        <f t="shared" si="43"/>
        <v>3159.44</v>
      </c>
    </row>
    <row r="660" spans="1:11" s="15" customFormat="1" ht="14.25" customHeight="1">
      <c r="A660" s="29">
        <f>'до 150 кВт'!A660</f>
        <v>45227</v>
      </c>
      <c r="B660" s="16">
        <v>3</v>
      </c>
      <c r="C660" s="21">
        <v>1080.26</v>
      </c>
      <c r="D660" s="21">
        <v>0</v>
      </c>
      <c r="E660" s="21">
        <v>9.78</v>
      </c>
      <c r="F660" s="21">
        <v>1107.36</v>
      </c>
      <c r="G660" s="21">
        <v>837</v>
      </c>
      <c r="H660" s="17">
        <f t="shared" si="40"/>
        <v>2049.58</v>
      </c>
      <c r="I660" s="17">
        <f t="shared" si="41"/>
        <v>2354.82</v>
      </c>
      <c r="J660" s="17">
        <f t="shared" si="42"/>
        <v>2682.52</v>
      </c>
      <c r="K660" s="32">
        <f t="shared" si="43"/>
        <v>3117.18</v>
      </c>
    </row>
    <row r="661" spans="1:11" s="15" customFormat="1" ht="14.25" customHeight="1">
      <c r="A661" s="29">
        <f>'до 150 кВт'!A661</f>
        <v>45227</v>
      </c>
      <c r="B661" s="16">
        <v>4</v>
      </c>
      <c r="C661" s="21">
        <v>1102.68</v>
      </c>
      <c r="D661" s="21">
        <v>0</v>
      </c>
      <c r="E661" s="21">
        <v>32.61</v>
      </c>
      <c r="F661" s="21">
        <v>1129.78</v>
      </c>
      <c r="G661" s="21">
        <v>837</v>
      </c>
      <c r="H661" s="17">
        <f t="shared" si="40"/>
        <v>2072</v>
      </c>
      <c r="I661" s="17">
        <f t="shared" si="41"/>
        <v>2377.2400000000002</v>
      </c>
      <c r="J661" s="17">
        <f t="shared" si="42"/>
        <v>2704.94</v>
      </c>
      <c r="K661" s="32">
        <f t="shared" si="43"/>
        <v>3139.6</v>
      </c>
    </row>
    <row r="662" spans="1:11" s="15" customFormat="1" ht="14.25" customHeight="1">
      <c r="A662" s="29">
        <f>'до 150 кВт'!A662</f>
        <v>45227</v>
      </c>
      <c r="B662" s="16">
        <v>5</v>
      </c>
      <c r="C662" s="21">
        <v>1198.83</v>
      </c>
      <c r="D662" s="21">
        <v>31.26</v>
      </c>
      <c r="E662" s="21">
        <v>0</v>
      </c>
      <c r="F662" s="21">
        <v>1225.93</v>
      </c>
      <c r="G662" s="21">
        <v>837</v>
      </c>
      <c r="H662" s="17">
        <f t="shared" si="40"/>
        <v>2168.15</v>
      </c>
      <c r="I662" s="17">
        <f t="shared" si="41"/>
        <v>2473.3900000000003</v>
      </c>
      <c r="J662" s="17">
        <f t="shared" si="42"/>
        <v>2801.09</v>
      </c>
      <c r="K662" s="32">
        <f t="shared" si="43"/>
        <v>3235.7500000000005</v>
      </c>
    </row>
    <row r="663" spans="1:11" s="15" customFormat="1" ht="14.25" customHeight="1">
      <c r="A663" s="29">
        <f>'до 150 кВт'!A663</f>
        <v>45227</v>
      </c>
      <c r="B663" s="16">
        <v>6</v>
      </c>
      <c r="C663" s="21">
        <v>1252.71</v>
      </c>
      <c r="D663" s="21">
        <v>75.94</v>
      </c>
      <c r="E663" s="21">
        <v>0</v>
      </c>
      <c r="F663" s="21">
        <v>1279.81</v>
      </c>
      <c r="G663" s="21">
        <v>837</v>
      </c>
      <c r="H663" s="17">
        <f t="shared" si="40"/>
        <v>2222.0299999999997</v>
      </c>
      <c r="I663" s="17">
        <f t="shared" si="41"/>
        <v>2527.27</v>
      </c>
      <c r="J663" s="17">
        <f t="shared" si="42"/>
        <v>2854.97</v>
      </c>
      <c r="K663" s="32">
        <f t="shared" si="43"/>
        <v>3289.6299999999997</v>
      </c>
    </row>
    <row r="664" spans="1:11" s="15" customFormat="1" ht="14.25" customHeight="1">
      <c r="A664" s="29">
        <f>'до 150 кВт'!A664</f>
        <v>45227</v>
      </c>
      <c r="B664" s="16">
        <v>7</v>
      </c>
      <c r="C664" s="21">
        <v>1431.07</v>
      </c>
      <c r="D664" s="21">
        <v>371.79</v>
      </c>
      <c r="E664" s="21">
        <v>0</v>
      </c>
      <c r="F664" s="21">
        <v>1458.17</v>
      </c>
      <c r="G664" s="21">
        <v>837</v>
      </c>
      <c r="H664" s="17">
        <f t="shared" si="40"/>
        <v>2400.39</v>
      </c>
      <c r="I664" s="17">
        <f t="shared" si="41"/>
        <v>2705.63</v>
      </c>
      <c r="J664" s="17">
        <f t="shared" si="42"/>
        <v>3033.33</v>
      </c>
      <c r="K664" s="32">
        <f t="shared" si="43"/>
        <v>3467.9900000000002</v>
      </c>
    </row>
    <row r="665" spans="1:11" s="15" customFormat="1" ht="14.25" customHeight="1">
      <c r="A665" s="29">
        <f>'до 150 кВт'!A665</f>
        <v>45227</v>
      </c>
      <c r="B665" s="16">
        <v>8</v>
      </c>
      <c r="C665" s="21">
        <v>1755.1</v>
      </c>
      <c r="D665" s="21">
        <v>281.44</v>
      </c>
      <c r="E665" s="21">
        <v>0</v>
      </c>
      <c r="F665" s="21">
        <v>1782.2</v>
      </c>
      <c r="G665" s="21">
        <v>837</v>
      </c>
      <c r="H665" s="17">
        <f t="shared" si="40"/>
        <v>2724.4199999999996</v>
      </c>
      <c r="I665" s="17">
        <f t="shared" si="41"/>
        <v>3029.66</v>
      </c>
      <c r="J665" s="17">
        <f t="shared" si="42"/>
        <v>3357.3599999999997</v>
      </c>
      <c r="K665" s="32">
        <f t="shared" si="43"/>
        <v>3792.02</v>
      </c>
    </row>
    <row r="666" spans="1:11" s="15" customFormat="1" ht="14.25" customHeight="1">
      <c r="A666" s="29">
        <f>'до 150 кВт'!A666</f>
        <v>45227</v>
      </c>
      <c r="B666" s="16">
        <v>9</v>
      </c>
      <c r="C666" s="21">
        <v>2042.99</v>
      </c>
      <c r="D666" s="21">
        <v>194.53</v>
      </c>
      <c r="E666" s="21">
        <v>0</v>
      </c>
      <c r="F666" s="21">
        <v>2070.09</v>
      </c>
      <c r="G666" s="21">
        <v>837</v>
      </c>
      <c r="H666" s="17">
        <f t="shared" si="40"/>
        <v>3012.31</v>
      </c>
      <c r="I666" s="17">
        <f t="shared" si="41"/>
        <v>3317.55</v>
      </c>
      <c r="J666" s="17">
        <f t="shared" si="42"/>
        <v>3645.25</v>
      </c>
      <c r="K666" s="32">
        <f t="shared" si="43"/>
        <v>4079.9100000000003</v>
      </c>
    </row>
    <row r="667" spans="1:11" s="15" customFormat="1" ht="14.25" customHeight="1">
      <c r="A667" s="29">
        <f>'до 150 кВт'!A667</f>
        <v>45227</v>
      </c>
      <c r="B667" s="16">
        <v>10</v>
      </c>
      <c r="C667" s="21">
        <v>2072.47</v>
      </c>
      <c r="D667" s="21">
        <v>171.11</v>
      </c>
      <c r="E667" s="21">
        <v>0</v>
      </c>
      <c r="F667" s="21">
        <v>2099.57</v>
      </c>
      <c r="G667" s="21">
        <v>837</v>
      </c>
      <c r="H667" s="17">
        <f t="shared" si="40"/>
        <v>3041.79</v>
      </c>
      <c r="I667" s="17">
        <f t="shared" si="41"/>
        <v>3347.03</v>
      </c>
      <c r="J667" s="17">
        <f t="shared" si="42"/>
        <v>3674.73</v>
      </c>
      <c r="K667" s="32">
        <f t="shared" si="43"/>
        <v>4109.389999999999</v>
      </c>
    </row>
    <row r="668" spans="1:11" s="15" customFormat="1" ht="14.25" customHeight="1">
      <c r="A668" s="29">
        <f>'до 150 кВт'!A668</f>
        <v>45227</v>
      </c>
      <c r="B668" s="16">
        <v>11</v>
      </c>
      <c r="C668" s="21">
        <v>2040.71</v>
      </c>
      <c r="D668" s="21">
        <v>176.1</v>
      </c>
      <c r="E668" s="21">
        <v>0</v>
      </c>
      <c r="F668" s="21">
        <v>2067.81</v>
      </c>
      <c r="G668" s="21">
        <v>837</v>
      </c>
      <c r="H668" s="17">
        <f t="shared" si="40"/>
        <v>3010.0299999999997</v>
      </c>
      <c r="I668" s="17">
        <f t="shared" si="41"/>
        <v>3315.27</v>
      </c>
      <c r="J668" s="17">
        <f t="shared" si="42"/>
        <v>3642.97</v>
      </c>
      <c r="K668" s="32">
        <f t="shared" si="43"/>
        <v>4077.6299999999997</v>
      </c>
    </row>
    <row r="669" spans="1:11" s="15" customFormat="1" ht="14.25" customHeight="1">
      <c r="A669" s="29">
        <f>'до 150 кВт'!A669</f>
        <v>45227</v>
      </c>
      <c r="B669" s="16">
        <v>12</v>
      </c>
      <c r="C669" s="21">
        <v>1978.86</v>
      </c>
      <c r="D669" s="21">
        <v>213.08</v>
      </c>
      <c r="E669" s="21">
        <v>0</v>
      </c>
      <c r="F669" s="21">
        <v>2005.96</v>
      </c>
      <c r="G669" s="21">
        <v>837</v>
      </c>
      <c r="H669" s="17">
        <f t="shared" si="40"/>
        <v>2948.18</v>
      </c>
      <c r="I669" s="17">
        <f t="shared" si="41"/>
        <v>3253.42</v>
      </c>
      <c r="J669" s="17">
        <f t="shared" si="42"/>
        <v>3581.12</v>
      </c>
      <c r="K669" s="32">
        <f t="shared" si="43"/>
        <v>4015.78</v>
      </c>
    </row>
    <row r="670" spans="1:11" s="15" customFormat="1" ht="14.25" customHeight="1">
      <c r="A670" s="29">
        <f>'до 150 кВт'!A670</f>
        <v>45227</v>
      </c>
      <c r="B670" s="16">
        <v>13</v>
      </c>
      <c r="C670" s="21">
        <v>1865.81</v>
      </c>
      <c r="D670" s="21">
        <v>345.73</v>
      </c>
      <c r="E670" s="21">
        <v>0</v>
      </c>
      <c r="F670" s="21">
        <v>1892.91</v>
      </c>
      <c r="G670" s="21">
        <v>837</v>
      </c>
      <c r="H670" s="17">
        <f t="shared" si="40"/>
        <v>2835.1299999999997</v>
      </c>
      <c r="I670" s="17">
        <f t="shared" si="41"/>
        <v>3140.37</v>
      </c>
      <c r="J670" s="17">
        <f t="shared" si="42"/>
        <v>3468.0699999999997</v>
      </c>
      <c r="K670" s="32">
        <f t="shared" si="43"/>
        <v>3902.73</v>
      </c>
    </row>
    <row r="671" spans="1:11" s="15" customFormat="1" ht="14.25" customHeight="1">
      <c r="A671" s="29">
        <f>'до 150 кВт'!A671</f>
        <v>45227</v>
      </c>
      <c r="B671" s="16">
        <v>14</v>
      </c>
      <c r="C671" s="21">
        <v>1777.49</v>
      </c>
      <c r="D671" s="21">
        <v>337.38</v>
      </c>
      <c r="E671" s="21">
        <v>0</v>
      </c>
      <c r="F671" s="21">
        <v>1804.59</v>
      </c>
      <c r="G671" s="21">
        <v>837</v>
      </c>
      <c r="H671" s="17">
        <f t="shared" si="40"/>
        <v>2746.81</v>
      </c>
      <c r="I671" s="17">
        <f t="shared" si="41"/>
        <v>3052.05</v>
      </c>
      <c r="J671" s="17">
        <f t="shared" si="42"/>
        <v>3379.75</v>
      </c>
      <c r="K671" s="32">
        <f t="shared" si="43"/>
        <v>3814.4100000000003</v>
      </c>
    </row>
    <row r="672" spans="1:11" s="15" customFormat="1" ht="14.25" customHeight="1">
      <c r="A672" s="29">
        <f>'до 150 кВт'!A672</f>
        <v>45227</v>
      </c>
      <c r="B672" s="16">
        <v>15</v>
      </c>
      <c r="C672" s="21">
        <v>1744.97</v>
      </c>
      <c r="D672" s="21">
        <v>431.31</v>
      </c>
      <c r="E672" s="21">
        <v>0</v>
      </c>
      <c r="F672" s="21">
        <v>1772.07</v>
      </c>
      <c r="G672" s="21">
        <v>837</v>
      </c>
      <c r="H672" s="17">
        <f t="shared" si="40"/>
        <v>2714.2899999999995</v>
      </c>
      <c r="I672" s="17">
        <f t="shared" si="41"/>
        <v>3019.5299999999997</v>
      </c>
      <c r="J672" s="17">
        <f t="shared" si="42"/>
        <v>3347.2299999999996</v>
      </c>
      <c r="K672" s="32">
        <f t="shared" si="43"/>
        <v>3781.89</v>
      </c>
    </row>
    <row r="673" spans="1:11" s="15" customFormat="1" ht="14.25" customHeight="1">
      <c r="A673" s="29">
        <f>'до 150 кВт'!A673</f>
        <v>45227</v>
      </c>
      <c r="B673" s="16">
        <v>16</v>
      </c>
      <c r="C673" s="21">
        <v>1635.85</v>
      </c>
      <c r="D673" s="21">
        <v>457.26</v>
      </c>
      <c r="E673" s="21">
        <v>0</v>
      </c>
      <c r="F673" s="21">
        <v>1662.95</v>
      </c>
      <c r="G673" s="21">
        <v>837</v>
      </c>
      <c r="H673" s="17">
        <f t="shared" si="40"/>
        <v>2605.1699999999996</v>
      </c>
      <c r="I673" s="17">
        <f t="shared" si="41"/>
        <v>2910.41</v>
      </c>
      <c r="J673" s="17">
        <f t="shared" si="42"/>
        <v>3238.1099999999997</v>
      </c>
      <c r="K673" s="32">
        <f t="shared" si="43"/>
        <v>3672.77</v>
      </c>
    </row>
    <row r="674" spans="1:11" s="15" customFormat="1" ht="14.25" customHeight="1">
      <c r="A674" s="29">
        <f>'до 150 кВт'!A674</f>
        <v>45227</v>
      </c>
      <c r="B674" s="16">
        <v>17</v>
      </c>
      <c r="C674" s="21">
        <v>1776.1</v>
      </c>
      <c r="D674" s="21">
        <v>453.65</v>
      </c>
      <c r="E674" s="21">
        <v>0</v>
      </c>
      <c r="F674" s="21">
        <v>1803.2</v>
      </c>
      <c r="G674" s="21">
        <v>837</v>
      </c>
      <c r="H674" s="17">
        <f t="shared" si="40"/>
        <v>2745.4199999999996</v>
      </c>
      <c r="I674" s="17">
        <f t="shared" si="41"/>
        <v>3050.66</v>
      </c>
      <c r="J674" s="17">
        <f t="shared" si="42"/>
        <v>3378.3599999999997</v>
      </c>
      <c r="K674" s="32">
        <f t="shared" si="43"/>
        <v>3813.02</v>
      </c>
    </row>
    <row r="675" spans="1:11" s="15" customFormat="1" ht="14.25" customHeight="1">
      <c r="A675" s="29">
        <f>'до 150 кВт'!A675</f>
        <v>45227</v>
      </c>
      <c r="B675" s="16">
        <v>18</v>
      </c>
      <c r="C675" s="21">
        <v>1933.39</v>
      </c>
      <c r="D675" s="21">
        <v>246.46</v>
      </c>
      <c r="E675" s="21">
        <v>0</v>
      </c>
      <c r="F675" s="21">
        <v>1960.49</v>
      </c>
      <c r="G675" s="21">
        <v>837</v>
      </c>
      <c r="H675" s="17">
        <f t="shared" si="40"/>
        <v>2902.7099999999996</v>
      </c>
      <c r="I675" s="17">
        <f t="shared" si="41"/>
        <v>3207.95</v>
      </c>
      <c r="J675" s="17">
        <f t="shared" si="42"/>
        <v>3535.6499999999996</v>
      </c>
      <c r="K675" s="32">
        <f t="shared" si="43"/>
        <v>3970.31</v>
      </c>
    </row>
    <row r="676" spans="1:11" s="15" customFormat="1" ht="14.25" customHeight="1">
      <c r="A676" s="29">
        <f>'до 150 кВт'!A676</f>
        <v>45227</v>
      </c>
      <c r="B676" s="16">
        <v>19</v>
      </c>
      <c r="C676" s="21">
        <v>1825.04</v>
      </c>
      <c r="D676" s="21">
        <v>170.65</v>
      </c>
      <c r="E676" s="21">
        <v>0</v>
      </c>
      <c r="F676" s="21">
        <v>1852.14</v>
      </c>
      <c r="G676" s="21">
        <v>837</v>
      </c>
      <c r="H676" s="17">
        <f t="shared" si="40"/>
        <v>2794.36</v>
      </c>
      <c r="I676" s="17">
        <f t="shared" si="41"/>
        <v>3099.6000000000004</v>
      </c>
      <c r="J676" s="17">
        <f t="shared" si="42"/>
        <v>3427.3</v>
      </c>
      <c r="K676" s="32">
        <f t="shared" si="43"/>
        <v>3861.9600000000005</v>
      </c>
    </row>
    <row r="677" spans="1:11" s="15" customFormat="1" ht="14.25" customHeight="1">
      <c r="A677" s="29">
        <f>'до 150 кВт'!A677</f>
        <v>45227</v>
      </c>
      <c r="B677" s="16">
        <v>20</v>
      </c>
      <c r="C677" s="21">
        <v>1746.74</v>
      </c>
      <c r="D677" s="21">
        <v>11.75</v>
      </c>
      <c r="E677" s="21">
        <v>0</v>
      </c>
      <c r="F677" s="21">
        <v>1773.84</v>
      </c>
      <c r="G677" s="21">
        <v>837</v>
      </c>
      <c r="H677" s="17">
        <f t="shared" si="40"/>
        <v>2716.06</v>
      </c>
      <c r="I677" s="17">
        <f t="shared" si="41"/>
        <v>3021.3</v>
      </c>
      <c r="J677" s="17">
        <f t="shared" si="42"/>
        <v>3349</v>
      </c>
      <c r="K677" s="32">
        <f t="shared" si="43"/>
        <v>3783.6600000000003</v>
      </c>
    </row>
    <row r="678" spans="1:11" s="15" customFormat="1" ht="14.25" customHeight="1">
      <c r="A678" s="29">
        <f>'до 150 кВт'!A678</f>
        <v>45227</v>
      </c>
      <c r="B678" s="16">
        <v>21</v>
      </c>
      <c r="C678" s="21">
        <v>1533.61</v>
      </c>
      <c r="D678" s="21">
        <v>0</v>
      </c>
      <c r="E678" s="21">
        <v>31.72</v>
      </c>
      <c r="F678" s="21">
        <v>1560.71</v>
      </c>
      <c r="G678" s="21">
        <v>837</v>
      </c>
      <c r="H678" s="17">
        <f t="shared" si="40"/>
        <v>2502.93</v>
      </c>
      <c r="I678" s="17">
        <f t="shared" si="41"/>
        <v>2808.17</v>
      </c>
      <c r="J678" s="17">
        <f t="shared" si="42"/>
        <v>3135.87</v>
      </c>
      <c r="K678" s="32">
        <f t="shared" si="43"/>
        <v>3570.53</v>
      </c>
    </row>
    <row r="679" spans="1:11" s="15" customFormat="1" ht="14.25" customHeight="1">
      <c r="A679" s="29">
        <f>'до 150 кВт'!A679</f>
        <v>45227</v>
      </c>
      <c r="B679" s="16">
        <v>22</v>
      </c>
      <c r="C679" s="21">
        <v>1281.94</v>
      </c>
      <c r="D679" s="21">
        <v>0</v>
      </c>
      <c r="E679" s="21">
        <v>61.3</v>
      </c>
      <c r="F679" s="21">
        <v>1309.04</v>
      </c>
      <c r="G679" s="21">
        <v>837</v>
      </c>
      <c r="H679" s="17">
        <f t="shared" si="40"/>
        <v>2251.2599999999998</v>
      </c>
      <c r="I679" s="17">
        <f t="shared" si="41"/>
        <v>2556.5</v>
      </c>
      <c r="J679" s="17">
        <f t="shared" si="42"/>
        <v>2884.2</v>
      </c>
      <c r="K679" s="32">
        <f t="shared" si="43"/>
        <v>3318.86</v>
      </c>
    </row>
    <row r="680" spans="1:11" s="15" customFormat="1" ht="14.25" customHeight="1">
      <c r="A680" s="29">
        <f>'до 150 кВт'!A680</f>
        <v>45227</v>
      </c>
      <c r="B680" s="16">
        <v>23</v>
      </c>
      <c r="C680" s="21">
        <v>1192.56</v>
      </c>
      <c r="D680" s="21">
        <v>0</v>
      </c>
      <c r="E680" s="21">
        <v>125.21</v>
      </c>
      <c r="F680" s="21">
        <v>1219.66</v>
      </c>
      <c r="G680" s="21">
        <v>837</v>
      </c>
      <c r="H680" s="17">
        <f t="shared" si="40"/>
        <v>2161.8799999999997</v>
      </c>
      <c r="I680" s="17">
        <f t="shared" si="41"/>
        <v>2467.12</v>
      </c>
      <c r="J680" s="17">
        <f t="shared" si="42"/>
        <v>2794.8199999999997</v>
      </c>
      <c r="K680" s="32">
        <f t="shared" si="43"/>
        <v>3229.48</v>
      </c>
    </row>
    <row r="681" spans="1:11" s="15" customFormat="1" ht="14.25" customHeight="1">
      <c r="A681" s="29">
        <f>'до 150 кВт'!A681</f>
        <v>45228</v>
      </c>
      <c r="B681" s="16">
        <v>0</v>
      </c>
      <c r="C681" s="21">
        <v>1148.06</v>
      </c>
      <c r="D681" s="21">
        <v>0</v>
      </c>
      <c r="E681" s="21">
        <v>230.08</v>
      </c>
      <c r="F681" s="21">
        <v>1175.16</v>
      </c>
      <c r="G681" s="21">
        <v>837</v>
      </c>
      <c r="H681" s="17">
        <f t="shared" si="40"/>
        <v>2117.38</v>
      </c>
      <c r="I681" s="17">
        <f t="shared" si="41"/>
        <v>2422.6200000000003</v>
      </c>
      <c r="J681" s="17">
        <f t="shared" si="42"/>
        <v>2750.32</v>
      </c>
      <c r="K681" s="32">
        <f t="shared" si="43"/>
        <v>3184.98</v>
      </c>
    </row>
    <row r="682" spans="1:11" s="15" customFormat="1" ht="14.25" customHeight="1">
      <c r="A682" s="29">
        <f>'до 150 кВт'!A682</f>
        <v>45228</v>
      </c>
      <c r="B682" s="16">
        <v>1</v>
      </c>
      <c r="C682" s="21">
        <v>1052.06</v>
      </c>
      <c r="D682" s="21">
        <v>0</v>
      </c>
      <c r="E682" s="21">
        <v>258.6</v>
      </c>
      <c r="F682" s="21">
        <v>1079.16</v>
      </c>
      <c r="G682" s="21">
        <v>837</v>
      </c>
      <c r="H682" s="17">
        <f t="shared" si="40"/>
        <v>2021.38</v>
      </c>
      <c r="I682" s="17">
        <f t="shared" si="41"/>
        <v>2326.6200000000003</v>
      </c>
      <c r="J682" s="17">
        <f t="shared" si="42"/>
        <v>2654.32</v>
      </c>
      <c r="K682" s="32">
        <f t="shared" si="43"/>
        <v>3088.98</v>
      </c>
    </row>
    <row r="683" spans="1:11" s="15" customFormat="1" ht="14.25" customHeight="1">
      <c r="A683" s="29">
        <f>'до 150 кВт'!A683</f>
        <v>45228</v>
      </c>
      <c r="B683" s="16">
        <v>2</v>
      </c>
      <c r="C683" s="21">
        <v>956.15</v>
      </c>
      <c r="D683" s="21">
        <v>0</v>
      </c>
      <c r="E683" s="21">
        <v>140.04</v>
      </c>
      <c r="F683" s="21">
        <v>983.25</v>
      </c>
      <c r="G683" s="21">
        <v>837</v>
      </c>
      <c r="H683" s="17">
        <f t="shared" si="40"/>
        <v>1925.47</v>
      </c>
      <c r="I683" s="17">
        <f t="shared" si="41"/>
        <v>2230.71</v>
      </c>
      <c r="J683" s="17">
        <f t="shared" si="42"/>
        <v>2558.41</v>
      </c>
      <c r="K683" s="32">
        <f t="shared" si="43"/>
        <v>2993.07</v>
      </c>
    </row>
    <row r="684" spans="1:11" s="15" customFormat="1" ht="14.25" customHeight="1">
      <c r="A684" s="29">
        <f>'до 150 кВт'!A684</f>
        <v>45228</v>
      </c>
      <c r="B684" s="16">
        <v>3</v>
      </c>
      <c r="C684" s="21">
        <v>896.52</v>
      </c>
      <c r="D684" s="21">
        <v>0</v>
      </c>
      <c r="E684" s="21">
        <v>13.9</v>
      </c>
      <c r="F684" s="21">
        <v>923.62</v>
      </c>
      <c r="G684" s="21">
        <v>837</v>
      </c>
      <c r="H684" s="17">
        <f t="shared" si="40"/>
        <v>1865.84</v>
      </c>
      <c r="I684" s="17">
        <f t="shared" si="41"/>
        <v>2171.08</v>
      </c>
      <c r="J684" s="17">
        <f t="shared" si="42"/>
        <v>2498.7799999999997</v>
      </c>
      <c r="K684" s="32">
        <f t="shared" si="43"/>
        <v>2933.44</v>
      </c>
    </row>
    <row r="685" spans="1:11" s="15" customFormat="1" ht="14.25" customHeight="1">
      <c r="A685" s="29">
        <f>'до 150 кВт'!A685</f>
        <v>45228</v>
      </c>
      <c r="B685" s="16">
        <v>4</v>
      </c>
      <c r="C685" s="21">
        <v>966.68</v>
      </c>
      <c r="D685" s="21">
        <v>23.37</v>
      </c>
      <c r="E685" s="21">
        <v>0</v>
      </c>
      <c r="F685" s="21">
        <v>993.78</v>
      </c>
      <c r="G685" s="21">
        <v>837</v>
      </c>
      <c r="H685" s="17">
        <f t="shared" si="40"/>
        <v>1936</v>
      </c>
      <c r="I685" s="17">
        <f t="shared" si="41"/>
        <v>2241.2400000000002</v>
      </c>
      <c r="J685" s="17">
        <f t="shared" si="42"/>
        <v>2568.94</v>
      </c>
      <c r="K685" s="32">
        <f t="shared" si="43"/>
        <v>3003.6</v>
      </c>
    </row>
    <row r="686" spans="1:11" s="15" customFormat="1" ht="14.25" customHeight="1">
      <c r="A686" s="29">
        <f>'до 150 кВт'!A686</f>
        <v>45228</v>
      </c>
      <c r="B686" s="16">
        <v>5</v>
      </c>
      <c r="C686" s="21">
        <v>1092.72</v>
      </c>
      <c r="D686" s="21">
        <v>0</v>
      </c>
      <c r="E686" s="21">
        <v>22.24</v>
      </c>
      <c r="F686" s="21">
        <v>1119.82</v>
      </c>
      <c r="G686" s="21">
        <v>837</v>
      </c>
      <c r="H686" s="17">
        <f t="shared" si="40"/>
        <v>2062.04</v>
      </c>
      <c r="I686" s="17">
        <f t="shared" si="41"/>
        <v>2367.28</v>
      </c>
      <c r="J686" s="17">
        <f t="shared" si="42"/>
        <v>2694.98</v>
      </c>
      <c r="K686" s="32">
        <f t="shared" si="43"/>
        <v>3129.64</v>
      </c>
    </row>
    <row r="687" spans="1:11" s="15" customFormat="1" ht="14.25" customHeight="1">
      <c r="A687" s="29">
        <f>'до 150 кВт'!A687</f>
        <v>45228</v>
      </c>
      <c r="B687" s="16">
        <v>6</v>
      </c>
      <c r="C687" s="21">
        <v>1155.25</v>
      </c>
      <c r="D687" s="21">
        <v>27.81</v>
      </c>
      <c r="E687" s="21">
        <v>0</v>
      </c>
      <c r="F687" s="21">
        <v>1182.35</v>
      </c>
      <c r="G687" s="21">
        <v>837</v>
      </c>
      <c r="H687" s="17">
        <f t="shared" si="40"/>
        <v>2124.5699999999997</v>
      </c>
      <c r="I687" s="17">
        <f t="shared" si="41"/>
        <v>2429.81</v>
      </c>
      <c r="J687" s="17">
        <f t="shared" si="42"/>
        <v>2757.5099999999998</v>
      </c>
      <c r="K687" s="32">
        <f t="shared" si="43"/>
        <v>3192.1699999999996</v>
      </c>
    </row>
    <row r="688" spans="1:11" s="15" customFormat="1" ht="14.25" customHeight="1">
      <c r="A688" s="29">
        <f>'до 150 кВт'!A688</f>
        <v>45228</v>
      </c>
      <c r="B688" s="16">
        <v>7</v>
      </c>
      <c r="C688" s="21">
        <v>1261.78</v>
      </c>
      <c r="D688" s="21">
        <v>53.78</v>
      </c>
      <c r="E688" s="21">
        <v>0</v>
      </c>
      <c r="F688" s="21">
        <v>1288.88</v>
      </c>
      <c r="G688" s="21">
        <v>837</v>
      </c>
      <c r="H688" s="17">
        <f t="shared" si="40"/>
        <v>2231.1</v>
      </c>
      <c r="I688" s="17">
        <f t="shared" si="41"/>
        <v>2536.34</v>
      </c>
      <c r="J688" s="17">
        <f t="shared" si="42"/>
        <v>2864.04</v>
      </c>
      <c r="K688" s="32">
        <f t="shared" si="43"/>
        <v>3298.7000000000003</v>
      </c>
    </row>
    <row r="689" spans="1:11" s="15" customFormat="1" ht="14.25" customHeight="1">
      <c r="A689" s="29">
        <f>'до 150 кВт'!A689</f>
        <v>45228</v>
      </c>
      <c r="B689" s="16">
        <v>8</v>
      </c>
      <c r="C689" s="21">
        <v>1553</v>
      </c>
      <c r="D689" s="21">
        <v>74.91</v>
      </c>
      <c r="E689" s="21">
        <v>0</v>
      </c>
      <c r="F689" s="21">
        <v>1580.1</v>
      </c>
      <c r="G689" s="21">
        <v>837</v>
      </c>
      <c r="H689" s="17">
        <f t="shared" si="40"/>
        <v>2522.3199999999997</v>
      </c>
      <c r="I689" s="17">
        <f t="shared" si="41"/>
        <v>2827.56</v>
      </c>
      <c r="J689" s="17">
        <f t="shared" si="42"/>
        <v>3155.2599999999998</v>
      </c>
      <c r="K689" s="32">
        <f t="shared" si="43"/>
        <v>3589.9199999999996</v>
      </c>
    </row>
    <row r="690" spans="1:11" s="15" customFormat="1" ht="14.25" customHeight="1">
      <c r="A690" s="29">
        <f>'до 150 кВт'!A690</f>
        <v>45228</v>
      </c>
      <c r="B690" s="16">
        <v>9</v>
      </c>
      <c r="C690" s="21">
        <v>1734.56</v>
      </c>
      <c r="D690" s="21">
        <v>102.23</v>
      </c>
      <c r="E690" s="21">
        <v>0</v>
      </c>
      <c r="F690" s="21">
        <v>1761.66</v>
      </c>
      <c r="G690" s="21">
        <v>837</v>
      </c>
      <c r="H690" s="17">
        <f t="shared" si="40"/>
        <v>2703.8799999999997</v>
      </c>
      <c r="I690" s="17">
        <f t="shared" si="41"/>
        <v>3009.12</v>
      </c>
      <c r="J690" s="17">
        <f t="shared" si="42"/>
        <v>3336.8199999999997</v>
      </c>
      <c r="K690" s="32">
        <f t="shared" si="43"/>
        <v>3771.48</v>
      </c>
    </row>
    <row r="691" spans="1:11" s="15" customFormat="1" ht="14.25" customHeight="1">
      <c r="A691" s="29">
        <f>'до 150 кВт'!A691</f>
        <v>45228</v>
      </c>
      <c r="B691" s="16">
        <v>10</v>
      </c>
      <c r="C691" s="21">
        <v>1782.74</v>
      </c>
      <c r="D691" s="21">
        <v>16.77</v>
      </c>
      <c r="E691" s="21">
        <v>0</v>
      </c>
      <c r="F691" s="21">
        <v>1809.84</v>
      </c>
      <c r="G691" s="21">
        <v>837</v>
      </c>
      <c r="H691" s="17">
        <f t="shared" si="40"/>
        <v>2752.06</v>
      </c>
      <c r="I691" s="17">
        <f t="shared" si="41"/>
        <v>3057.3</v>
      </c>
      <c r="J691" s="17">
        <f t="shared" si="42"/>
        <v>3385</v>
      </c>
      <c r="K691" s="32">
        <f t="shared" si="43"/>
        <v>3819.6600000000003</v>
      </c>
    </row>
    <row r="692" spans="1:11" s="15" customFormat="1" ht="14.25" customHeight="1">
      <c r="A692" s="29">
        <f>'до 150 кВт'!A692</f>
        <v>45228</v>
      </c>
      <c r="B692" s="16">
        <v>11</v>
      </c>
      <c r="C692" s="21">
        <v>1793.44</v>
      </c>
      <c r="D692" s="21">
        <v>0</v>
      </c>
      <c r="E692" s="21">
        <v>13.52</v>
      </c>
      <c r="F692" s="21">
        <v>1820.54</v>
      </c>
      <c r="G692" s="21">
        <v>837</v>
      </c>
      <c r="H692" s="17">
        <f t="shared" si="40"/>
        <v>2762.7599999999998</v>
      </c>
      <c r="I692" s="17">
        <f t="shared" si="41"/>
        <v>3068</v>
      </c>
      <c r="J692" s="17">
        <f t="shared" si="42"/>
        <v>3395.7</v>
      </c>
      <c r="K692" s="32">
        <f t="shared" si="43"/>
        <v>3830.36</v>
      </c>
    </row>
    <row r="693" spans="1:11" s="15" customFormat="1" ht="14.25" customHeight="1">
      <c r="A693" s="29">
        <f>'до 150 кВт'!A693</f>
        <v>45228</v>
      </c>
      <c r="B693" s="16">
        <v>12</v>
      </c>
      <c r="C693" s="21">
        <v>1763.33</v>
      </c>
      <c r="D693" s="21">
        <v>46.32</v>
      </c>
      <c r="E693" s="21">
        <v>0</v>
      </c>
      <c r="F693" s="21">
        <v>1790.43</v>
      </c>
      <c r="G693" s="21">
        <v>837</v>
      </c>
      <c r="H693" s="17">
        <f t="shared" si="40"/>
        <v>2732.65</v>
      </c>
      <c r="I693" s="17">
        <f t="shared" si="41"/>
        <v>3037.8900000000003</v>
      </c>
      <c r="J693" s="17">
        <f t="shared" si="42"/>
        <v>3365.59</v>
      </c>
      <c r="K693" s="32">
        <f t="shared" si="43"/>
        <v>3800.2500000000005</v>
      </c>
    </row>
    <row r="694" spans="1:11" s="15" customFormat="1" ht="14.25" customHeight="1">
      <c r="A694" s="29">
        <f>'до 150 кВт'!A694</f>
        <v>45228</v>
      </c>
      <c r="B694" s="16">
        <v>13</v>
      </c>
      <c r="C694" s="21">
        <v>1762.86</v>
      </c>
      <c r="D694" s="21">
        <v>11.04</v>
      </c>
      <c r="E694" s="21">
        <v>0</v>
      </c>
      <c r="F694" s="21">
        <v>1789.96</v>
      </c>
      <c r="G694" s="21">
        <v>837</v>
      </c>
      <c r="H694" s="17">
        <f t="shared" si="40"/>
        <v>2732.18</v>
      </c>
      <c r="I694" s="17">
        <f t="shared" si="41"/>
        <v>3037.42</v>
      </c>
      <c r="J694" s="17">
        <f t="shared" si="42"/>
        <v>3365.12</v>
      </c>
      <c r="K694" s="32">
        <f t="shared" si="43"/>
        <v>3799.78</v>
      </c>
    </row>
    <row r="695" spans="1:11" s="15" customFormat="1" ht="14.25" customHeight="1">
      <c r="A695" s="29">
        <f>'до 150 кВт'!A695</f>
        <v>45228</v>
      </c>
      <c r="B695" s="16">
        <v>14</v>
      </c>
      <c r="C695" s="21">
        <v>1691.04</v>
      </c>
      <c r="D695" s="21">
        <v>106.32</v>
      </c>
      <c r="E695" s="21">
        <v>0</v>
      </c>
      <c r="F695" s="21">
        <v>1718.14</v>
      </c>
      <c r="G695" s="21">
        <v>837</v>
      </c>
      <c r="H695" s="17">
        <f t="shared" si="40"/>
        <v>2660.36</v>
      </c>
      <c r="I695" s="17">
        <f t="shared" si="41"/>
        <v>2965.6000000000004</v>
      </c>
      <c r="J695" s="17">
        <f t="shared" si="42"/>
        <v>3293.3</v>
      </c>
      <c r="K695" s="32">
        <f t="shared" si="43"/>
        <v>3727.9600000000005</v>
      </c>
    </row>
    <row r="696" spans="1:11" s="15" customFormat="1" ht="14.25" customHeight="1">
      <c r="A696" s="29">
        <f>'до 150 кВт'!A696</f>
        <v>45228</v>
      </c>
      <c r="B696" s="16">
        <v>15</v>
      </c>
      <c r="C696" s="21">
        <v>1724.38</v>
      </c>
      <c r="D696" s="21">
        <v>166.39</v>
      </c>
      <c r="E696" s="21">
        <v>0</v>
      </c>
      <c r="F696" s="21">
        <v>1751.48</v>
      </c>
      <c r="G696" s="21">
        <v>837</v>
      </c>
      <c r="H696" s="17">
        <f t="shared" si="40"/>
        <v>2693.7</v>
      </c>
      <c r="I696" s="17">
        <f t="shared" si="41"/>
        <v>2998.94</v>
      </c>
      <c r="J696" s="17">
        <f t="shared" si="42"/>
        <v>3326.64</v>
      </c>
      <c r="K696" s="32">
        <f t="shared" si="43"/>
        <v>3761.2999999999997</v>
      </c>
    </row>
    <row r="697" spans="1:11" s="15" customFormat="1" ht="14.25" customHeight="1">
      <c r="A697" s="29">
        <f>'до 150 кВт'!A697</f>
        <v>45228</v>
      </c>
      <c r="B697" s="16">
        <v>16</v>
      </c>
      <c r="C697" s="21">
        <v>1785.36</v>
      </c>
      <c r="D697" s="21">
        <v>261.25</v>
      </c>
      <c r="E697" s="21">
        <v>0</v>
      </c>
      <c r="F697" s="21">
        <v>1812.46</v>
      </c>
      <c r="G697" s="21">
        <v>837</v>
      </c>
      <c r="H697" s="17">
        <f t="shared" si="40"/>
        <v>2754.68</v>
      </c>
      <c r="I697" s="17">
        <f t="shared" si="41"/>
        <v>3059.92</v>
      </c>
      <c r="J697" s="17">
        <f t="shared" si="42"/>
        <v>3387.62</v>
      </c>
      <c r="K697" s="32">
        <f t="shared" si="43"/>
        <v>3822.28</v>
      </c>
    </row>
    <row r="698" spans="1:11" s="15" customFormat="1" ht="14.25" customHeight="1">
      <c r="A698" s="29">
        <f>'до 150 кВт'!A698</f>
        <v>45228</v>
      </c>
      <c r="B698" s="16">
        <v>17</v>
      </c>
      <c r="C698" s="21">
        <v>2098.3</v>
      </c>
      <c r="D698" s="21">
        <v>135.22</v>
      </c>
      <c r="E698" s="21">
        <v>0</v>
      </c>
      <c r="F698" s="21">
        <v>2125.4</v>
      </c>
      <c r="G698" s="21">
        <v>837</v>
      </c>
      <c r="H698" s="17">
        <f t="shared" si="40"/>
        <v>3067.62</v>
      </c>
      <c r="I698" s="17">
        <f t="shared" si="41"/>
        <v>3372.86</v>
      </c>
      <c r="J698" s="17">
        <f t="shared" si="42"/>
        <v>3700.56</v>
      </c>
      <c r="K698" s="32">
        <f t="shared" si="43"/>
        <v>4135.219999999999</v>
      </c>
    </row>
    <row r="699" spans="1:11" s="15" customFormat="1" ht="14.25" customHeight="1">
      <c r="A699" s="29">
        <f>'до 150 кВт'!A699</f>
        <v>45228</v>
      </c>
      <c r="B699" s="16">
        <v>18</v>
      </c>
      <c r="C699" s="21">
        <v>2180.07</v>
      </c>
      <c r="D699" s="21">
        <v>1.75</v>
      </c>
      <c r="E699" s="21">
        <v>0</v>
      </c>
      <c r="F699" s="21">
        <v>2207.17</v>
      </c>
      <c r="G699" s="21">
        <v>837</v>
      </c>
      <c r="H699" s="17">
        <f t="shared" si="40"/>
        <v>3149.39</v>
      </c>
      <c r="I699" s="17">
        <f t="shared" si="41"/>
        <v>3454.63</v>
      </c>
      <c r="J699" s="17">
        <f t="shared" si="42"/>
        <v>3782.33</v>
      </c>
      <c r="K699" s="32">
        <f t="shared" si="43"/>
        <v>4216.99</v>
      </c>
    </row>
    <row r="700" spans="1:11" s="15" customFormat="1" ht="14.25" customHeight="1">
      <c r="A700" s="29">
        <f>'до 150 кВт'!A700</f>
        <v>45228</v>
      </c>
      <c r="B700" s="16">
        <v>19</v>
      </c>
      <c r="C700" s="21">
        <v>2180.61</v>
      </c>
      <c r="D700" s="21">
        <v>0</v>
      </c>
      <c r="E700" s="21">
        <v>115.12</v>
      </c>
      <c r="F700" s="21">
        <v>2207.71</v>
      </c>
      <c r="G700" s="21">
        <v>837</v>
      </c>
      <c r="H700" s="17">
        <f t="shared" si="40"/>
        <v>3149.93</v>
      </c>
      <c r="I700" s="17">
        <f t="shared" si="41"/>
        <v>3455.17</v>
      </c>
      <c r="J700" s="17">
        <f t="shared" si="42"/>
        <v>3782.87</v>
      </c>
      <c r="K700" s="32">
        <f t="shared" si="43"/>
        <v>4217.53</v>
      </c>
    </row>
    <row r="701" spans="1:11" s="15" customFormat="1" ht="14.25" customHeight="1">
      <c r="A701" s="29">
        <f>'до 150 кВт'!A701</f>
        <v>45228</v>
      </c>
      <c r="B701" s="16">
        <v>20</v>
      </c>
      <c r="C701" s="21">
        <v>2168.08</v>
      </c>
      <c r="D701" s="21">
        <v>0</v>
      </c>
      <c r="E701" s="21">
        <v>483.63</v>
      </c>
      <c r="F701" s="21">
        <v>2195.18</v>
      </c>
      <c r="G701" s="21">
        <v>837</v>
      </c>
      <c r="H701" s="17">
        <f t="shared" si="40"/>
        <v>3137.3999999999996</v>
      </c>
      <c r="I701" s="17">
        <f t="shared" si="41"/>
        <v>3442.64</v>
      </c>
      <c r="J701" s="17">
        <f t="shared" si="42"/>
        <v>3770.3399999999997</v>
      </c>
      <c r="K701" s="32">
        <f t="shared" si="43"/>
        <v>4204.999999999999</v>
      </c>
    </row>
    <row r="702" spans="1:11" s="15" customFormat="1" ht="14.25" customHeight="1">
      <c r="A702" s="29">
        <f>'до 150 кВт'!A702</f>
        <v>45228</v>
      </c>
      <c r="B702" s="16">
        <v>21</v>
      </c>
      <c r="C702" s="21">
        <v>2047.98</v>
      </c>
      <c r="D702" s="21">
        <v>0</v>
      </c>
      <c r="E702" s="21">
        <v>689.4</v>
      </c>
      <c r="F702" s="21">
        <v>2075.08</v>
      </c>
      <c r="G702" s="21">
        <v>837</v>
      </c>
      <c r="H702" s="17">
        <f t="shared" si="40"/>
        <v>3017.2999999999997</v>
      </c>
      <c r="I702" s="17">
        <f t="shared" si="41"/>
        <v>3322.54</v>
      </c>
      <c r="J702" s="17">
        <f t="shared" si="42"/>
        <v>3650.24</v>
      </c>
      <c r="K702" s="32">
        <f t="shared" si="43"/>
        <v>4084.9</v>
      </c>
    </row>
    <row r="703" spans="1:11" s="15" customFormat="1" ht="14.25" customHeight="1">
      <c r="A703" s="29">
        <f>'до 150 кВт'!A703</f>
        <v>45228</v>
      </c>
      <c r="B703" s="16">
        <v>22</v>
      </c>
      <c r="C703" s="21">
        <v>1656.88</v>
      </c>
      <c r="D703" s="21">
        <v>0</v>
      </c>
      <c r="E703" s="21">
        <v>430.91</v>
      </c>
      <c r="F703" s="21">
        <v>1683.98</v>
      </c>
      <c r="G703" s="21">
        <v>837</v>
      </c>
      <c r="H703" s="17">
        <f t="shared" si="40"/>
        <v>2626.2</v>
      </c>
      <c r="I703" s="17">
        <f t="shared" si="41"/>
        <v>2931.44</v>
      </c>
      <c r="J703" s="17">
        <f t="shared" si="42"/>
        <v>3259.14</v>
      </c>
      <c r="K703" s="32">
        <f t="shared" si="43"/>
        <v>3693.7999999999997</v>
      </c>
    </row>
    <row r="704" spans="1:11" s="15" customFormat="1" ht="14.25" customHeight="1">
      <c r="A704" s="29">
        <f>'до 150 кВт'!A704</f>
        <v>45228</v>
      </c>
      <c r="B704" s="16">
        <v>23</v>
      </c>
      <c r="C704" s="21">
        <v>1342.25</v>
      </c>
      <c r="D704" s="21">
        <v>0</v>
      </c>
      <c r="E704" s="21">
        <v>200.32</v>
      </c>
      <c r="F704" s="21">
        <v>1369.35</v>
      </c>
      <c r="G704" s="21">
        <v>837</v>
      </c>
      <c r="H704" s="17">
        <f t="shared" si="40"/>
        <v>2311.5699999999997</v>
      </c>
      <c r="I704" s="17">
        <f t="shared" si="41"/>
        <v>2616.81</v>
      </c>
      <c r="J704" s="17">
        <f t="shared" si="42"/>
        <v>2944.5099999999998</v>
      </c>
      <c r="K704" s="32">
        <f t="shared" si="43"/>
        <v>3379.1699999999996</v>
      </c>
    </row>
    <row r="705" spans="1:11" s="15" customFormat="1" ht="14.25" customHeight="1">
      <c r="A705" s="29">
        <f>'до 150 кВт'!A705</f>
        <v>45229</v>
      </c>
      <c r="B705" s="16">
        <v>0</v>
      </c>
      <c r="C705" s="21">
        <v>1181</v>
      </c>
      <c r="D705" s="21">
        <v>0</v>
      </c>
      <c r="E705" s="21">
        <v>335.75</v>
      </c>
      <c r="F705" s="21">
        <v>1208.1</v>
      </c>
      <c r="G705" s="21">
        <v>837</v>
      </c>
      <c r="H705" s="17">
        <f t="shared" si="40"/>
        <v>2150.3199999999997</v>
      </c>
      <c r="I705" s="17">
        <f t="shared" si="41"/>
        <v>2455.56</v>
      </c>
      <c r="J705" s="17">
        <f t="shared" si="42"/>
        <v>2783.2599999999998</v>
      </c>
      <c r="K705" s="32">
        <f t="shared" si="43"/>
        <v>3217.9199999999996</v>
      </c>
    </row>
    <row r="706" spans="1:11" s="15" customFormat="1" ht="14.25" customHeight="1">
      <c r="A706" s="29">
        <f>'до 150 кВт'!A706</f>
        <v>45229</v>
      </c>
      <c r="B706" s="16">
        <v>1</v>
      </c>
      <c r="C706" s="21">
        <v>1083.82</v>
      </c>
      <c r="D706" s="21">
        <v>0</v>
      </c>
      <c r="E706" s="21">
        <v>163.98</v>
      </c>
      <c r="F706" s="21">
        <v>1110.92</v>
      </c>
      <c r="G706" s="21">
        <v>837</v>
      </c>
      <c r="H706" s="17">
        <f t="shared" si="40"/>
        <v>2053.14</v>
      </c>
      <c r="I706" s="17">
        <f t="shared" si="41"/>
        <v>2358.38</v>
      </c>
      <c r="J706" s="17">
        <f t="shared" si="42"/>
        <v>2686.08</v>
      </c>
      <c r="K706" s="32">
        <f t="shared" si="43"/>
        <v>3120.7400000000002</v>
      </c>
    </row>
    <row r="707" spans="1:11" s="15" customFormat="1" ht="14.25" customHeight="1">
      <c r="A707" s="29">
        <f>'до 150 кВт'!A707</f>
        <v>45229</v>
      </c>
      <c r="B707" s="16">
        <v>2</v>
      </c>
      <c r="C707" s="21">
        <v>1017.55</v>
      </c>
      <c r="D707" s="21">
        <v>0</v>
      </c>
      <c r="E707" s="21">
        <v>161.36</v>
      </c>
      <c r="F707" s="21">
        <v>1044.65</v>
      </c>
      <c r="G707" s="21">
        <v>837</v>
      </c>
      <c r="H707" s="17">
        <f t="shared" si="40"/>
        <v>1986.8700000000001</v>
      </c>
      <c r="I707" s="17">
        <f t="shared" si="41"/>
        <v>2292.11</v>
      </c>
      <c r="J707" s="17">
        <f t="shared" si="42"/>
        <v>2619.81</v>
      </c>
      <c r="K707" s="32">
        <f t="shared" si="43"/>
        <v>3054.47</v>
      </c>
    </row>
    <row r="708" spans="1:11" s="15" customFormat="1" ht="14.25" customHeight="1">
      <c r="A708" s="29">
        <f>'до 150 кВт'!A708</f>
        <v>45229</v>
      </c>
      <c r="B708" s="16">
        <v>3</v>
      </c>
      <c r="C708" s="21">
        <v>996.6</v>
      </c>
      <c r="D708" s="21">
        <v>0</v>
      </c>
      <c r="E708" s="21">
        <v>57.9</v>
      </c>
      <c r="F708" s="21">
        <v>1023.7</v>
      </c>
      <c r="G708" s="21">
        <v>837</v>
      </c>
      <c r="H708" s="17">
        <f t="shared" si="40"/>
        <v>1965.92</v>
      </c>
      <c r="I708" s="17">
        <f t="shared" si="41"/>
        <v>2271.1600000000003</v>
      </c>
      <c r="J708" s="17">
        <f t="shared" si="42"/>
        <v>2598.86</v>
      </c>
      <c r="K708" s="32">
        <f t="shared" si="43"/>
        <v>3033.52</v>
      </c>
    </row>
    <row r="709" spans="1:11" s="15" customFormat="1" ht="14.25" customHeight="1">
      <c r="A709" s="29">
        <f>'до 150 кВт'!A709</f>
        <v>45229</v>
      </c>
      <c r="B709" s="16">
        <v>4</v>
      </c>
      <c r="C709" s="21">
        <v>1048.68</v>
      </c>
      <c r="D709" s="21">
        <v>47.35</v>
      </c>
      <c r="E709" s="21">
        <v>0</v>
      </c>
      <c r="F709" s="21">
        <v>1075.78</v>
      </c>
      <c r="G709" s="21">
        <v>837</v>
      </c>
      <c r="H709" s="17">
        <f t="shared" si="40"/>
        <v>2018</v>
      </c>
      <c r="I709" s="17">
        <f t="shared" si="41"/>
        <v>2323.2400000000002</v>
      </c>
      <c r="J709" s="17">
        <f t="shared" si="42"/>
        <v>2650.94</v>
      </c>
      <c r="K709" s="32">
        <f t="shared" si="43"/>
        <v>3085.6</v>
      </c>
    </row>
    <row r="710" spans="1:11" s="15" customFormat="1" ht="14.25" customHeight="1">
      <c r="A710" s="29">
        <f>'до 150 кВт'!A710</f>
        <v>45229</v>
      </c>
      <c r="B710" s="16">
        <v>5</v>
      </c>
      <c r="C710" s="21">
        <v>1299.07</v>
      </c>
      <c r="D710" s="21">
        <v>84.49</v>
      </c>
      <c r="E710" s="21">
        <v>0</v>
      </c>
      <c r="F710" s="21">
        <v>1326.17</v>
      </c>
      <c r="G710" s="21">
        <v>837</v>
      </c>
      <c r="H710" s="17">
        <f t="shared" si="40"/>
        <v>2268.39</v>
      </c>
      <c r="I710" s="17">
        <f t="shared" si="41"/>
        <v>2573.63</v>
      </c>
      <c r="J710" s="17">
        <f t="shared" si="42"/>
        <v>2901.33</v>
      </c>
      <c r="K710" s="32">
        <f t="shared" si="43"/>
        <v>3335.9900000000002</v>
      </c>
    </row>
    <row r="711" spans="1:11" s="15" customFormat="1" ht="14.25" customHeight="1">
      <c r="A711" s="29">
        <f>'до 150 кВт'!A711</f>
        <v>45229</v>
      </c>
      <c r="B711" s="16">
        <v>6</v>
      </c>
      <c r="C711" s="21">
        <v>1894.62</v>
      </c>
      <c r="D711" s="21">
        <v>0</v>
      </c>
      <c r="E711" s="21">
        <v>145.87</v>
      </c>
      <c r="F711" s="21">
        <v>1921.72</v>
      </c>
      <c r="G711" s="21">
        <v>837</v>
      </c>
      <c r="H711" s="17">
        <f t="shared" si="40"/>
        <v>2863.94</v>
      </c>
      <c r="I711" s="17">
        <f t="shared" si="41"/>
        <v>3169.1800000000003</v>
      </c>
      <c r="J711" s="17">
        <f t="shared" si="42"/>
        <v>3496.88</v>
      </c>
      <c r="K711" s="32">
        <f t="shared" si="43"/>
        <v>3931.5400000000004</v>
      </c>
    </row>
    <row r="712" spans="1:11" s="15" customFormat="1" ht="14.25" customHeight="1">
      <c r="A712" s="29">
        <f>'до 150 кВт'!A712</f>
        <v>45229</v>
      </c>
      <c r="B712" s="16">
        <v>7</v>
      </c>
      <c r="C712" s="21">
        <v>3411.1</v>
      </c>
      <c r="D712" s="21">
        <v>0</v>
      </c>
      <c r="E712" s="21">
        <v>1239.35</v>
      </c>
      <c r="F712" s="21">
        <v>3438.2</v>
      </c>
      <c r="G712" s="21">
        <v>837</v>
      </c>
      <c r="H712" s="17">
        <f t="shared" si="40"/>
        <v>4380.419999999999</v>
      </c>
      <c r="I712" s="17">
        <f t="shared" si="41"/>
        <v>4685.66</v>
      </c>
      <c r="J712" s="17">
        <f t="shared" si="42"/>
        <v>5013.36</v>
      </c>
      <c r="K712" s="32">
        <f t="shared" si="43"/>
        <v>5448.0199999999995</v>
      </c>
    </row>
    <row r="713" spans="1:11" s="15" customFormat="1" ht="14.25" customHeight="1">
      <c r="A713" s="29">
        <f>'до 150 кВт'!A713</f>
        <v>45229</v>
      </c>
      <c r="B713" s="16">
        <v>8</v>
      </c>
      <c r="C713" s="21">
        <v>3344.38</v>
      </c>
      <c r="D713" s="21">
        <v>0</v>
      </c>
      <c r="E713" s="21">
        <v>1113.38</v>
      </c>
      <c r="F713" s="21">
        <v>3371.48</v>
      </c>
      <c r="G713" s="21">
        <v>837</v>
      </c>
      <c r="H713" s="17">
        <f t="shared" si="40"/>
        <v>4313.699999999999</v>
      </c>
      <c r="I713" s="17">
        <f t="shared" si="41"/>
        <v>4618.939999999999</v>
      </c>
      <c r="J713" s="17">
        <f t="shared" si="42"/>
        <v>4946.639999999999</v>
      </c>
      <c r="K713" s="32">
        <f t="shared" si="43"/>
        <v>5381.299999999999</v>
      </c>
    </row>
    <row r="714" spans="1:11" s="15" customFormat="1" ht="14.25" customHeight="1">
      <c r="A714" s="29">
        <f>'до 150 кВт'!A714</f>
        <v>45229</v>
      </c>
      <c r="B714" s="16">
        <v>9</v>
      </c>
      <c r="C714" s="21">
        <v>3377.8</v>
      </c>
      <c r="D714" s="21">
        <v>0</v>
      </c>
      <c r="E714" s="21">
        <v>899.35</v>
      </c>
      <c r="F714" s="21">
        <v>3404.9</v>
      </c>
      <c r="G714" s="21">
        <v>837</v>
      </c>
      <c r="H714" s="17">
        <f aca="true" t="shared" si="44" ref="H714:H752">SUM($F714,$G714,$N$5,$N$7)</f>
        <v>4347.119999999999</v>
      </c>
      <c r="I714" s="17">
        <f aca="true" t="shared" si="45" ref="I714:I752">SUM($F714,$G714,$O$5,$O$7)</f>
        <v>4652.359999999999</v>
      </c>
      <c r="J714" s="17">
        <f aca="true" t="shared" si="46" ref="J714:J752">SUM($F714,$G714,$P$5,$P$7)</f>
        <v>4980.0599999999995</v>
      </c>
      <c r="K714" s="32">
        <f aca="true" t="shared" si="47" ref="K714:K752">SUM($F714,$G714,$Q$5,$Q$7)</f>
        <v>5414.719999999999</v>
      </c>
    </row>
    <row r="715" spans="1:11" s="15" customFormat="1" ht="14.25" customHeight="1">
      <c r="A715" s="29">
        <f>'до 150 кВт'!A715</f>
        <v>45229</v>
      </c>
      <c r="B715" s="16">
        <v>10</v>
      </c>
      <c r="C715" s="21">
        <v>3369.61</v>
      </c>
      <c r="D715" s="21">
        <v>0</v>
      </c>
      <c r="E715" s="21">
        <v>912.13</v>
      </c>
      <c r="F715" s="21">
        <v>3396.71</v>
      </c>
      <c r="G715" s="21">
        <v>837</v>
      </c>
      <c r="H715" s="17">
        <f t="shared" si="44"/>
        <v>4338.929999999999</v>
      </c>
      <c r="I715" s="17">
        <f t="shared" si="45"/>
        <v>4644.17</v>
      </c>
      <c r="J715" s="17">
        <f t="shared" si="46"/>
        <v>4971.87</v>
      </c>
      <c r="K715" s="32">
        <f t="shared" si="47"/>
        <v>5406.53</v>
      </c>
    </row>
    <row r="716" spans="1:11" s="15" customFormat="1" ht="14.25" customHeight="1">
      <c r="A716" s="29">
        <f>'до 150 кВт'!A716</f>
        <v>45229</v>
      </c>
      <c r="B716" s="16">
        <v>11</v>
      </c>
      <c r="C716" s="21">
        <v>3387.13</v>
      </c>
      <c r="D716" s="21">
        <v>0</v>
      </c>
      <c r="E716" s="21">
        <v>992.8</v>
      </c>
      <c r="F716" s="21">
        <v>3414.23</v>
      </c>
      <c r="G716" s="21">
        <v>837</v>
      </c>
      <c r="H716" s="17">
        <f t="shared" si="44"/>
        <v>4356.449999999999</v>
      </c>
      <c r="I716" s="17">
        <f t="shared" si="45"/>
        <v>4661.689999999999</v>
      </c>
      <c r="J716" s="17">
        <f t="shared" si="46"/>
        <v>4989.389999999999</v>
      </c>
      <c r="K716" s="32">
        <f t="shared" si="47"/>
        <v>5424.049999999999</v>
      </c>
    </row>
    <row r="717" spans="1:11" s="15" customFormat="1" ht="14.25" customHeight="1">
      <c r="A717" s="29">
        <f>'до 150 кВт'!A717</f>
        <v>45229</v>
      </c>
      <c r="B717" s="16">
        <v>12</v>
      </c>
      <c r="C717" s="21">
        <v>3357.56</v>
      </c>
      <c r="D717" s="21">
        <v>1313.82</v>
      </c>
      <c r="E717" s="21">
        <v>0</v>
      </c>
      <c r="F717" s="21">
        <v>3384.66</v>
      </c>
      <c r="G717" s="21">
        <v>837</v>
      </c>
      <c r="H717" s="17">
        <f t="shared" si="44"/>
        <v>4326.879999999999</v>
      </c>
      <c r="I717" s="17">
        <f t="shared" si="45"/>
        <v>4632.119999999999</v>
      </c>
      <c r="J717" s="17">
        <f t="shared" si="46"/>
        <v>4959.82</v>
      </c>
      <c r="K717" s="32">
        <f t="shared" si="47"/>
        <v>5394.48</v>
      </c>
    </row>
    <row r="718" spans="1:11" s="15" customFormat="1" ht="14.25" customHeight="1">
      <c r="A718" s="29">
        <f>'до 150 кВт'!A718</f>
        <v>45229</v>
      </c>
      <c r="B718" s="16">
        <v>13</v>
      </c>
      <c r="C718" s="21">
        <v>3354.86</v>
      </c>
      <c r="D718" s="21">
        <v>0</v>
      </c>
      <c r="E718" s="21">
        <v>1104.11</v>
      </c>
      <c r="F718" s="21">
        <v>3381.96</v>
      </c>
      <c r="G718" s="21">
        <v>837</v>
      </c>
      <c r="H718" s="17">
        <f t="shared" si="44"/>
        <v>4324.179999999999</v>
      </c>
      <c r="I718" s="17">
        <f t="shared" si="45"/>
        <v>4629.42</v>
      </c>
      <c r="J718" s="17">
        <f t="shared" si="46"/>
        <v>4957.12</v>
      </c>
      <c r="K718" s="32">
        <f t="shared" si="47"/>
        <v>5391.78</v>
      </c>
    </row>
    <row r="719" spans="1:11" s="15" customFormat="1" ht="14.25" customHeight="1">
      <c r="A719" s="29">
        <f>'до 150 кВт'!A719</f>
        <v>45229</v>
      </c>
      <c r="B719" s="16">
        <v>14</v>
      </c>
      <c r="C719" s="21">
        <v>3358.53</v>
      </c>
      <c r="D719" s="21">
        <v>0</v>
      </c>
      <c r="E719" s="21">
        <v>1112.09</v>
      </c>
      <c r="F719" s="21">
        <v>3385.63</v>
      </c>
      <c r="G719" s="21">
        <v>837</v>
      </c>
      <c r="H719" s="17">
        <f t="shared" si="44"/>
        <v>4327.849999999999</v>
      </c>
      <c r="I719" s="17">
        <f t="shared" si="45"/>
        <v>4633.09</v>
      </c>
      <c r="J719" s="17">
        <f t="shared" si="46"/>
        <v>4960.79</v>
      </c>
      <c r="K719" s="32">
        <f t="shared" si="47"/>
        <v>5395.45</v>
      </c>
    </row>
    <row r="720" spans="1:11" s="15" customFormat="1" ht="14.25" customHeight="1">
      <c r="A720" s="29">
        <f>'до 150 кВт'!A720</f>
        <v>45229</v>
      </c>
      <c r="B720" s="16">
        <v>15</v>
      </c>
      <c r="C720" s="21">
        <v>3433.28</v>
      </c>
      <c r="D720" s="21">
        <v>0</v>
      </c>
      <c r="E720" s="21">
        <v>1240.51</v>
      </c>
      <c r="F720" s="21">
        <v>3460.38</v>
      </c>
      <c r="G720" s="21">
        <v>837</v>
      </c>
      <c r="H720" s="17">
        <f t="shared" si="44"/>
        <v>4402.599999999999</v>
      </c>
      <c r="I720" s="17">
        <f t="shared" si="45"/>
        <v>4707.84</v>
      </c>
      <c r="J720" s="17">
        <f t="shared" si="46"/>
        <v>5035.54</v>
      </c>
      <c r="K720" s="32">
        <f t="shared" si="47"/>
        <v>5470.2</v>
      </c>
    </row>
    <row r="721" spans="1:11" s="15" customFormat="1" ht="14.25" customHeight="1">
      <c r="A721" s="29">
        <f>'до 150 кВт'!A721</f>
        <v>45229</v>
      </c>
      <c r="B721" s="16">
        <v>16</v>
      </c>
      <c r="C721" s="21">
        <v>3457.35</v>
      </c>
      <c r="D721" s="21">
        <v>0</v>
      </c>
      <c r="E721" s="21">
        <v>1200</v>
      </c>
      <c r="F721" s="21">
        <v>3484.45</v>
      </c>
      <c r="G721" s="21">
        <v>837</v>
      </c>
      <c r="H721" s="17">
        <f t="shared" si="44"/>
        <v>4426.669999999999</v>
      </c>
      <c r="I721" s="17">
        <f t="shared" si="45"/>
        <v>4731.91</v>
      </c>
      <c r="J721" s="17">
        <f t="shared" si="46"/>
        <v>5059.61</v>
      </c>
      <c r="K721" s="32">
        <f t="shared" si="47"/>
        <v>5494.2699999999995</v>
      </c>
    </row>
    <row r="722" spans="1:11" s="15" customFormat="1" ht="14.25" customHeight="1">
      <c r="A722" s="29">
        <f>'до 150 кВт'!A722</f>
        <v>45229</v>
      </c>
      <c r="B722" s="16">
        <v>17</v>
      </c>
      <c r="C722" s="21">
        <v>3440.46</v>
      </c>
      <c r="D722" s="21">
        <v>0</v>
      </c>
      <c r="E722" s="21">
        <v>998.17</v>
      </c>
      <c r="F722" s="21">
        <v>3467.56</v>
      </c>
      <c r="G722" s="21">
        <v>837</v>
      </c>
      <c r="H722" s="17">
        <f t="shared" si="44"/>
        <v>4409.779999999999</v>
      </c>
      <c r="I722" s="17">
        <f t="shared" si="45"/>
        <v>4715.019999999999</v>
      </c>
      <c r="J722" s="17">
        <f t="shared" si="46"/>
        <v>5042.719999999999</v>
      </c>
      <c r="K722" s="32">
        <f t="shared" si="47"/>
        <v>5477.379999999999</v>
      </c>
    </row>
    <row r="723" spans="1:11" s="15" customFormat="1" ht="14.25" customHeight="1">
      <c r="A723" s="29">
        <f>'до 150 кВт'!A723</f>
        <v>45229</v>
      </c>
      <c r="B723" s="16">
        <v>18</v>
      </c>
      <c r="C723" s="21">
        <v>3428.84</v>
      </c>
      <c r="D723" s="21">
        <v>0</v>
      </c>
      <c r="E723" s="21">
        <v>1246.36</v>
      </c>
      <c r="F723" s="21">
        <v>3455.94</v>
      </c>
      <c r="G723" s="21">
        <v>837</v>
      </c>
      <c r="H723" s="17">
        <f t="shared" si="44"/>
        <v>4398.16</v>
      </c>
      <c r="I723" s="17">
        <f t="shared" si="45"/>
        <v>4703.4</v>
      </c>
      <c r="J723" s="17">
        <f t="shared" si="46"/>
        <v>5031.1</v>
      </c>
      <c r="K723" s="32">
        <f t="shared" si="47"/>
        <v>5465.76</v>
      </c>
    </row>
    <row r="724" spans="1:11" s="15" customFormat="1" ht="14.25" customHeight="1">
      <c r="A724" s="29">
        <f>'до 150 кВт'!A724</f>
        <v>45229</v>
      </c>
      <c r="B724" s="16">
        <v>19</v>
      </c>
      <c r="C724" s="21">
        <v>3339.43</v>
      </c>
      <c r="D724" s="21">
        <v>0</v>
      </c>
      <c r="E724" s="21">
        <v>1162.1</v>
      </c>
      <c r="F724" s="21">
        <v>3366.53</v>
      </c>
      <c r="G724" s="21">
        <v>837</v>
      </c>
      <c r="H724" s="17">
        <f t="shared" si="44"/>
        <v>4308.75</v>
      </c>
      <c r="I724" s="17">
        <f t="shared" si="45"/>
        <v>4613.99</v>
      </c>
      <c r="J724" s="17">
        <f t="shared" si="46"/>
        <v>4941.6900000000005</v>
      </c>
      <c r="K724" s="32">
        <f t="shared" si="47"/>
        <v>5376.35</v>
      </c>
    </row>
    <row r="725" spans="1:11" s="15" customFormat="1" ht="14.25" customHeight="1">
      <c r="A725" s="29">
        <f>'до 150 кВт'!A725</f>
        <v>45229</v>
      </c>
      <c r="B725" s="16">
        <v>20</v>
      </c>
      <c r="C725" s="21">
        <v>3355.94</v>
      </c>
      <c r="D725" s="21">
        <v>0</v>
      </c>
      <c r="E725" s="21">
        <v>1192.38</v>
      </c>
      <c r="F725" s="21">
        <v>3383.04</v>
      </c>
      <c r="G725" s="21">
        <v>837</v>
      </c>
      <c r="H725" s="17">
        <f t="shared" si="44"/>
        <v>4325.259999999999</v>
      </c>
      <c r="I725" s="17">
        <f t="shared" si="45"/>
        <v>4630.5</v>
      </c>
      <c r="J725" s="17">
        <f t="shared" si="46"/>
        <v>4958.2</v>
      </c>
      <c r="K725" s="32">
        <f t="shared" si="47"/>
        <v>5392.86</v>
      </c>
    </row>
    <row r="726" spans="1:11" s="15" customFormat="1" ht="14.25" customHeight="1">
      <c r="A726" s="29">
        <f>'до 150 кВт'!A726</f>
        <v>45229</v>
      </c>
      <c r="B726" s="16">
        <v>21</v>
      </c>
      <c r="C726" s="21">
        <v>3207.45</v>
      </c>
      <c r="D726" s="21">
        <v>0</v>
      </c>
      <c r="E726" s="21">
        <v>1081.66</v>
      </c>
      <c r="F726" s="21">
        <v>3234.55</v>
      </c>
      <c r="G726" s="21">
        <v>837</v>
      </c>
      <c r="H726" s="17">
        <f t="shared" si="44"/>
        <v>4176.7699999999995</v>
      </c>
      <c r="I726" s="17">
        <f t="shared" si="45"/>
        <v>4482.01</v>
      </c>
      <c r="J726" s="17">
        <f t="shared" si="46"/>
        <v>4809.71</v>
      </c>
      <c r="K726" s="32">
        <f t="shared" si="47"/>
        <v>5244.37</v>
      </c>
    </row>
    <row r="727" spans="1:11" s="15" customFormat="1" ht="14.25" customHeight="1">
      <c r="A727" s="29">
        <f>'до 150 кВт'!A727</f>
        <v>45229</v>
      </c>
      <c r="B727" s="16">
        <v>22</v>
      </c>
      <c r="C727" s="21">
        <v>2651.62</v>
      </c>
      <c r="D727" s="21">
        <v>0</v>
      </c>
      <c r="E727" s="21">
        <v>1417.19</v>
      </c>
      <c r="F727" s="21">
        <v>2678.72</v>
      </c>
      <c r="G727" s="21">
        <v>837</v>
      </c>
      <c r="H727" s="17">
        <f t="shared" si="44"/>
        <v>3620.9399999999996</v>
      </c>
      <c r="I727" s="17">
        <f t="shared" si="45"/>
        <v>3926.18</v>
      </c>
      <c r="J727" s="17">
        <f t="shared" si="46"/>
        <v>4253.879999999999</v>
      </c>
      <c r="K727" s="32">
        <f t="shared" si="47"/>
        <v>4688.539999999999</v>
      </c>
    </row>
    <row r="728" spans="1:11" s="15" customFormat="1" ht="14.25" customHeight="1">
      <c r="A728" s="29">
        <f>'до 150 кВт'!A728</f>
        <v>45229</v>
      </c>
      <c r="B728" s="16">
        <v>23</v>
      </c>
      <c r="C728" s="21">
        <v>2389.18</v>
      </c>
      <c r="D728" s="21">
        <v>0</v>
      </c>
      <c r="E728" s="21">
        <v>2465.15</v>
      </c>
      <c r="F728" s="21">
        <v>2416.28</v>
      </c>
      <c r="G728" s="21">
        <v>837</v>
      </c>
      <c r="H728" s="17">
        <f t="shared" si="44"/>
        <v>3358.5</v>
      </c>
      <c r="I728" s="17">
        <f t="shared" si="45"/>
        <v>3663.7400000000002</v>
      </c>
      <c r="J728" s="17">
        <f t="shared" si="46"/>
        <v>3991.44</v>
      </c>
      <c r="K728" s="32">
        <f t="shared" si="47"/>
        <v>4426.099999999999</v>
      </c>
    </row>
    <row r="729" spans="1:11" s="15" customFormat="1" ht="14.25" customHeight="1">
      <c r="A729" s="29">
        <f>'до 150 кВт'!A729</f>
        <v>45230</v>
      </c>
      <c r="B729" s="16">
        <v>0</v>
      </c>
      <c r="C729" s="21">
        <v>1913.93</v>
      </c>
      <c r="D729" s="21">
        <v>0</v>
      </c>
      <c r="E729" s="21">
        <v>1937.29</v>
      </c>
      <c r="F729" s="21">
        <v>1941.03</v>
      </c>
      <c r="G729" s="21">
        <v>837</v>
      </c>
      <c r="H729" s="17">
        <f t="shared" si="44"/>
        <v>2883.2499999999995</v>
      </c>
      <c r="I729" s="17">
        <f t="shared" si="45"/>
        <v>3188.49</v>
      </c>
      <c r="J729" s="17">
        <f t="shared" si="46"/>
        <v>3516.1899999999996</v>
      </c>
      <c r="K729" s="32">
        <f t="shared" si="47"/>
        <v>3950.85</v>
      </c>
    </row>
    <row r="730" spans="1:11" s="15" customFormat="1" ht="15.75" customHeight="1">
      <c r="A730" s="29">
        <f>'до 150 кВт'!A730</f>
        <v>45230</v>
      </c>
      <c r="B730" s="16">
        <v>1</v>
      </c>
      <c r="C730" s="21">
        <v>1088.85</v>
      </c>
      <c r="D730" s="21">
        <v>0</v>
      </c>
      <c r="E730" s="21">
        <v>1065.07</v>
      </c>
      <c r="F730" s="21">
        <v>1115.95</v>
      </c>
      <c r="G730" s="21">
        <v>837</v>
      </c>
      <c r="H730" s="17">
        <f t="shared" si="44"/>
        <v>2058.17</v>
      </c>
      <c r="I730" s="17">
        <f t="shared" si="45"/>
        <v>2363.4100000000003</v>
      </c>
      <c r="J730" s="17">
        <f t="shared" si="46"/>
        <v>2691.11</v>
      </c>
      <c r="K730" s="32">
        <f t="shared" si="47"/>
        <v>3125.77</v>
      </c>
    </row>
    <row r="731" spans="1:11" s="15" customFormat="1" ht="14.25" customHeight="1">
      <c r="A731" s="29">
        <f>'до 150 кВт'!A731</f>
        <v>45230</v>
      </c>
      <c r="B731" s="16">
        <v>2</v>
      </c>
      <c r="C731" s="21">
        <v>1083.87</v>
      </c>
      <c r="D731" s="21">
        <v>0</v>
      </c>
      <c r="E731" s="21">
        <v>1120.92</v>
      </c>
      <c r="F731" s="21">
        <v>1110.97</v>
      </c>
      <c r="G731" s="21">
        <v>837</v>
      </c>
      <c r="H731" s="17">
        <f t="shared" si="44"/>
        <v>2053.19</v>
      </c>
      <c r="I731" s="17">
        <f t="shared" si="45"/>
        <v>2358.43</v>
      </c>
      <c r="J731" s="17">
        <f t="shared" si="46"/>
        <v>2686.13</v>
      </c>
      <c r="K731" s="32">
        <f t="shared" si="47"/>
        <v>3120.79</v>
      </c>
    </row>
    <row r="732" spans="1:11" s="15" customFormat="1" ht="14.25" customHeight="1">
      <c r="A732" s="29">
        <f>'до 150 кВт'!A732</f>
        <v>45230</v>
      </c>
      <c r="B732" s="16">
        <v>3</v>
      </c>
      <c r="C732" s="21">
        <v>1082.44</v>
      </c>
      <c r="D732" s="21">
        <v>0</v>
      </c>
      <c r="E732" s="21">
        <v>1126.18</v>
      </c>
      <c r="F732" s="21">
        <v>1109.54</v>
      </c>
      <c r="G732" s="21">
        <v>837</v>
      </c>
      <c r="H732" s="17">
        <f t="shared" si="44"/>
        <v>2051.7599999999998</v>
      </c>
      <c r="I732" s="17">
        <f t="shared" si="45"/>
        <v>2357</v>
      </c>
      <c r="J732" s="17">
        <f t="shared" si="46"/>
        <v>2684.7</v>
      </c>
      <c r="K732" s="32">
        <f t="shared" si="47"/>
        <v>3119.36</v>
      </c>
    </row>
    <row r="733" spans="1:11" s="15" customFormat="1" ht="15.75" customHeight="1">
      <c r="A733" s="29">
        <f>'до 150 кВт'!A733</f>
        <v>45230</v>
      </c>
      <c r="B733" s="16">
        <v>4</v>
      </c>
      <c r="C733" s="21">
        <v>1127.48</v>
      </c>
      <c r="D733" s="21">
        <v>0</v>
      </c>
      <c r="E733" s="21">
        <v>8.4</v>
      </c>
      <c r="F733" s="21">
        <v>1154.58</v>
      </c>
      <c r="G733" s="21">
        <v>837</v>
      </c>
      <c r="H733" s="17">
        <f t="shared" si="44"/>
        <v>2096.7999999999997</v>
      </c>
      <c r="I733" s="17">
        <f t="shared" si="45"/>
        <v>2402.04</v>
      </c>
      <c r="J733" s="17">
        <f t="shared" si="46"/>
        <v>2729.74</v>
      </c>
      <c r="K733" s="32">
        <f t="shared" si="47"/>
        <v>3164.4</v>
      </c>
    </row>
    <row r="734" spans="1:11" s="15" customFormat="1" ht="14.25" customHeight="1">
      <c r="A734" s="29">
        <f>'до 150 кВт'!A734</f>
        <v>45230</v>
      </c>
      <c r="B734" s="16">
        <v>5</v>
      </c>
      <c r="C734" s="21">
        <v>1338.6</v>
      </c>
      <c r="D734" s="21">
        <v>31.87</v>
      </c>
      <c r="E734" s="21">
        <v>0</v>
      </c>
      <c r="F734" s="21">
        <v>1365.7</v>
      </c>
      <c r="G734" s="21">
        <v>837</v>
      </c>
      <c r="H734" s="17">
        <f t="shared" si="44"/>
        <v>2307.9199999999996</v>
      </c>
      <c r="I734" s="17">
        <f t="shared" si="45"/>
        <v>2613.16</v>
      </c>
      <c r="J734" s="17">
        <f t="shared" si="46"/>
        <v>2940.8599999999997</v>
      </c>
      <c r="K734" s="32">
        <f t="shared" si="47"/>
        <v>3375.52</v>
      </c>
    </row>
    <row r="735" spans="1:11" s="15" customFormat="1" ht="14.25" customHeight="1">
      <c r="A735" s="29">
        <f>'до 150 кВт'!A735</f>
        <v>45230</v>
      </c>
      <c r="B735" s="16">
        <v>6</v>
      </c>
      <c r="C735" s="21">
        <v>1958.84</v>
      </c>
      <c r="D735" s="21">
        <v>0</v>
      </c>
      <c r="E735" s="21">
        <v>292.18</v>
      </c>
      <c r="F735" s="21">
        <v>1985.94</v>
      </c>
      <c r="G735" s="21">
        <v>837</v>
      </c>
      <c r="H735" s="17">
        <f t="shared" si="44"/>
        <v>2928.16</v>
      </c>
      <c r="I735" s="17">
        <f t="shared" si="45"/>
        <v>3233.4</v>
      </c>
      <c r="J735" s="17">
        <f t="shared" si="46"/>
        <v>3561.1</v>
      </c>
      <c r="K735" s="32">
        <f t="shared" si="47"/>
        <v>3995.7599999999998</v>
      </c>
    </row>
    <row r="736" spans="1:11" s="15" customFormat="1" ht="14.25" customHeight="1">
      <c r="A736" s="29">
        <f>'до 150 кВт'!A736</f>
        <v>45230</v>
      </c>
      <c r="B736" s="16">
        <v>7</v>
      </c>
      <c r="C736" s="21">
        <v>2157.2</v>
      </c>
      <c r="D736" s="21">
        <v>0</v>
      </c>
      <c r="E736" s="21">
        <v>153.37</v>
      </c>
      <c r="F736" s="21">
        <v>2184.3</v>
      </c>
      <c r="G736" s="21">
        <v>837</v>
      </c>
      <c r="H736" s="17">
        <f t="shared" si="44"/>
        <v>3126.52</v>
      </c>
      <c r="I736" s="17">
        <f t="shared" si="45"/>
        <v>3431.76</v>
      </c>
      <c r="J736" s="17">
        <f t="shared" si="46"/>
        <v>3759.46</v>
      </c>
      <c r="K736" s="32">
        <f t="shared" si="47"/>
        <v>4194.12</v>
      </c>
    </row>
    <row r="737" spans="1:11" s="15" customFormat="1" ht="14.25" customHeight="1">
      <c r="A737" s="29">
        <f>'до 150 кВт'!A737</f>
        <v>45230</v>
      </c>
      <c r="B737" s="16">
        <v>8</v>
      </c>
      <c r="C737" s="21">
        <v>2221.79</v>
      </c>
      <c r="D737" s="21">
        <v>0</v>
      </c>
      <c r="E737" s="21">
        <v>17.39</v>
      </c>
      <c r="F737" s="21">
        <v>2248.89</v>
      </c>
      <c r="G737" s="21">
        <v>837</v>
      </c>
      <c r="H737" s="17">
        <f t="shared" si="44"/>
        <v>3191.1099999999997</v>
      </c>
      <c r="I737" s="17">
        <f t="shared" si="45"/>
        <v>3496.35</v>
      </c>
      <c r="J737" s="17">
        <f t="shared" si="46"/>
        <v>3824.0499999999997</v>
      </c>
      <c r="K737" s="32">
        <f t="shared" si="47"/>
        <v>4258.709999999999</v>
      </c>
    </row>
    <row r="738" spans="1:11" s="15" customFormat="1" ht="14.25" customHeight="1">
      <c r="A738" s="29">
        <f>'до 150 кВт'!A738</f>
        <v>45230</v>
      </c>
      <c r="B738" s="16">
        <v>9</v>
      </c>
      <c r="C738" s="21">
        <v>3371.44</v>
      </c>
      <c r="D738" s="21">
        <v>0</v>
      </c>
      <c r="E738" s="21">
        <v>1222.48</v>
      </c>
      <c r="F738" s="21">
        <v>3398.54</v>
      </c>
      <c r="G738" s="21">
        <v>837</v>
      </c>
      <c r="H738" s="17">
        <f t="shared" si="44"/>
        <v>4340.759999999999</v>
      </c>
      <c r="I738" s="17">
        <f t="shared" si="45"/>
        <v>4646</v>
      </c>
      <c r="J738" s="17">
        <f t="shared" si="46"/>
        <v>4973.7</v>
      </c>
      <c r="K738" s="32">
        <f t="shared" si="47"/>
        <v>5408.36</v>
      </c>
    </row>
    <row r="739" spans="1:11" s="15" customFormat="1" ht="14.25" customHeight="1">
      <c r="A739" s="29">
        <f>'до 150 кВт'!A739</f>
        <v>45230</v>
      </c>
      <c r="B739" s="16">
        <v>10</v>
      </c>
      <c r="C739" s="21">
        <v>2240.6</v>
      </c>
      <c r="D739" s="21">
        <v>0</v>
      </c>
      <c r="E739" s="21">
        <v>135.72</v>
      </c>
      <c r="F739" s="21">
        <v>2267.7</v>
      </c>
      <c r="G739" s="21">
        <v>837</v>
      </c>
      <c r="H739" s="17">
        <f t="shared" si="44"/>
        <v>3209.9199999999996</v>
      </c>
      <c r="I739" s="17">
        <f t="shared" si="45"/>
        <v>3515.16</v>
      </c>
      <c r="J739" s="17">
        <f t="shared" si="46"/>
        <v>3842.8599999999997</v>
      </c>
      <c r="K739" s="32">
        <f t="shared" si="47"/>
        <v>4277.5199999999995</v>
      </c>
    </row>
    <row r="740" spans="1:11" s="15" customFormat="1" ht="14.25" customHeight="1">
      <c r="A740" s="29">
        <f>'до 150 кВт'!A740</f>
        <v>45230</v>
      </c>
      <c r="B740" s="16">
        <v>11</v>
      </c>
      <c r="C740" s="21">
        <v>2235.14</v>
      </c>
      <c r="D740" s="21">
        <v>0</v>
      </c>
      <c r="E740" s="21">
        <v>52.89</v>
      </c>
      <c r="F740" s="21">
        <v>2262.24</v>
      </c>
      <c r="G740" s="21">
        <v>837</v>
      </c>
      <c r="H740" s="17">
        <f t="shared" si="44"/>
        <v>3204.4599999999996</v>
      </c>
      <c r="I740" s="17">
        <f t="shared" si="45"/>
        <v>3509.7</v>
      </c>
      <c r="J740" s="17">
        <f t="shared" si="46"/>
        <v>3837.3999999999996</v>
      </c>
      <c r="K740" s="32">
        <f t="shared" si="47"/>
        <v>4272.0599999999995</v>
      </c>
    </row>
    <row r="741" spans="1:11" s="15" customFormat="1" ht="14.25" customHeight="1">
      <c r="A741" s="29">
        <f>'до 150 кВт'!A741</f>
        <v>45230</v>
      </c>
      <c r="B741" s="16">
        <v>12</v>
      </c>
      <c r="C741" s="21">
        <v>2213.25</v>
      </c>
      <c r="D741" s="21">
        <v>0</v>
      </c>
      <c r="E741" s="21">
        <v>134.71</v>
      </c>
      <c r="F741" s="21">
        <v>2240.35</v>
      </c>
      <c r="G741" s="21">
        <v>837</v>
      </c>
      <c r="H741" s="17">
        <f t="shared" si="44"/>
        <v>3182.5699999999997</v>
      </c>
      <c r="I741" s="17">
        <f t="shared" si="45"/>
        <v>3487.81</v>
      </c>
      <c r="J741" s="17">
        <f t="shared" si="46"/>
        <v>3815.5099999999998</v>
      </c>
      <c r="K741" s="32">
        <f t="shared" si="47"/>
        <v>4250.169999999999</v>
      </c>
    </row>
    <row r="742" spans="1:11" s="15" customFormat="1" ht="14.25" customHeight="1">
      <c r="A742" s="29">
        <f>'до 150 кВт'!A742</f>
        <v>45230</v>
      </c>
      <c r="B742" s="16">
        <v>13</v>
      </c>
      <c r="C742" s="21">
        <v>2222.55</v>
      </c>
      <c r="D742" s="21">
        <v>0</v>
      </c>
      <c r="E742" s="21">
        <v>166.22</v>
      </c>
      <c r="F742" s="21">
        <v>2249.65</v>
      </c>
      <c r="G742" s="21">
        <v>837</v>
      </c>
      <c r="H742" s="17">
        <f t="shared" si="44"/>
        <v>3191.87</v>
      </c>
      <c r="I742" s="17">
        <f t="shared" si="45"/>
        <v>3497.11</v>
      </c>
      <c r="J742" s="17">
        <f t="shared" si="46"/>
        <v>3824.81</v>
      </c>
      <c r="K742" s="32">
        <f t="shared" si="47"/>
        <v>4259.469999999999</v>
      </c>
    </row>
    <row r="743" spans="1:11" s="15" customFormat="1" ht="14.25" customHeight="1">
      <c r="A743" s="29">
        <f>'до 150 кВт'!A743</f>
        <v>45230</v>
      </c>
      <c r="B743" s="16">
        <v>14</v>
      </c>
      <c r="C743" s="21">
        <v>2188.76</v>
      </c>
      <c r="D743" s="21">
        <v>0</v>
      </c>
      <c r="E743" s="21">
        <v>102.28</v>
      </c>
      <c r="F743" s="21">
        <v>2215.86</v>
      </c>
      <c r="G743" s="21">
        <v>837</v>
      </c>
      <c r="H743" s="17">
        <f t="shared" si="44"/>
        <v>3158.08</v>
      </c>
      <c r="I743" s="17">
        <f t="shared" si="45"/>
        <v>3463.32</v>
      </c>
      <c r="J743" s="17">
        <f t="shared" si="46"/>
        <v>3791.02</v>
      </c>
      <c r="K743" s="32">
        <f t="shared" si="47"/>
        <v>4225.679999999999</v>
      </c>
    </row>
    <row r="744" spans="1:11" s="15" customFormat="1" ht="14.25" customHeight="1">
      <c r="A744" s="29">
        <f>'до 150 кВт'!A744</f>
        <v>45230</v>
      </c>
      <c r="B744" s="16">
        <v>15</v>
      </c>
      <c r="C744" s="21">
        <v>2232.64</v>
      </c>
      <c r="D744" s="21">
        <v>0</v>
      </c>
      <c r="E744" s="21">
        <v>126.52</v>
      </c>
      <c r="F744" s="21">
        <v>2259.74</v>
      </c>
      <c r="G744" s="21">
        <v>837</v>
      </c>
      <c r="H744" s="17">
        <f t="shared" si="44"/>
        <v>3201.9599999999996</v>
      </c>
      <c r="I744" s="17">
        <f t="shared" si="45"/>
        <v>3507.2</v>
      </c>
      <c r="J744" s="17">
        <f t="shared" si="46"/>
        <v>3834.8999999999996</v>
      </c>
      <c r="K744" s="32">
        <f t="shared" si="47"/>
        <v>4269.5599999999995</v>
      </c>
    </row>
    <row r="745" spans="1:11" s="15" customFormat="1" ht="14.25" customHeight="1">
      <c r="A745" s="29">
        <f>'до 150 кВт'!A745</f>
        <v>45230</v>
      </c>
      <c r="B745" s="16">
        <v>16</v>
      </c>
      <c r="C745" s="21">
        <v>2225.04</v>
      </c>
      <c r="D745" s="21">
        <v>0</v>
      </c>
      <c r="E745" s="21">
        <v>31.17</v>
      </c>
      <c r="F745" s="21">
        <v>2252.14</v>
      </c>
      <c r="G745" s="21">
        <v>837</v>
      </c>
      <c r="H745" s="17">
        <f t="shared" si="44"/>
        <v>3194.3599999999997</v>
      </c>
      <c r="I745" s="17">
        <f t="shared" si="45"/>
        <v>3499.6</v>
      </c>
      <c r="J745" s="17">
        <f t="shared" si="46"/>
        <v>3827.2999999999997</v>
      </c>
      <c r="K745" s="32">
        <f t="shared" si="47"/>
        <v>4261.959999999999</v>
      </c>
    </row>
    <row r="746" spans="1:11" s="15" customFormat="1" ht="14.25" customHeight="1">
      <c r="A746" s="29">
        <f>'до 150 кВт'!A746</f>
        <v>45230</v>
      </c>
      <c r="B746" s="16">
        <v>17</v>
      </c>
      <c r="C746" s="21">
        <v>2257.21</v>
      </c>
      <c r="D746" s="21">
        <v>0</v>
      </c>
      <c r="E746" s="21">
        <v>8.9</v>
      </c>
      <c r="F746" s="21">
        <v>2284.31</v>
      </c>
      <c r="G746" s="21">
        <v>837</v>
      </c>
      <c r="H746" s="17">
        <f t="shared" si="44"/>
        <v>3226.5299999999997</v>
      </c>
      <c r="I746" s="17">
        <f t="shared" si="45"/>
        <v>3531.77</v>
      </c>
      <c r="J746" s="17">
        <f t="shared" si="46"/>
        <v>3859.47</v>
      </c>
      <c r="K746" s="32">
        <f t="shared" si="47"/>
        <v>4294.129999999999</v>
      </c>
    </row>
    <row r="747" spans="1:11" s="15" customFormat="1" ht="14.25" customHeight="1">
      <c r="A747" s="29">
        <f>'до 150 кВт'!A747</f>
        <v>45230</v>
      </c>
      <c r="B747" s="16">
        <v>18</v>
      </c>
      <c r="C747" s="21">
        <v>2227.76</v>
      </c>
      <c r="D747" s="21">
        <v>0</v>
      </c>
      <c r="E747" s="21">
        <v>9.03</v>
      </c>
      <c r="F747" s="21">
        <v>2254.86</v>
      </c>
      <c r="G747" s="21">
        <v>837</v>
      </c>
      <c r="H747" s="17">
        <f t="shared" si="44"/>
        <v>3197.08</v>
      </c>
      <c r="I747" s="17">
        <f t="shared" si="45"/>
        <v>3502.32</v>
      </c>
      <c r="J747" s="17">
        <f t="shared" si="46"/>
        <v>3830.02</v>
      </c>
      <c r="K747" s="32">
        <f t="shared" si="47"/>
        <v>4264.679999999999</v>
      </c>
    </row>
    <row r="748" spans="1:11" s="15" customFormat="1" ht="14.25" customHeight="1">
      <c r="A748" s="29">
        <f>'до 150 кВт'!A748</f>
        <v>45230</v>
      </c>
      <c r="B748" s="16">
        <v>19</v>
      </c>
      <c r="C748" s="21">
        <v>2256.39</v>
      </c>
      <c r="D748" s="21">
        <v>0</v>
      </c>
      <c r="E748" s="21">
        <v>145.46</v>
      </c>
      <c r="F748" s="21">
        <v>2283.49</v>
      </c>
      <c r="G748" s="21">
        <v>837</v>
      </c>
      <c r="H748" s="17">
        <f t="shared" si="44"/>
        <v>3225.7099999999996</v>
      </c>
      <c r="I748" s="17">
        <f t="shared" si="45"/>
        <v>3530.95</v>
      </c>
      <c r="J748" s="17">
        <f t="shared" si="46"/>
        <v>3858.6499999999996</v>
      </c>
      <c r="K748" s="32">
        <f t="shared" si="47"/>
        <v>4293.3099999999995</v>
      </c>
    </row>
    <row r="749" spans="1:11" s="15" customFormat="1" ht="14.25" customHeight="1">
      <c r="A749" s="29">
        <f>'до 150 кВт'!A749</f>
        <v>45230</v>
      </c>
      <c r="B749" s="16">
        <v>20</v>
      </c>
      <c r="C749" s="21">
        <v>2229.75</v>
      </c>
      <c r="D749" s="21">
        <v>0</v>
      </c>
      <c r="E749" s="21">
        <v>334.47</v>
      </c>
      <c r="F749" s="21">
        <v>2256.85</v>
      </c>
      <c r="G749" s="21">
        <v>837</v>
      </c>
      <c r="H749" s="17">
        <f t="shared" si="44"/>
        <v>3199.0699999999997</v>
      </c>
      <c r="I749" s="17">
        <f t="shared" si="45"/>
        <v>3504.31</v>
      </c>
      <c r="J749" s="17">
        <f t="shared" si="46"/>
        <v>3832.0099999999998</v>
      </c>
      <c r="K749" s="32">
        <f t="shared" si="47"/>
        <v>4266.669999999999</v>
      </c>
    </row>
    <row r="750" spans="1:11" s="15" customFormat="1" ht="14.25" customHeight="1">
      <c r="A750" s="29">
        <f>'до 150 кВт'!A750</f>
        <v>45230</v>
      </c>
      <c r="B750" s="16">
        <v>21</v>
      </c>
      <c r="C750" s="21">
        <v>2071.4</v>
      </c>
      <c r="D750" s="21">
        <v>0</v>
      </c>
      <c r="E750" s="21">
        <v>821.87</v>
      </c>
      <c r="F750" s="21">
        <v>2098.5</v>
      </c>
      <c r="G750" s="21">
        <v>837</v>
      </c>
      <c r="H750" s="17">
        <f t="shared" si="44"/>
        <v>3040.72</v>
      </c>
      <c r="I750" s="17">
        <f t="shared" si="45"/>
        <v>3345.96</v>
      </c>
      <c r="J750" s="17">
        <f t="shared" si="46"/>
        <v>3673.66</v>
      </c>
      <c r="K750" s="32">
        <f t="shared" si="47"/>
        <v>4108.32</v>
      </c>
    </row>
    <row r="751" spans="1:11" s="15" customFormat="1" ht="14.25" customHeight="1">
      <c r="A751" s="29">
        <f>'до 150 кВт'!A751</f>
        <v>45230</v>
      </c>
      <c r="B751" s="16">
        <v>22</v>
      </c>
      <c r="C751" s="21">
        <v>1479.17</v>
      </c>
      <c r="D751" s="21">
        <v>0</v>
      </c>
      <c r="E751" s="21">
        <v>233.44</v>
      </c>
      <c r="F751" s="21">
        <v>1506.27</v>
      </c>
      <c r="G751" s="21">
        <v>837</v>
      </c>
      <c r="H751" s="17">
        <f t="shared" si="44"/>
        <v>2448.49</v>
      </c>
      <c r="I751" s="17">
        <f t="shared" si="45"/>
        <v>2753.73</v>
      </c>
      <c r="J751" s="17">
        <f t="shared" si="46"/>
        <v>3081.43</v>
      </c>
      <c r="K751" s="32">
        <f t="shared" si="47"/>
        <v>3516.0899999999997</v>
      </c>
    </row>
    <row r="752" spans="1:11" s="15" customFormat="1" ht="14.25" customHeight="1">
      <c r="A752" s="29">
        <f>'до 150 кВт'!A752</f>
        <v>45230</v>
      </c>
      <c r="B752" s="16">
        <v>23</v>
      </c>
      <c r="C752" s="21">
        <v>1969.63</v>
      </c>
      <c r="D752" s="21">
        <v>0</v>
      </c>
      <c r="E752" s="21">
        <v>745.34</v>
      </c>
      <c r="F752" s="21">
        <v>1996.73</v>
      </c>
      <c r="G752" s="21">
        <v>837</v>
      </c>
      <c r="H752" s="17">
        <f t="shared" si="44"/>
        <v>2938.95</v>
      </c>
      <c r="I752" s="17">
        <f t="shared" si="45"/>
        <v>3244.19</v>
      </c>
      <c r="J752" s="17">
        <f t="shared" si="46"/>
        <v>3571.89</v>
      </c>
      <c r="K752" s="32">
        <f t="shared" si="47"/>
        <v>4006.5499999999997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862443.2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ОКТЯБРЬ 2023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24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3.98</v>
      </c>
      <c r="O7" s="13">
        <f>'до 150 кВт'!O7</f>
        <v>3.98</v>
      </c>
      <c r="P7" s="13">
        <f>'до 150 кВт'!P7</f>
        <v>3.98</v>
      </c>
      <c r="Q7" s="13">
        <f>'до 150 кВт'!Q7</f>
        <v>3.98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45200</v>
      </c>
      <c r="B9" s="20">
        <v>0</v>
      </c>
      <c r="C9" s="21">
        <v>1259.03</v>
      </c>
      <c r="D9" s="21">
        <v>0</v>
      </c>
      <c r="E9" s="21">
        <v>16.39</v>
      </c>
      <c r="F9" s="21">
        <v>1286.13</v>
      </c>
      <c r="G9" s="21">
        <v>329</v>
      </c>
      <c r="H9" s="22">
        <f>SUM($F9,$G9,$N$5,$N$7)</f>
        <v>1720.3500000000001</v>
      </c>
      <c r="I9" s="22">
        <f>SUM($F9,$G9,$O$5,$O$7)</f>
        <v>2025.5900000000001</v>
      </c>
      <c r="J9" s="22">
        <f>SUM($F9,$G9,$P$5,$P$7)</f>
        <v>2353.29</v>
      </c>
      <c r="K9" s="30">
        <f>SUM($F9,$G9,$Q$5,$Q$7)</f>
        <v>2787.9500000000003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45200</v>
      </c>
      <c r="B10" s="16">
        <v>1</v>
      </c>
      <c r="C10" s="21">
        <v>1222.41</v>
      </c>
      <c r="D10" s="21">
        <v>0</v>
      </c>
      <c r="E10" s="21">
        <v>177.56</v>
      </c>
      <c r="F10" s="21">
        <v>1249.51</v>
      </c>
      <c r="G10" s="21">
        <v>329</v>
      </c>
      <c r="H10" s="17">
        <f aca="true" t="shared" si="0" ref="H10:H73">SUM($F10,$G10,$N$5,$N$7)</f>
        <v>1683.73</v>
      </c>
      <c r="I10" s="17">
        <f aca="true" t="shared" si="1" ref="I10:I73">SUM($F10,$G10,$O$5,$O$7)</f>
        <v>1988.97</v>
      </c>
      <c r="J10" s="17">
        <f aca="true" t="shared" si="2" ref="J10:J73">SUM($F10,$G10,$P$5,$P$7)</f>
        <v>2316.67</v>
      </c>
      <c r="K10" s="32">
        <f aca="true" t="shared" si="3" ref="K10:K73">SUM($F10,$G10,$Q$5,$Q$7)</f>
        <v>2751.33</v>
      </c>
    </row>
    <row r="11" spans="1:11" s="15" customFormat="1" ht="14.25" customHeight="1">
      <c r="A11" s="29">
        <f>'до 150 кВт'!A11</f>
        <v>45200</v>
      </c>
      <c r="B11" s="16">
        <v>2</v>
      </c>
      <c r="C11" s="21">
        <v>1240.46</v>
      </c>
      <c r="D11" s="21">
        <v>1.13</v>
      </c>
      <c r="E11" s="21">
        <v>0</v>
      </c>
      <c r="F11" s="21">
        <v>1267.56</v>
      </c>
      <c r="G11" s="21">
        <v>329</v>
      </c>
      <c r="H11" s="17">
        <f t="shared" si="0"/>
        <v>1701.78</v>
      </c>
      <c r="I11" s="17">
        <f t="shared" si="1"/>
        <v>2007.02</v>
      </c>
      <c r="J11" s="17">
        <f t="shared" si="2"/>
        <v>2334.72</v>
      </c>
      <c r="K11" s="32">
        <f t="shared" si="3"/>
        <v>2769.3799999999997</v>
      </c>
    </row>
    <row r="12" spans="1:11" s="15" customFormat="1" ht="14.25" customHeight="1">
      <c r="A12" s="29">
        <f>'до 150 кВт'!A12</f>
        <v>45200</v>
      </c>
      <c r="B12" s="16">
        <v>3</v>
      </c>
      <c r="C12" s="21">
        <v>1239.25</v>
      </c>
      <c r="D12" s="21">
        <v>0</v>
      </c>
      <c r="E12" s="21">
        <v>10.16</v>
      </c>
      <c r="F12" s="21">
        <v>1266.35</v>
      </c>
      <c r="G12" s="21">
        <v>329</v>
      </c>
      <c r="H12" s="17">
        <f t="shared" si="0"/>
        <v>1700.57</v>
      </c>
      <c r="I12" s="17">
        <f t="shared" si="1"/>
        <v>2005.81</v>
      </c>
      <c r="J12" s="17">
        <f t="shared" si="2"/>
        <v>2333.5099999999998</v>
      </c>
      <c r="K12" s="32">
        <f t="shared" si="3"/>
        <v>2768.1699999999996</v>
      </c>
    </row>
    <row r="13" spans="1:11" s="15" customFormat="1" ht="14.25" customHeight="1">
      <c r="A13" s="29">
        <f>'до 150 кВт'!A13</f>
        <v>45200</v>
      </c>
      <c r="B13" s="16">
        <v>4</v>
      </c>
      <c r="C13" s="21">
        <v>1238.66</v>
      </c>
      <c r="D13" s="21">
        <v>59.72</v>
      </c>
      <c r="E13" s="21">
        <v>0</v>
      </c>
      <c r="F13" s="21">
        <v>1265.76</v>
      </c>
      <c r="G13" s="21">
        <v>329</v>
      </c>
      <c r="H13" s="17">
        <f t="shared" si="0"/>
        <v>1699.98</v>
      </c>
      <c r="I13" s="17">
        <f t="shared" si="1"/>
        <v>2005.22</v>
      </c>
      <c r="J13" s="17">
        <f t="shared" si="2"/>
        <v>2332.92</v>
      </c>
      <c r="K13" s="32">
        <f t="shared" si="3"/>
        <v>2767.58</v>
      </c>
    </row>
    <row r="14" spans="1:11" s="15" customFormat="1" ht="14.25" customHeight="1">
      <c r="A14" s="29">
        <f>'до 150 кВт'!A14</f>
        <v>45200</v>
      </c>
      <c r="B14" s="16">
        <v>5</v>
      </c>
      <c r="C14" s="21">
        <v>1239.01</v>
      </c>
      <c r="D14" s="21">
        <v>69.96</v>
      </c>
      <c r="E14" s="21">
        <v>0</v>
      </c>
      <c r="F14" s="21">
        <v>1266.11</v>
      </c>
      <c r="G14" s="21">
        <v>329</v>
      </c>
      <c r="H14" s="17">
        <f t="shared" si="0"/>
        <v>1700.33</v>
      </c>
      <c r="I14" s="17">
        <f t="shared" si="1"/>
        <v>2005.57</v>
      </c>
      <c r="J14" s="17">
        <f t="shared" si="2"/>
        <v>2333.27</v>
      </c>
      <c r="K14" s="32">
        <f t="shared" si="3"/>
        <v>2767.93</v>
      </c>
    </row>
    <row r="15" spans="1:11" s="15" customFormat="1" ht="14.25" customHeight="1">
      <c r="A15" s="29">
        <f>'до 150 кВт'!A15</f>
        <v>45200</v>
      </c>
      <c r="B15" s="16">
        <v>6</v>
      </c>
      <c r="C15" s="21">
        <v>1245.8</v>
      </c>
      <c r="D15" s="21">
        <v>77.17</v>
      </c>
      <c r="E15" s="21">
        <v>0</v>
      </c>
      <c r="F15" s="21">
        <v>1272.9</v>
      </c>
      <c r="G15" s="21">
        <v>329</v>
      </c>
      <c r="H15" s="17">
        <f t="shared" si="0"/>
        <v>1707.1200000000001</v>
      </c>
      <c r="I15" s="17">
        <f t="shared" si="1"/>
        <v>2012.3600000000001</v>
      </c>
      <c r="J15" s="17">
        <f t="shared" si="2"/>
        <v>2340.06</v>
      </c>
      <c r="K15" s="32">
        <f t="shared" si="3"/>
        <v>2774.72</v>
      </c>
    </row>
    <row r="16" spans="1:11" s="15" customFormat="1" ht="14.25" customHeight="1">
      <c r="A16" s="29">
        <f>'до 150 кВт'!A16</f>
        <v>45200</v>
      </c>
      <c r="B16" s="16">
        <v>7</v>
      </c>
      <c r="C16" s="21">
        <v>1337.23</v>
      </c>
      <c r="D16" s="21">
        <v>172.03</v>
      </c>
      <c r="E16" s="21">
        <v>0</v>
      </c>
      <c r="F16" s="21">
        <v>1364.33</v>
      </c>
      <c r="G16" s="21">
        <v>329</v>
      </c>
      <c r="H16" s="17">
        <f t="shared" si="0"/>
        <v>1798.55</v>
      </c>
      <c r="I16" s="17">
        <f t="shared" si="1"/>
        <v>2103.79</v>
      </c>
      <c r="J16" s="17">
        <f t="shared" si="2"/>
        <v>2431.49</v>
      </c>
      <c r="K16" s="32">
        <f t="shared" si="3"/>
        <v>2866.15</v>
      </c>
    </row>
    <row r="17" spans="1:11" s="15" customFormat="1" ht="14.25" customHeight="1">
      <c r="A17" s="29">
        <f>'до 150 кВт'!A17</f>
        <v>45200</v>
      </c>
      <c r="B17" s="16">
        <v>8</v>
      </c>
      <c r="C17" s="21">
        <v>1632.13</v>
      </c>
      <c r="D17" s="21">
        <v>205.89</v>
      </c>
      <c r="E17" s="21">
        <v>0</v>
      </c>
      <c r="F17" s="21">
        <v>1659.23</v>
      </c>
      <c r="G17" s="21">
        <v>329</v>
      </c>
      <c r="H17" s="17">
        <f t="shared" si="0"/>
        <v>2093.45</v>
      </c>
      <c r="I17" s="17">
        <f t="shared" si="1"/>
        <v>2398.69</v>
      </c>
      <c r="J17" s="17">
        <f t="shared" si="2"/>
        <v>2726.39</v>
      </c>
      <c r="K17" s="32">
        <f t="shared" si="3"/>
        <v>3161.0499999999997</v>
      </c>
    </row>
    <row r="18" spans="1:11" s="15" customFormat="1" ht="14.25" customHeight="1">
      <c r="A18" s="29">
        <f>'до 150 кВт'!A18</f>
        <v>45200</v>
      </c>
      <c r="B18" s="16">
        <v>9</v>
      </c>
      <c r="C18" s="21">
        <v>1960.69</v>
      </c>
      <c r="D18" s="21">
        <v>15.28</v>
      </c>
      <c r="E18" s="21">
        <v>0</v>
      </c>
      <c r="F18" s="21">
        <v>1987.79</v>
      </c>
      <c r="G18" s="21">
        <v>329</v>
      </c>
      <c r="H18" s="17">
        <f t="shared" si="0"/>
        <v>2422.0099999999998</v>
      </c>
      <c r="I18" s="17">
        <f t="shared" si="1"/>
        <v>2727.25</v>
      </c>
      <c r="J18" s="17">
        <f t="shared" si="2"/>
        <v>3054.95</v>
      </c>
      <c r="K18" s="32">
        <f t="shared" si="3"/>
        <v>3489.61</v>
      </c>
    </row>
    <row r="19" spans="1:11" s="15" customFormat="1" ht="14.25" customHeight="1">
      <c r="A19" s="29">
        <f>'до 150 кВт'!A19</f>
        <v>45200</v>
      </c>
      <c r="B19" s="16">
        <v>10</v>
      </c>
      <c r="C19" s="21">
        <v>1984.03</v>
      </c>
      <c r="D19" s="21">
        <v>14.42</v>
      </c>
      <c r="E19" s="21">
        <v>0</v>
      </c>
      <c r="F19" s="21">
        <v>2011.13</v>
      </c>
      <c r="G19" s="21">
        <v>329</v>
      </c>
      <c r="H19" s="17">
        <f t="shared" si="0"/>
        <v>2445.35</v>
      </c>
      <c r="I19" s="17">
        <f t="shared" si="1"/>
        <v>2750.59</v>
      </c>
      <c r="J19" s="17">
        <f t="shared" si="2"/>
        <v>3078.29</v>
      </c>
      <c r="K19" s="32">
        <f t="shared" si="3"/>
        <v>3512.9500000000003</v>
      </c>
    </row>
    <row r="20" spans="1:11" s="15" customFormat="1" ht="14.25" customHeight="1">
      <c r="A20" s="29">
        <f>'до 150 кВт'!A20</f>
        <v>45200</v>
      </c>
      <c r="B20" s="16">
        <v>11</v>
      </c>
      <c r="C20" s="21">
        <v>1990.08</v>
      </c>
      <c r="D20" s="21">
        <v>0</v>
      </c>
      <c r="E20" s="21">
        <v>18.55</v>
      </c>
      <c r="F20" s="21">
        <v>2017.18</v>
      </c>
      <c r="G20" s="21">
        <v>329</v>
      </c>
      <c r="H20" s="17">
        <f t="shared" si="0"/>
        <v>2451.4</v>
      </c>
      <c r="I20" s="17">
        <f t="shared" si="1"/>
        <v>2756.6400000000003</v>
      </c>
      <c r="J20" s="17">
        <f t="shared" si="2"/>
        <v>3084.34</v>
      </c>
      <c r="K20" s="32">
        <f t="shared" si="3"/>
        <v>3519.0000000000005</v>
      </c>
    </row>
    <row r="21" spans="1:11" s="15" customFormat="1" ht="14.25" customHeight="1">
      <c r="A21" s="29">
        <f>'до 150 кВт'!A21</f>
        <v>45200</v>
      </c>
      <c r="B21" s="16">
        <v>12</v>
      </c>
      <c r="C21" s="21">
        <v>1988</v>
      </c>
      <c r="D21" s="21">
        <v>0</v>
      </c>
      <c r="E21" s="21">
        <v>24.55</v>
      </c>
      <c r="F21" s="21">
        <v>2015.1</v>
      </c>
      <c r="G21" s="21">
        <v>329</v>
      </c>
      <c r="H21" s="17">
        <f t="shared" si="0"/>
        <v>2449.3199999999997</v>
      </c>
      <c r="I21" s="17">
        <f t="shared" si="1"/>
        <v>2754.56</v>
      </c>
      <c r="J21" s="17">
        <f t="shared" si="2"/>
        <v>3082.2599999999998</v>
      </c>
      <c r="K21" s="32">
        <f t="shared" si="3"/>
        <v>3516.9199999999996</v>
      </c>
    </row>
    <row r="22" spans="1:11" s="15" customFormat="1" ht="14.25" customHeight="1">
      <c r="A22" s="29">
        <f>'до 150 кВт'!A22</f>
        <v>45200</v>
      </c>
      <c r="B22" s="16">
        <v>13</v>
      </c>
      <c r="C22" s="21">
        <v>2009.19</v>
      </c>
      <c r="D22" s="21">
        <v>0</v>
      </c>
      <c r="E22" s="21">
        <v>40.94</v>
      </c>
      <c r="F22" s="21">
        <v>2036.29</v>
      </c>
      <c r="G22" s="21">
        <v>329</v>
      </c>
      <c r="H22" s="17">
        <f t="shared" si="0"/>
        <v>2470.5099999999998</v>
      </c>
      <c r="I22" s="17">
        <f t="shared" si="1"/>
        <v>2775.75</v>
      </c>
      <c r="J22" s="17">
        <f t="shared" si="2"/>
        <v>3103.45</v>
      </c>
      <c r="K22" s="32">
        <f t="shared" si="3"/>
        <v>3538.11</v>
      </c>
    </row>
    <row r="23" spans="1:11" s="15" customFormat="1" ht="14.25" customHeight="1">
      <c r="A23" s="29">
        <f>'до 150 кВт'!A23</f>
        <v>45200</v>
      </c>
      <c r="B23" s="16">
        <v>14</v>
      </c>
      <c r="C23" s="21">
        <v>2017.04</v>
      </c>
      <c r="D23" s="21">
        <v>0.47</v>
      </c>
      <c r="E23" s="21">
        <v>0</v>
      </c>
      <c r="F23" s="21">
        <v>2044.14</v>
      </c>
      <c r="G23" s="21">
        <v>329</v>
      </c>
      <c r="H23" s="17">
        <f t="shared" si="0"/>
        <v>2478.36</v>
      </c>
      <c r="I23" s="17">
        <f t="shared" si="1"/>
        <v>2783.6000000000004</v>
      </c>
      <c r="J23" s="17">
        <f t="shared" si="2"/>
        <v>3111.3</v>
      </c>
      <c r="K23" s="32">
        <f t="shared" si="3"/>
        <v>3545.9600000000005</v>
      </c>
    </row>
    <row r="24" spans="1:11" s="15" customFormat="1" ht="14.25" customHeight="1">
      <c r="A24" s="29">
        <f>'до 150 кВт'!A24</f>
        <v>45200</v>
      </c>
      <c r="B24" s="16">
        <v>15</v>
      </c>
      <c r="C24" s="21">
        <v>2042.75</v>
      </c>
      <c r="D24" s="21">
        <v>0</v>
      </c>
      <c r="E24" s="21">
        <v>17.37</v>
      </c>
      <c r="F24" s="21">
        <v>2069.85</v>
      </c>
      <c r="G24" s="21">
        <v>329</v>
      </c>
      <c r="H24" s="17">
        <f t="shared" si="0"/>
        <v>2504.0699999999997</v>
      </c>
      <c r="I24" s="17">
        <f t="shared" si="1"/>
        <v>2809.31</v>
      </c>
      <c r="J24" s="17">
        <f t="shared" si="2"/>
        <v>3137.0099999999998</v>
      </c>
      <c r="K24" s="32">
        <f t="shared" si="3"/>
        <v>3571.6699999999996</v>
      </c>
    </row>
    <row r="25" spans="1:11" s="15" customFormat="1" ht="14.25" customHeight="1">
      <c r="A25" s="29">
        <f>'до 150 кВт'!A25</f>
        <v>45200</v>
      </c>
      <c r="B25" s="16">
        <v>16</v>
      </c>
      <c r="C25" s="21">
        <v>2072.78</v>
      </c>
      <c r="D25" s="21">
        <v>0</v>
      </c>
      <c r="E25" s="21">
        <v>29.23</v>
      </c>
      <c r="F25" s="21">
        <v>2099.88</v>
      </c>
      <c r="G25" s="21">
        <v>329</v>
      </c>
      <c r="H25" s="17">
        <f t="shared" si="0"/>
        <v>2534.1</v>
      </c>
      <c r="I25" s="17">
        <f t="shared" si="1"/>
        <v>2839.34</v>
      </c>
      <c r="J25" s="17">
        <f t="shared" si="2"/>
        <v>3167.04</v>
      </c>
      <c r="K25" s="32">
        <f t="shared" si="3"/>
        <v>3601.7000000000003</v>
      </c>
    </row>
    <row r="26" spans="1:11" s="15" customFormat="1" ht="14.25" customHeight="1">
      <c r="A26" s="29">
        <f>'до 150 кВт'!A26</f>
        <v>45200</v>
      </c>
      <c r="B26" s="16">
        <v>17</v>
      </c>
      <c r="C26" s="21">
        <v>2087.06</v>
      </c>
      <c r="D26" s="21">
        <v>0</v>
      </c>
      <c r="E26" s="21">
        <v>6.52</v>
      </c>
      <c r="F26" s="21">
        <v>2114.16</v>
      </c>
      <c r="G26" s="21">
        <v>329</v>
      </c>
      <c r="H26" s="17">
        <f t="shared" si="0"/>
        <v>2548.3799999999997</v>
      </c>
      <c r="I26" s="17">
        <f t="shared" si="1"/>
        <v>2853.62</v>
      </c>
      <c r="J26" s="17">
        <f t="shared" si="2"/>
        <v>3181.3199999999997</v>
      </c>
      <c r="K26" s="32">
        <f t="shared" si="3"/>
        <v>3615.98</v>
      </c>
    </row>
    <row r="27" spans="1:11" s="15" customFormat="1" ht="14.25" customHeight="1">
      <c r="A27" s="29">
        <f>'до 150 кВт'!A27</f>
        <v>45200</v>
      </c>
      <c r="B27" s="16">
        <v>18</v>
      </c>
      <c r="C27" s="21">
        <v>2150.94</v>
      </c>
      <c r="D27" s="21">
        <v>112.52</v>
      </c>
      <c r="E27" s="21">
        <v>0</v>
      </c>
      <c r="F27" s="21">
        <v>2178.04</v>
      </c>
      <c r="G27" s="21">
        <v>329</v>
      </c>
      <c r="H27" s="17">
        <f t="shared" si="0"/>
        <v>2612.2599999999998</v>
      </c>
      <c r="I27" s="17">
        <f t="shared" si="1"/>
        <v>2917.5</v>
      </c>
      <c r="J27" s="17">
        <f t="shared" si="2"/>
        <v>3245.2</v>
      </c>
      <c r="K27" s="32">
        <f t="shared" si="3"/>
        <v>3679.86</v>
      </c>
    </row>
    <row r="28" spans="1:11" s="15" customFormat="1" ht="14.25" customHeight="1">
      <c r="A28" s="29">
        <f>'до 150 кВт'!A28</f>
        <v>45200</v>
      </c>
      <c r="B28" s="16">
        <v>19</v>
      </c>
      <c r="C28" s="21">
        <v>2191.94</v>
      </c>
      <c r="D28" s="21">
        <v>48.32</v>
      </c>
      <c r="E28" s="21">
        <v>0</v>
      </c>
      <c r="F28" s="21">
        <v>2219.04</v>
      </c>
      <c r="G28" s="21">
        <v>329</v>
      </c>
      <c r="H28" s="17">
        <f t="shared" si="0"/>
        <v>2653.2599999999998</v>
      </c>
      <c r="I28" s="17">
        <f t="shared" si="1"/>
        <v>2958.5</v>
      </c>
      <c r="J28" s="17">
        <f t="shared" si="2"/>
        <v>3286.2</v>
      </c>
      <c r="K28" s="32">
        <f t="shared" si="3"/>
        <v>3720.86</v>
      </c>
    </row>
    <row r="29" spans="1:11" s="15" customFormat="1" ht="14.25" customHeight="1">
      <c r="A29" s="29">
        <f>'до 150 кВт'!A29</f>
        <v>45200</v>
      </c>
      <c r="B29" s="16">
        <v>20</v>
      </c>
      <c r="C29" s="21">
        <v>2111.67</v>
      </c>
      <c r="D29" s="21">
        <v>0</v>
      </c>
      <c r="E29" s="21">
        <v>47.96</v>
      </c>
      <c r="F29" s="21">
        <v>2138.77</v>
      </c>
      <c r="G29" s="21">
        <v>329</v>
      </c>
      <c r="H29" s="17">
        <f t="shared" si="0"/>
        <v>2572.99</v>
      </c>
      <c r="I29" s="17">
        <f t="shared" si="1"/>
        <v>2878.23</v>
      </c>
      <c r="J29" s="17">
        <f t="shared" si="2"/>
        <v>3205.93</v>
      </c>
      <c r="K29" s="32">
        <f t="shared" si="3"/>
        <v>3640.5899999999997</v>
      </c>
    </row>
    <row r="30" spans="1:11" s="15" customFormat="1" ht="14.25" customHeight="1">
      <c r="A30" s="29">
        <f>'до 150 кВт'!A30</f>
        <v>45200</v>
      </c>
      <c r="B30" s="16">
        <v>21</v>
      </c>
      <c r="C30" s="21">
        <v>2107.06</v>
      </c>
      <c r="D30" s="21">
        <v>0</v>
      </c>
      <c r="E30" s="21">
        <v>218.91</v>
      </c>
      <c r="F30" s="21">
        <v>2134.16</v>
      </c>
      <c r="G30" s="21">
        <v>329</v>
      </c>
      <c r="H30" s="17">
        <f t="shared" si="0"/>
        <v>2568.3799999999997</v>
      </c>
      <c r="I30" s="17">
        <f t="shared" si="1"/>
        <v>2873.62</v>
      </c>
      <c r="J30" s="17">
        <f t="shared" si="2"/>
        <v>3201.3199999999997</v>
      </c>
      <c r="K30" s="32">
        <f t="shared" si="3"/>
        <v>3635.98</v>
      </c>
    </row>
    <row r="31" spans="1:11" s="15" customFormat="1" ht="14.25" customHeight="1">
      <c r="A31" s="29">
        <f>'до 150 кВт'!A31</f>
        <v>45200</v>
      </c>
      <c r="B31" s="16">
        <v>22</v>
      </c>
      <c r="C31" s="21">
        <v>1737.43</v>
      </c>
      <c r="D31" s="21">
        <v>0</v>
      </c>
      <c r="E31" s="21">
        <v>319.62</v>
      </c>
      <c r="F31" s="21">
        <v>1764.53</v>
      </c>
      <c r="G31" s="21">
        <v>329</v>
      </c>
      <c r="H31" s="17">
        <f t="shared" si="0"/>
        <v>2198.7499999999995</v>
      </c>
      <c r="I31" s="17">
        <f t="shared" si="1"/>
        <v>2503.99</v>
      </c>
      <c r="J31" s="17">
        <f t="shared" si="2"/>
        <v>2831.6899999999996</v>
      </c>
      <c r="K31" s="32">
        <f t="shared" si="3"/>
        <v>3266.35</v>
      </c>
    </row>
    <row r="32" spans="1:11" s="15" customFormat="1" ht="14.25" customHeight="1">
      <c r="A32" s="29">
        <f>'до 150 кВт'!A32</f>
        <v>45200</v>
      </c>
      <c r="B32" s="16">
        <v>23</v>
      </c>
      <c r="C32" s="21">
        <v>1445.01</v>
      </c>
      <c r="D32" s="21">
        <v>0</v>
      </c>
      <c r="E32" s="21">
        <v>205.36</v>
      </c>
      <c r="F32" s="21">
        <v>1472.11</v>
      </c>
      <c r="G32" s="21">
        <v>329</v>
      </c>
      <c r="H32" s="17">
        <f t="shared" si="0"/>
        <v>1906.33</v>
      </c>
      <c r="I32" s="17">
        <f t="shared" si="1"/>
        <v>2211.57</v>
      </c>
      <c r="J32" s="17">
        <f t="shared" si="2"/>
        <v>2539.27</v>
      </c>
      <c r="K32" s="32">
        <f t="shared" si="3"/>
        <v>2973.93</v>
      </c>
    </row>
    <row r="33" spans="1:11" s="15" customFormat="1" ht="14.25" customHeight="1">
      <c r="A33" s="29">
        <f>'до 150 кВт'!A33</f>
        <v>45201</v>
      </c>
      <c r="B33" s="16">
        <v>0</v>
      </c>
      <c r="C33" s="21">
        <v>1323.59</v>
      </c>
      <c r="D33" s="21">
        <v>0</v>
      </c>
      <c r="E33" s="21">
        <v>104.1</v>
      </c>
      <c r="F33" s="21">
        <v>1350.69</v>
      </c>
      <c r="G33" s="21">
        <v>329</v>
      </c>
      <c r="H33" s="17">
        <f t="shared" si="0"/>
        <v>1784.91</v>
      </c>
      <c r="I33" s="17">
        <f t="shared" si="1"/>
        <v>2090.15</v>
      </c>
      <c r="J33" s="17">
        <f t="shared" si="2"/>
        <v>2417.85</v>
      </c>
      <c r="K33" s="32">
        <f t="shared" si="3"/>
        <v>2852.5099999999998</v>
      </c>
    </row>
    <row r="34" spans="1:11" s="15" customFormat="1" ht="14.25" customHeight="1">
      <c r="A34" s="29">
        <f>'до 150 кВт'!A34</f>
        <v>45201</v>
      </c>
      <c r="B34" s="16">
        <v>1</v>
      </c>
      <c r="C34" s="21">
        <v>1248.38</v>
      </c>
      <c r="D34" s="21">
        <v>0</v>
      </c>
      <c r="E34" s="21">
        <v>55.51</v>
      </c>
      <c r="F34" s="21">
        <v>1275.48</v>
      </c>
      <c r="G34" s="21">
        <v>329</v>
      </c>
      <c r="H34" s="17">
        <f t="shared" si="0"/>
        <v>1709.7</v>
      </c>
      <c r="I34" s="17">
        <f t="shared" si="1"/>
        <v>2014.94</v>
      </c>
      <c r="J34" s="17">
        <f t="shared" si="2"/>
        <v>2342.64</v>
      </c>
      <c r="K34" s="32">
        <f t="shared" si="3"/>
        <v>2777.2999999999997</v>
      </c>
    </row>
    <row r="35" spans="1:11" s="15" customFormat="1" ht="14.25" customHeight="1">
      <c r="A35" s="29">
        <f>'до 150 кВт'!A35</f>
        <v>45201</v>
      </c>
      <c r="B35" s="16">
        <v>2</v>
      </c>
      <c r="C35" s="21">
        <v>1227.21</v>
      </c>
      <c r="D35" s="21">
        <v>0</v>
      </c>
      <c r="E35" s="21">
        <v>102.28</v>
      </c>
      <c r="F35" s="21">
        <v>1254.31</v>
      </c>
      <c r="G35" s="21">
        <v>329</v>
      </c>
      <c r="H35" s="17">
        <f t="shared" si="0"/>
        <v>1688.53</v>
      </c>
      <c r="I35" s="17">
        <f t="shared" si="1"/>
        <v>1993.77</v>
      </c>
      <c r="J35" s="17">
        <f t="shared" si="2"/>
        <v>2321.47</v>
      </c>
      <c r="K35" s="32">
        <f t="shared" si="3"/>
        <v>2756.1299999999997</v>
      </c>
    </row>
    <row r="36" spans="1:11" s="15" customFormat="1" ht="14.25" customHeight="1">
      <c r="A36" s="29">
        <f>'до 150 кВт'!A36</f>
        <v>45201</v>
      </c>
      <c r="B36" s="16">
        <v>3</v>
      </c>
      <c r="C36" s="21">
        <v>1196.06</v>
      </c>
      <c r="D36" s="21">
        <v>54.28</v>
      </c>
      <c r="E36" s="21">
        <v>0</v>
      </c>
      <c r="F36" s="21">
        <v>1223.16</v>
      </c>
      <c r="G36" s="21">
        <v>329</v>
      </c>
      <c r="H36" s="17">
        <f t="shared" si="0"/>
        <v>1657.38</v>
      </c>
      <c r="I36" s="17">
        <f t="shared" si="1"/>
        <v>1962.6200000000001</v>
      </c>
      <c r="J36" s="17">
        <f t="shared" si="2"/>
        <v>2290.32</v>
      </c>
      <c r="K36" s="32">
        <f t="shared" si="3"/>
        <v>2724.98</v>
      </c>
    </row>
    <row r="37" spans="1:11" s="15" customFormat="1" ht="14.25" customHeight="1">
      <c r="A37" s="29">
        <f>'до 150 кВт'!A37</f>
        <v>45201</v>
      </c>
      <c r="B37" s="16">
        <v>4</v>
      </c>
      <c r="C37" s="21">
        <v>1204.84</v>
      </c>
      <c r="D37" s="21">
        <v>77.18</v>
      </c>
      <c r="E37" s="21">
        <v>0</v>
      </c>
      <c r="F37" s="21">
        <v>1231.94</v>
      </c>
      <c r="G37" s="21">
        <v>329</v>
      </c>
      <c r="H37" s="17">
        <f t="shared" si="0"/>
        <v>1666.16</v>
      </c>
      <c r="I37" s="17">
        <f t="shared" si="1"/>
        <v>1971.4</v>
      </c>
      <c r="J37" s="17">
        <f t="shared" si="2"/>
        <v>2299.1</v>
      </c>
      <c r="K37" s="32">
        <f t="shared" si="3"/>
        <v>2733.7599999999998</v>
      </c>
    </row>
    <row r="38" spans="1:11" s="15" customFormat="1" ht="14.25" customHeight="1">
      <c r="A38" s="29">
        <f>'до 150 кВт'!A38</f>
        <v>45201</v>
      </c>
      <c r="B38" s="16">
        <v>5</v>
      </c>
      <c r="C38" s="21">
        <v>1288.84</v>
      </c>
      <c r="D38" s="21">
        <v>138.88</v>
      </c>
      <c r="E38" s="21">
        <v>0</v>
      </c>
      <c r="F38" s="21">
        <v>1315.94</v>
      </c>
      <c r="G38" s="21">
        <v>329</v>
      </c>
      <c r="H38" s="17">
        <f t="shared" si="0"/>
        <v>1750.16</v>
      </c>
      <c r="I38" s="17">
        <f t="shared" si="1"/>
        <v>2055.4</v>
      </c>
      <c r="J38" s="17">
        <f t="shared" si="2"/>
        <v>2383.1</v>
      </c>
      <c r="K38" s="32">
        <f t="shared" si="3"/>
        <v>2817.7599999999998</v>
      </c>
    </row>
    <row r="39" spans="1:11" s="15" customFormat="1" ht="14.25" customHeight="1">
      <c r="A39" s="29">
        <f>'до 150 кВт'!A39</f>
        <v>45201</v>
      </c>
      <c r="B39" s="16">
        <v>6</v>
      </c>
      <c r="C39" s="21">
        <v>1462.26</v>
      </c>
      <c r="D39" s="21">
        <v>319.74</v>
      </c>
      <c r="E39" s="21">
        <v>0</v>
      </c>
      <c r="F39" s="21">
        <v>1489.36</v>
      </c>
      <c r="G39" s="21">
        <v>329</v>
      </c>
      <c r="H39" s="17">
        <f t="shared" si="0"/>
        <v>1923.58</v>
      </c>
      <c r="I39" s="17">
        <f t="shared" si="1"/>
        <v>2228.82</v>
      </c>
      <c r="J39" s="17">
        <f t="shared" si="2"/>
        <v>2556.52</v>
      </c>
      <c r="K39" s="32">
        <f t="shared" si="3"/>
        <v>2991.18</v>
      </c>
    </row>
    <row r="40" spans="1:11" s="15" customFormat="1" ht="14.25" customHeight="1">
      <c r="A40" s="29">
        <f>'до 150 кВт'!A40</f>
        <v>45201</v>
      </c>
      <c r="B40" s="16">
        <v>7</v>
      </c>
      <c r="C40" s="21">
        <v>1843.2</v>
      </c>
      <c r="D40" s="21">
        <v>190.93</v>
      </c>
      <c r="E40" s="21">
        <v>0</v>
      </c>
      <c r="F40" s="21">
        <v>1870.3</v>
      </c>
      <c r="G40" s="21">
        <v>329</v>
      </c>
      <c r="H40" s="17">
        <f t="shared" si="0"/>
        <v>2304.52</v>
      </c>
      <c r="I40" s="17">
        <f t="shared" si="1"/>
        <v>2609.76</v>
      </c>
      <c r="J40" s="17">
        <f t="shared" si="2"/>
        <v>2937.46</v>
      </c>
      <c r="K40" s="32">
        <f t="shared" si="3"/>
        <v>3372.1200000000003</v>
      </c>
    </row>
    <row r="41" spans="1:11" s="15" customFormat="1" ht="14.25" customHeight="1">
      <c r="A41" s="29">
        <f>'до 150 кВт'!A41</f>
        <v>45201</v>
      </c>
      <c r="B41" s="16">
        <v>8</v>
      </c>
      <c r="C41" s="21">
        <v>2154.4</v>
      </c>
      <c r="D41" s="21">
        <v>34.86</v>
      </c>
      <c r="E41" s="21">
        <v>0</v>
      </c>
      <c r="F41" s="21">
        <v>2181.5</v>
      </c>
      <c r="G41" s="21">
        <v>329</v>
      </c>
      <c r="H41" s="17">
        <f t="shared" si="0"/>
        <v>2615.72</v>
      </c>
      <c r="I41" s="17">
        <f t="shared" si="1"/>
        <v>2920.96</v>
      </c>
      <c r="J41" s="17">
        <f t="shared" si="2"/>
        <v>3248.66</v>
      </c>
      <c r="K41" s="32">
        <f t="shared" si="3"/>
        <v>3683.32</v>
      </c>
    </row>
    <row r="42" spans="1:11" s="15" customFormat="1" ht="14.25" customHeight="1">
      <c r="A42" s="29">
        <f>'до 150 кВт'!A42</f>
        <v>45201</v>
      </c>
      <c r="B42" s="16">
        <v>9</v>
      </c>
      <c r="C42" s="21">
        <v>2190.13</v>
      </c>
      <c r="D42" s="21">
        <v>21.35</v>
      </c>
      <c r="E42" s="21">
        <v>0</v>
      </c>
      <c r="F42" s="21">
        <v>2217.23</v>
      </c>
      <c r="G42" s="21">
        <v>329</v>
      </c>
      <c r="H42" s="17">
        <f t="shared" si="0"/>
        <v>2651.45</v>
      </c>
      <c r="I42" s="17">
        <f t="shared" si="1"/>
        <v>2956.69</v>
      </c>
      <c r="J42" s="17">
        <f t="shared" si="2"/>
        <v>3284.39</v>
      </c>
      <c r="K42" s="32">
        <f t="shared" si="3"/>
        <v>3719.0499999999997</v>
      </c>
    </row>
    <row r="43" spans="1:11" s="15" customFormat="1" ht="14.25" customHeight="1">
      <c r="A43" s="29">
        <f>'до 150 кВт'!A43</f>
        <v>45201</v>
      </c>
      <c r="B43" s="16">
        <v>10</v>
      </c>
      <c r="C43" s="21">
        <v>2197.88</v>
      </c>
      <c r="D43" s="21">
        <v>1.75</v>
      </c>
      <c r="E43" s="21">
        <v>0</v>
      </c>
      <c r="F43" s="21">
        <v>2224.98</v>
      </c>
      <c r="G43" s="21">
        <v>329</v>
      </c>
      <c r="H43" s="17">
        <f t="shared" si="0"/>
        <v>2659.2</v>
      </c>
      <c r="I43" s="17">
        <f t="shared" si="1"/>
        <v>2964.44</v>
      </c>
      <c r="J43" s="17">
        <f t="shared" si="2"/>
        <v>3292.14</v>
      </c>
      <c r="K43" s="32">
        <f t="shared" si="3"/>
        <v>3726.7999999999997</v>
      </c>
    </row>
    <row r="44" spans="1:11" s="15" customFormat="1" ht="14.25" customHeight="1">
      <c r="A44" s="29">
        <f>'до 150 кВт'!A44</f>
        <v>45201</v>
      </c>
      <c r="B44" s="16">
        <v>11</v>
      </c>
      <c r="C44" s="21">
        <v>2190.82</v>
      </c>
      <c r="D44" s="21">
        <v>0</v>
      </c>
      <c r="E44" s="21">
        <v>3.09</v>
      </c>
      <c r="F44" s="21">
        <v>2217.92</v>
      </c>
      <c r="G44" s="21">
        <v>329</v>
      </c>
      <c r="H44" s="17">
        <f t="shared" si="0"/>
        <v>2652.14</v>
      </c>
      <c r="I44" s="17">
        <f t="shared" si="1"/>
        <v>2957.38</v>
      </c>
      <c r="J44" s="17">
        <f t="shared" si="2"/>
        <v>3285.08</v>
      </c>
      <c r="K44" s="32">
        <f t="shared" si="3"/>
        <v>3719.7400000000002</v>
      </c>
    </row>
    <row r="45" spans="1:11" s="15" customFormat="1" ht="14.25" customHeight="1">
      <c r="A45" s="29">
        <f>'до 150 кВт'!A45</f>
        <v>45201</v>
      </c>
      <c r="B45" s="16">
        <v>12</v>
      </c>
      <c r="C45" s="21">
        <v>2175.97</v>
      </c>
      <c r="D45" s="21">
        <v>9.15</v>
      </c>
      <c r="E45" s="21">
        <v>0</v>
      </c>
      <c r="F45" s="21">
        <v>2203.07</v>
      </c>
      <c r="G45" s="21">
        <v>329</v>
      </c>
      <c r="H45" s="17">
        <f t="shared" si="0"/>
        <v>2637.29</v>
      </c>
      <c r="I45" s="17">
        <f t="shared" si="1"/>
        <v>2942.53</v>
      </c>
      <c r="J45" s="17">
        <f t="shared" si="2"/>
        <v>3270.23</v>
      </c>
      <c r="K45" s="32">
        <f t="shared" si="3"/>
        <v>3704.89</v>
      </c>
    </row>
    <row r="46" spans="1:11" s="15" customFormat="1" ht="14.25" customHeight="1">
      <c r="A46" s="29">
        <f>'до 150 кВт'!A46</f>
        <v>45201</v>
      </c>
      <c r="B46" s="16">
        <v>13</v>
      </c>
      <c r="C46" s="21">
        <v>2185.68</v>
      </c>
      <c r="D46" s="21">
        <v>0.04</v>
      </c>
      <c r="E46" s="21">
        <v>0.34</v>
      </c>
      <c r="F46" s="21">
        <v>2212.78</v>
      </c>
      <c r="G46" s="21">
        <v>329</v>
      </c>
      <c r="H46" s="17">
        <f t="shared" si="0"/>
        <v>2647</v>
      </c>
      <c r="I46" s="17">
        <f t="shared" si="1"/>
        <v>2952.2400000000002</v>
      </c>
      <c r="J46" s="17">
        <f t="shared" si="2"/>
        <v>3279.94</v>
      </c>
      <c r="K46" s="32">
        <f t="shared" si="3"/>
        <v>3714.6</v>
      </c>
    </row>
    <row r="47" spans="1:11" s="15" customFormat="1" ht="14.25" customHeight="1">
      <c r="A47" s="29">
        <f>'до 150 кВт'!A47</f>
        <v>45201</v>
      </c>
      <c r="B47" s="16">
        <v>14</v>
      </c>
      <c r="C47" s="21">
        <v>2203.37</v>
      </c>
      <c r="D47" s="21">
        <v>0</v>
      </c>
      <c r="E47" s="21">
        <v>6.09</v>
      </c>
      <c r="F47" s="21">
        <v>2230.47</v>
      </c>
      <c r="G47" s="21">
        <v>329</v>
      </c>
      <c r="H47" s="17">
        <f t="shared" si="0"/>
        <v>2664.6899999999996</v>
      </c>
      <c r="I47" s="17">
        <f t="shared" si="1"/>
        <v>2969.93</v>
      </c>
      <c r="J47" s="17">
        <f t="shared" si="2"/>
        <v>3297.6299999999997</v>
      </c>
      <c r="K47" s="32">
        <f t="shared" si="3"/>
        <v>3732.2899999999995</v>
      </c>
    </row>
    <row r="48" spans="1:11" s="15" customFormat="1" ht="14.25" customHeight="1">
      <c r="A48" s="29">
        <f>'до 150 кВт'!A48</f>
        <v>45201</v>
      </c>
      <c r="B48" s="16">
        <v>15</v>
      </c>
      <c r="C48" s="21">
        <v>2200.26</v>
      </c>
      <c r="D48" s="21">
        <v>0</v>
      </c>
      <c r="E48" s="21">
        <v>12.87</v>
      </c>
      <c r="F48" s="21">
        <v>2227.36</v>
      </c>
      <c r="G48" s="21">
        <v>329</v>
      </c>
      <c r="H48" s="17">
        <f t="shared" si="0"/>
        <v>2661.58</v>
      </c>
      <c r="I48" s="17">
        <f t="shared" si="1"/>
        <v>2966.82</v>
      </c>
      <c r="J48" s="17">
        <f t="shared" si="2"/>
        <v>3294.52</v>
      </c>
      <c r="K48" s="32">
        <f t="shared" si="3"/>
        <v>3729.18</v>
      </c>
    </row>
    <row r="49" spans="1:11" s="15" customFormat="1" ht="14.25" customHeight="1">
      <c r="A49" s="29">
        <f>'до 150 кВт'!A49</f>
        <v>45201</v>
      </c>
      <c r="B49" s="16">
        <v>16</v>
      </c>
      <c r="C49" s="21">
        <v>2198.42</v>
      </c>
      <c r="D49" s="21">
        <v>0</v>
      </c>
      <c r="E49" s="21">
        <v>7.62</v>
      </c>
      <c r="F49" s="21">
        <v>2225.52</v>
      </c>
      <c r="G49" s="21">
        <v>329</v>
      </c>
      <c r="H49" s="17">
        <f t="shared" si="0"/>
        <v>2659.74</v>
      </c>
      <c r="I49" s="17">
        <f t="shared" si="1"/>
        <v>2964.98</v>
      </c>
      <c r="J49" s="17">
        <f t="shared" si="2"/>
        <v>3292.68</v>
      </c>
      <c r="K49" s="32">
        <f t="shared" si="3"/>
        <v>3727.3399999999997</v>
      </c>
    </row>
    <row r="50" spans="1:11" s="15" customFormat="1" ht="14.25" customHeight="1">
      <c r="A50" s="29">
        <f>'до 150 кВт'!A50</f>
        <v>45201</v>
      </c>
      <c r="B50" s="16">
        <v>17</v>
      </c>
      <c r="C50" s="21">
        <v>2191.01</v>
      </c>
      <c r="D50" s="21">
        <v>37.33</v>
      </c>
      <c r="E50" s="21">
        <v>0</v>
      </c>
      <c r="F50" s="21">
        <v>2218.11</v>
      </c>
      <c r="G50" s="21">
        <v>329</v>
      </c>
      <c r="H50" s="17">
        <f t="shared" si="0"/>
        <v>2652.33</v>
      </c>
      <c r="I50" s="17">
        <f t="shared" si="1"/>
        <v>2957.57</v>
      </c>
      <c r="J50" s="17">
        <f t="shared" si="2"/>
        <v>3285.27</v>
      </c>
      <c r="K50" s="32">
        <f t="shared" si="3"/>
        <v>3719.93</v>
      </c>
    </row>
    <row r="51" spans="1:11" s="15" customFormat="1" ht="14.25" customHeight="1">
      <c r="A51" s="29">
        <f>'до 150 кВт'!A51</f>
        <v>45201</v>
      </c>
      <c r="B51" s="16">
        <v>18</v>
      </c>
      <c r="C51" s="21">
        <v>2384.21</v>
      </c>
      <c r="D51" s="21">
        <v>881.33</v>
      </c>
      <c r="E51" s="21">
        <v>0</v>
      </c>
      <c r="F51" s="21">
        <v>2411.31</v>
      </c>
      <c r="G51" s="21">
        <v>329</v>
      </c>
      <c r="H51" s="17">
        <f t="shared" si="0"/>
        <v>2845.5299999999997</v>
      </c>
      <c r="I51" s="17">
        <f t="shared" si="1"/>
        <v>3150.77</v>
      </c>
      <c r="J51" s="17">
        <f t="shared" si="2"/>
        <v>3478.47</v>
      </c>
      <c r="K51" s="32">
        <f t="shared" si="3"/>
        <v>3913.1299999999997</v>
      </c>
    </row>
    <row r="52" spans="1:11" s="15" customFormat="1" ht="14.25" customHeight="1">
      <c r="A52" s="29">
        <f>'до 150 кВт'!A52</f>
        <v>45201</v>
      </c>
      <c r="B52" s="16">
        <v>19</v>
      </c>
      <c r="C52" s="21">
        <v>2361.81</v>
      </c>
      <c r="D52" s="21">
        <v>0</v>
      </c>
      <c r="E52" s="21">
        <v>50.53</v>
      </c>
      <c r="F52" s="21">
        <v>2388.91</v>
      </c>
      <c r="G52" s="21">
        <v>329</v>
      </c>
      <c r="H52" s="17">
        <f t="shared" si="0"/>
        <v>2823.1299999999997</v>
      </c>
      <c r="I52" s="17">
        <f t="shared" si="1"/>
        <v>3128.37</v>
      </c>
      <c r="J52" s="17">
        <f t="shared" si="2"/>
        <v>3456.0699999999997</v>
      </c>
      <c r="K52" s="32">
        <f t="shared" si="3"/>
        <v>3890.73</v>
      </c>
    </row>
    <row r="53" spans="1:11" s="15" customFormat="1" ht="14.25" customHeight="1">
      <c r="A53" s="29">
        <f>'до 150 кВт'!A53</f>
        <v>45201</v>
      </c>
      <c r="B53" s="16">
        <v>20</v>
      </c>
      <c r="C53" s="21">
        <v>2175.36</v>
      </c>
      <c r="D53" s="21">
        <v>0</v>
      </c>
      <c r="E53" s="21">
        <v>23.16</v>
      </c>
      <c r="F53" s="21">
        <v>2202.46</v>
      </c>
      <c r="G53" s="21">
        <v>329</v>
      </c>
      <c r="H53" s="17">
        <f t="shared" si="0"/>
        <v>2636.68</v>
      </c>
      <c r="I53" s="17">
        <f t="shared" si="1"/>
        <v>2941.92</v>
      </c>
      <c r="J53" s="17">
        <f t="shared" si="2"/>
        <v>3269.62</v>
      </c>
      <c r="K53" s="32">
        <f t="shared" si="3"/>
        <v>3704.28</v>
      </c>
    </row>
    <row r="54" spans="1:11" s="15" customFormat="1" ht="14.25" customHeight="1">
      <c r="A54" s="29">
        <f>'до 150 кВт'!A54</f>
        <v>45201</v>
      </c>
      <c r="B54" s="16">
        <v>21</v>
      </c>
      <c r="C54" s="21">
        <v>2183.37</v>
      </c>
      <c r="D54" s="21">
        <v>0</v>
      </c>
      <c r="E54" s="21">
        <v>368.32</v>
      </c>
      <c r="F54" s="21">
        <v>2210.47</v>
      </c>
      <c r="G54" s="21">
        <v>329</v>
      </c>
      <c r="H54" s="17">
        <f t="shared" si="0"/>
        <v>2644.6899999999996</v>
      </c>
      <c r="I54" s="17">
        <f t="shared" si="1"/>
        <v>2949.93</v>
      </c>
      <c r="J54" s="17">
        <f t="shared" si="2"/>
        <v>3277.6299999999997</v>
      </c>
      <c r="K54" s="32">
        <f t="shared" si="3"/>
        <v>3712.2899999999995</v>
      </c>
    </row>
    <row r="55" spans="1:11" s="15" customFormat="1" ht="14.25" customHeight="1">
      <c r="A55" s="29">
        <f>'до 150 кВт'!A55</f>
        <v>45201</v>
      </c>
      <c r="B55" s="16">
        <v>22</v>
      </c>
      <c r="C55" s="21">
        <v>1895.93</v>
      </c>
      <c r="D55" s="21">
        <v>0</v>
      </c>
      <c r="E55" s="21">
        <v>534.3</v>
      </c>
      <c r="F55" s="21">
        <v>1923.03</v>
      </c>
      <c r="G55" s="21">
        <v>329</v>
      </c>
      <c r="H55" s="17">
        <f t="shared" si="0"/>
        <v>2357.2499999999995</v>
      </c>
      <c r="I55" s="17">
        <f t="shared" si="1"/>
        <v>2662.49</v>
      </c>
      <c r="J55" s="17">
        <f t="shared" si="2"/>
        <v>2990.1899999999996</v>
      </c>
      <c r="K55" s="32">
        <f t="shared" si="3"/>
        <v>3424.85</v>
      </c>
    </row>
    <row r="56" spans="1:11" s="15" customFormat="1" ht="14.25" customHeight="1">
      <c r="A56" s="29">
        <f>'до 150 кВт'!A56</f>
        <v>45201</v>
      </c>
      <c r="B56" s="16">
        <v>23</v>
      </c>
      <c r="C56" s="21">
        <v>1460.47</v>
      </c>
      <c r="D56" s="21">
        <v>0</v>
      </c>
      <c r="E56" s="21">
        <v>218.23</v>
      </c>
      <c r="F56" s="21">
        <v>1487.57</v>
      </c>
      <c r="G56" s="21">
        <v>329</v>
      </c>
      <c r="H56" s="17">
        <f t="shared" si="0"/>
        <v>1921.79</v>
      </c>
      <c r="I56" s="17">
        <f t="shared" si="1"/>
        <v>2227.03</v>
      </c>
      <c r="J56" s="17">
        <f t="shared" si="2"/>
        <v>2554.73</v>
      </c>
      <c r="K56" s="32">
        <f t="shared" si="3"/>
        <v>2989.39</v>
      </c>
    </row>
    <row r="57" spans="1:11" s="15" customFormat="1" ht="14.25" customHeight="1">
      <c r="A57" s="29">
        <f>'до 150 кВт'!A57</f>
        <v>45202</v>
      </c>
      <c r="B57" s="16">
        <v>0</v>
      </c>
      <c r="C57" s="21">
        <v>1257.82</v>
      </c>
      <c r="D57" s="21">
        <v>0</v>
      </c>
      <c r="E57" s="21">
        <v>223.72</v>
      </c>
      <c r="F57" s="21">
        <v>1284.92</v>
      </c>
      <c r="G57" s="21">
        <v>329</v>
      </c>
      <c r="H57" s="17">
        <f t="shared" si="0"/>
        <v>1719.14</v>
      </c>
      <c r="I57" s="17">
        <f t="shared" si="1"/>
        <v>2024.38</v>
      </c>
      <c r="J57" s="17">
        <f t="shared" si="2"/>
        <v>2352.08</v>
      </c>
      <c r="K57" s="32">
        <f t="shared" si="3"/>
        <v>2786.7400000000002</v>
      </c>
    </row>
    <row r="58" spans="1:11" s="15" customFormat="1" ht="14.25" customHeight="1">
      <c r="A58" s="29">
        <f>'до 150 кВт'!A58</f>
        <v>45202</v>
      </c>
      <c r="B58" s="16">
        <v>1</v>
      </c>
      <c r="C58" s="21">
        <v>1099.15</v>
      </c>
      <c r="D58" s="21">
        <v>0</v>
      </c>
      <c r="E58" s="21">
        <v>324.4</v>
      </c>
      <c r="F58" s="21">
        <v>1126.25</v>
      </c>
      <c r="G58" s="21">
        <v>329</v>
      </c>
      <c r="H58" s="17">
        <f t="shared" si="0"/>
        <v>1560.47</v>
      </c>
      <c r="I58" s="17">
        <f t="shared" si="1"/>
        <v>1865.71</v>
      </c>
      <c r="J58" s="17">
        <f t="shared" si="2"/>
        <v>2193.41</v>
      </c>
      <c r="K58" s="32">
        <f t="shared" si="3"/>
        <v>2628.07</v>
      </c>
    </row>
    <row r="59" spans="1:11" s="15" customFormat="1" ht="14.25" customHeight="1">
      <c r="A59" s="29">
        <f>'до 150 кВт'!A59</f>
        <v>45202</v>
      </c>
      <c r="B59" s="16">
        <v>2</v>
      </c>
      <c r="C59" s="21">
        <v>998.94</v>
      </c>
      <c r="D59" s="21">
        <v>0</v>
      </c>
      <c r="E59" s="21">
        <v>99.98</v>
      </c>
      <c r="F59" s="21">
        <v>1026.04</v>
      </c>
      <c r="G59" s="21">
        <v>329</v>
      </c>
      <c r="H59" s="17">
        <f t="shared" si="0"/>
        <v>1460.26</v>
      </c>
      <c r="I59" s="17">
        <f t="shared" si="1"/>
        <v>1765.5</v>
      </c>
      <c r="J59" s="17">
        <f t="shared" si="2"/>
        <v>2093.2</v>
      </c>
      <c r="K59" s="32">
        <f t="shared" si="3"/>
        <v>2527.86</v>
      </c>
    </row>
    <row r="60" spans="1:11" s="15" customFormat="1" ht="14.25" customHeight="1">
      <c r="A60" s="29">
        <f>'до 150 кВт'!A60</f>
        <v>45202</v>
      </c>
      <c r="B60" s="16">
        <v>3</v>
      </c>
      <c r="C60" s="21">
        <v>964.48</v>
      </c>
      <c r="D60" s="21">
        <v>59.53</v>
      </c>
      <c r="E60" s="21">
        <v>0</v>
      </c>
      <c r="F60" s="21">
        <v>991.58</v>
      </c>
      <c r="G60" s="21">
        <v>329</v>
      </c>
      <c r="H60" s="17">
        <f t="shared" si="0"/>
        <v>1425.8</v>
      </c>
      <c r="I60" s="17">
        <f t="shared" si="1"/>
        <v>1731.04</v>
      </c>
      <c r="J60" s="17">
        <f t="shared" si="2"/>
        <v>2058.74</v>
      </c>
      <c r="K60" s="32">
        <f t="shared" si="3"/>
        <v>2493.4</v>
      </c>
    </row>
    <row r="61" spans="1:11" s="15" customFormat="1" ht="14.25" customHeight="1">
      <c r="A61" s="29">
        <f>'до 150 кВт'!A61</f>
        <v>45202</v>
      </c>
      <c r="B61" s="16">
        <v>4</v>
      </c>
      <c r="C61" s="21">
        <v>1127.86</v>
      </c>
      <c r="D61" s="21">
        <v>119.78</v>
      </c>
      <c r="E61" s="21">
        <v>0</v>
      </c>
      <c r="F61" s="21">
        <v>1154.96</v>
      </c>
      <c r="G61" s="21">
        <v>329</v>
      </c>
      <c r="H61" s="17">
        <f t="shared" si="0"/>
        <v>1589.18</v>
      </c>
      <c r="I61" s="17">
        <f t="shared" si="1"/>
        <v>1894.42</v>
      </c>
      <c r="J61" s="17">
        <f t="shared" si="2"/>
        <v>2222.12</v>
      </c>
      <c r="K61" s="32">
        <f t="shared" si="3"/>
        <v>2656.78</v>
      </c>
    </row>
    <row r="62" spans="1:11" s="15" customFormat="1" ht="14.25" customHeight="1">
      <c r="A62" s="29">
        <f>'до 150 кВт'!A62</f>
        <v>45202</v>
      </c>
      <c r="B62" s="16">
        <v>5</v>
      </c>
      <c r="C62" s="21">
        <v>1263.04</v>
      </c>
      <c r="D62" s="21">
        <v>141.46</v>
      </c>
      <c r="E62" s="21">
        <v>0</v>
      </c>
      <c r="F62" s="21">
        <v>1290.14</v>
      </c>
      <c r="G62" s="21">
        <v>329</v>
      </c>
      <c r="H62" s="17">
        <f t="shared" si="0"/>
        <v>1724.3600000000001</v>
      </c>
      <c r="I62" s="17">
        <f t="shared" si="1"/>
        <v>2029.6000000000001</v>
      </c>
      <c r="J62" s="17">
        <f t="shared" si="2"/>
        <v>2357.3</v>
      </c>
      <c r="K62" s="32">
        <f t="shared" si="3"/>
        <v>2791.96</v>
      </c>
    </row>
    <row r="63" spans="1:11" s="15" customFormat="1" ht="14.25" customHeight="1">
      <c r="A63" s="29">
        <f>'до 150 кВт'!A63</f>
        <v>45202</v>
      </c>
      <c r="B63" s="16">
        <v>6</v>
      </c>
      <c r="C63" s="21">
        <v>1376.88</v>
      </c>
      <c r="D63" s="21">
        <v>323.87</v>
      </c>
      <c r="E63" s="21">
        <v>0</v>
      </c>
      <c r="F63" s="21">
        <v>1403.98</v>
      </c>
      <c r="G63" s="21">
        <v>329</v>
      </c>
      <c r="H63" s="17">
        <f t="shared" si="0"/>
        <v>1838.2</v>
      </c>
      <c r="I63" s="17">
        <f t="shared" si="1"/>
        <v>2143.44</v>
      </c>
      <c r="J63" s="17">
        <f t="shared" si="2"/>
        <v>2471.14</v>
      </c>
      <c r="K63" s="32">
        <f t="shared" si="3"/>
        <v>2905.7999999999997</v>
      </c>
    </row>
    <row r="64" spans="1:11" s="15" customFormat="1" ht="14.25" customHeight="1">
      <c r="A64" s="29">
        <f>'до 150 кВт'!A64</f>
        <v>45202</v>
      </c>
      <c r="B64" s="16">
        <v>7</v>
      </c>
      <c r="C64" s="21">
        <v>1686.69</v>
      </c>
      <c r="D64" s="21">
        <v>397.14</v>
      </c>
      <c r="E64" s="21">
        <v>0</v>
      </c>
      <c r="F64" s="21">
        <v>1713.79</v>
      </c>
      <c r="G64" s="21">
        <v>329</v>
      </c>
      <c r="H64" s="17">
        <f t="shared" si="0"/>
        <v>2148.0099999999998</v>
      </c>
      <c r="I64" s="17">
        <f t="shared" si="1"/>
        <v>2453.25</v>
      </c>
      <c r="J64" s="17">
        <f t="shared" si="2"/>
        <v>2780.95</v>
      </c>
      <c r="K64" s="32">
        <f t="shared" si="3"/>
        <v>3215.61</v>
      </c>
    </row>
    <row r="65" spans="1:11" s="15" customFormat="1" ht="14.25" customHeight="1">
      <c r="A65" s="29">
        <f>'до 150 кВт'!A65</f>
        <v>45202</v>
      </c>
      <c r="B65" s="16">
        <v>8</v>
      </c>
      <c r="C65" s="21">
        <v>2106.13</v>
      </c>
      <c r="D65" s="21">
        <v>88.67</v>
      </c>
      <c r="E65" s="21">
        <v>0</v>
      </c>
      <c r="F65" s="21">
        <v>2133.23</v>
      </c>
      <c r="G65" s="21">
        <v>329</v>
      </c>
      <c r="H65" s="17">
        <f t="shared" si="0"/>
        <v>2567.45</v>
      </c>
      <c r="I65" s="17">
        <f t="shared" si="1"/>
        <v>2872.69</v>
      </c>
      <c r="J65" s="17">
        <f t="shared" si="2"/>
        <v>3200.39</v>
      </c>
      <c r="K65" s="32">
        <f t="shared" si="3"/>
        <v>3635.0499999999997</v>
      </c>
    </row>
    <row r="66" spans="1:11" s="15" customFormat="1" ht="14.25" customHeight="1">
      <c r="A66" s="29">
        <f>'до 150 кВт'!A66</f>
        <v>45202</v>
      </c>
      <c r="B66" s="16">
        <v>9</v>
      </c>
      <c r="C66" s="21">
        <v>2172.46</v>
      </c>
      <c r="D66" s="21">
        <v>45.17</v>
      </c>
      <c r="E66" s="21">
        <v>0</v>
      </c>
      <c r="F66" s="21">
        <v>2199.56</v>
      </c>
      <c r="G66" s="21">
        <v>329</v>
      </c>
      <c r="H66" s="17">
        <f t="shared" si="0"/>
        <v>2633.7799999999997</v>
      </c>
      <c r="I66" s="17">
        <f t="shared" si="1"/>
        <v>2939.02</v>
      </c>
      <c r="J66" s="17">
        <f t="shared" si="2"/>
        <v>3266.72</v>
      </c>
      <c r="K66" s="32">
        <f t="shared" si="3"/>
        <v>3701.3799999999997</v>
      </c>
    </row>
    <row r="67" spans="1:11" s="15" customFormat="1" ht="14.25" customHeight="1">
      <c r="A67" s="29">
        <f>'до 150 кВт'!A67</f>
        <v>45202</v>
      </c>
      <c r="B67" s="16">
        <v>10</v>
      </c>
      <c r="C67" s="21">
        <v>2180.91</v>
      </c>
      <c r="D67" s="21">
        <v>24.37</v>
      </c>
      <c r="E67" s="21">
        <v>0</v>
      </c>
      <c r="F67" s="21">
        <v>2208.01</v>
      </c>
      <c r="G67" s="21">
        <v>329</v>
      </c>
      <c r="H67" s="17">
        <f t="shared" si="0"/>
        <v>2642.23</v>
      </c>
      <c r="I67" s="17">
        <f t="shared" si="1"/>
        <v>2947.4700000000003</v>
      </c>
      <c r="J67" s="17">
        <f t="shared" si="2"/>
        <v>3275.17</v>
      </c>
      <c r="K67" s="32">
        <f t="shared" si="3"/>
        <v>3709.8300000000004</v>
      </c>
    </row>
    <row r="68" spans="1:11" s="15" customFormat="1" ht="14.25" customHeight="1">
      <c r="A68" s="29">
        <f>'до 150 кВт'!A68</f>
        <v>45202</v>
      </c>
      <c r="B68" s="16">
        <v>11</v>
      </c>
      <c r="C68" s="21">
        <v>2158.52</v>
      </c>
      <c r="D68" s="21">
        <v>35.85</v>
      </c>
      <c r="E68" s="21">
        <v>0</v>
      </c>
      <c r="F68" s="21">
        <v>2185.62</v>
      </c>
      <c r="G68" s="21">
        <v>329</v>
      </c>
      <c r="H68" s="17">
        <f t="shared" si="0"/>
        <v>2619.8399999999997</v>
      </c>
      <c r="I68" s="17">
        <f t="shared" si="1"/>
        <v>2925.08</v>
      </c>
      <c r="J68" s="17">
        <f t="shared" si="2"/>
        <v>3252.7799999999997</v>
      </c>
      <c r="K68" s="32">
        <f t="shared" si="3"/>
        <v>3687.44</v>
      </c>
    </row>
    <row r="69" spans="1:11" s="15" customFormat="1" ht="14.25" customHeight="1">
      <c r="A69" s="29">
        <f>'до 150 кВт'!A69</f>
        <v>45202</v>
      </c>
      <c r="B69" s="16">
        <v>12</v>
      </c>
      <c r="C69" s="21">
        <v>2162.14</v>
      </c>
      <c r="D69" s="21">
        <v>30.02</v>
      </c>
      <c r="E69" s="21">
        <v>0</v>
      </c>
      <c r="F69" s="21">
        <v>2189.24</v>
      </c>
      <c r="G69" s="21">
        <v>329</v>
      </c>
      <c r="H69" s="17">
        <f t="shared" si="0"/>
        <v>2623.4599999999996</v>
      </c>
      <c r="I69" s="17">
        <f t="shared" si="1"/>
        <v>2928.7</v>
      </c>
      <c r="J69" s="17">
        <f t="shared" si="2"/>
        <v>3256.3999999999996</v>
      </c>
      <c r="K69" s="32">
        <f t="shared" si="3"/>
        <v>3691.06</v>
      </c>
    </row>
    <row r="70" spans="1:11" s="15" customFormat="1" ht="14.25" customHeight="1">
      <c r="A70" s="29">
        <f>'до 150 кВт'!A70</f>
        <v>45202</v>
      </c>
      <c r="B70" s="16">
        <v>13</v>
      </c>
      <c r="C70" s="21">
        <v>2164.03</v>
      </c>
      <c r="D70" s="21">
        <v>15.86</v>
      </c>
      <c r="E70" s="21">
        <v>0</v>
      </c>
      <c r="F70" s="21">
        <v>2191.13</v>
      </c>
      <c r="G70" s="21">
        <v>329</v>
      </c>
      <c r="H70" s="17">
        <f t="shared" si="0"/>
        <v>2625.35</v>
      </c>
      <c r="I70" s="17">
        <f t="shared" si="1"/>
        <v>2930.59</v>
      </c>
      <c r="J70" s="17">
        <f t="shared" si="2"/>
        <v>3258.29</v>
      </c>
      <c r="K70" s="32">
        <f t="shared" si="3"/>
        <v>3692.9500000000003</v>
      </c>
    </row>
    <row r="71" spans="1:11" s="15" customFormat="1" ht="14.25" customHeight="1">
      <c r="A71" s="29">
        <f>'до 150 кВт'!A71</f>
        <v>45202</v>
      </c>
      <c r="B71" s="16">
        <v>14</v>
      </c>
      <c r="C71" s="21">
        <v>2180.72</v>
      </c>
      <c r="D71" s="21">
        <v>0.08</v>
      </c>
      <c r="E71" s="21">
        <v>0.48</v>
      </c>
      <c r="F71" s="21">
        <v>2207.82</v>
      </c>
      <c r="G71" s="21">
        <v>329</v>
      </c>
      <c r="H71" s="17">
        <f t="shared" si="0"/>
        <v>2642.04</v>
      </c>
      <c r="I71" s="17">
        <f t="shared" si="1"/>
        <v>2947.28</v>
      </c>
      <c r="J71" s="17">
        <f t="shared" si="2"/>
        <v>3274.98</v>
      </c>
      <c r="K71" s="32">
        <f t="shared" si="3"/>
        <v>3709.64</v>
      </c>
    </row>
    <row r="72" spans="1:11" s="15" customFormat="1" ht="14.25" customHeight="1">
      <c r="A72" s="29">
        <f>'до 150 кВт'!A72</f>
        <v>45202</v>
      </c>
      <c r="B72" s="16">
        <v>15</v>
      </c>
      <c r="C72" s="21">
        <v>2180.12</v>
      </c>
      <c r="D72" s="21">
        <v>17.85</v>
      </c>
      <c r="E72" s="21">
        <v>0</v>
      </c>
      <c r="F72" s="21">
        <v>2207.22</v>
      </c>
      <c r="G72" s="21">
        <v>329</v>
      </c>
      <c r="H72" s="17">
        <f t="shared" si="0"/>
        <v>2641.4399999999996</v>
      </c>
      <c r="I72" s="17">
        <f t="shared" si="1"/>
        <v>2946.68</v>
      </c>
      <c r="J72" s="17">
        <f t="shared" si="2"/>
        <v>3274.3799999999997</v>
      </c>
      <c r="K72" s="32">
        <f t="shared" si="3"/>
        <v>3709.0399999999995</v>
      </c>
    </row>
    <row r="73" spans="1:11" s="15" customFormat="1" ht="14.25" customHeight="1">
      <c r="A73" s="29">
        <f>'до 150 кВт'!A73</f>
        <v>45202</v>
      </c>
      <c r="B73" s="16">
        <v>16</v>
      </c>
      <c r="C73" s="21">
        <v>2188.08</v>
      </c>
      <c r="D73" s="21">
        <v>36.14</v>
      </c>
      <c r="E73" s="21">
        <v>0</v>
      </c>
      <c r="F73" s="21">
        <v>2215.18</v>
      </c>
      <c r="G73" s="21">
        <v>329</v>
      </c>
      <c r="H73" s="17">
        <f t="shared" si="0"/>
        <v>2649.3999999999996</v>
      </c>
      <c r="I73" s="17">
        <f t="shared" si="1"/>
        <v>2954.64</v>
      </c>
      <c r="J73" s="17">
        <f t="shared" si="2"/>
        <v>3282.3399999999997</v>
      </c>
      <c r="K73" s="32">
        <f t="shared" si="3"/>
        <v>3716.9999999999995</v>
      </c>
    </row>
    <row r="74" spans="1:11" s="15" customFormat="1" ht="14.25" customHeight="1">
      <c r="A74" s="29">
        <f>'до 150 кВт'!A74</f>
        <v>45202</v>
      </c>
      <c r="B74" s="16">
        <v>17</v>
      </c>
      <c r="C74" s="21">
        <v>2176.58</v>
      </c>
      <c r="D74" s="21">
        <v>94.46</v>
      </c>
      <c r="E74" s="21">
        <v>0</v>
      </c>
      <c r="F74" s="21">
        <v>2203.68</v>
      </c>
      <c r="G74" s="21">
        <v>329</v>
      </c>
      <c r="H74" s="17">
        <f aca="true" t="shared" si="4" ref="H74:H137">SUM($F74,$G74,$N$5,$N$7)</f>
        <v>2637.8999999999996</v>
      </c>
      <c r="I74" s="17">
        <f aca="true" t="shared" si="5" ref="I74:I137">SUM($F74,$G74,$O$5,$O$7)</f>
        <v>2943.14</v>
      </c>
      <c r="J74" s="17">
        <f aca="true" t="shared" si="6" ref="J74:J137">SUM($F74,$G74,$P$5,$P$7)</f>
        <v>3270.8399999999997</v>
      </c>
      <c r="K74" s="32">
        <f aca="true" t="shared" si="7" ref="K74:K137">SUM($F74,$G74,$Q$5,$Q$7)</f>
        <v>3705.4999999999995</v>
      </c>
    </row>
    <row r="75" spans="1:11" s="15" customFormat="1" ht="14.25" customHeight="1">
      <c r="A75" s="29">
        <f>'до 150 кВт'!A75</f>
        <v>45202</v>
      </c>
      <c r="B75" s="16">
        <v>18</v>
      </c>
      <c r="C75" s="21">
        <v>2242.55</v>
      </c>
      <c r="D75" s="21">
        <v>722.38</v>
      </c>
      <c r="E75" s="21">
        <v>0</v>
      </c>
      <c r="F75" s="21">
        <v>2269.65</v>
      </c>
      <c r="G75" s="21">
        <v>329</v>
      </c>
      <c r="H75" s="17">
        <f t="shared" si="4"/>
        <v>2703.87</v>
      </c>
      <c r="I75" s="17">
        <f t="shared" si="5"/>
        <v>3009.11</v>
      </c>
      <c r="J75" s="17">
        <f t="shared" si="6"/>
        <v>3336.81</v>
      </c>
      <c r="K75" s="32">
        <f t="shared" si="7"/>
        <v>3771.47</v>
      </c>
    </row>
    <row r="76" spans="1:11" s="15" customFormat="1" ht="14.25" customHeight="1">
      <c r="A76" s="29">
        <f>'до 150 кВт'!A76</f>
        <v>45202</v>
      </c>
      <c r="B76" s="16">
        <v>19</v>
      </c>
      <c r="C76" s="21">
        <v>2210.54</v>
      </c>
      <c r="D76" s="21">
        <v>34.72</v>
      </c>
      <c r="E76" s="21">
        <v>0</v>
      </c>
      <c r="F76" s="21">
        <v>2237.64</v>
      </c>
      <c r="G76" s="21">
        <v>329</v>
      </c>
      <c r="H76" s="17">
        <f t="shared" si="4"/>
        <v>2671.8599999999997</v>
      </c>
      <c r="I76" s="17">
        <f t="shared" si="5"/>
        <v>2977.1</v>
      </c>
      <c r="J76" s="17">
        <f t="shared" si="6"/>
        <v>3304.7999999999997</v>
      </c>
      <c r="K76" s="32">
        <f t="shared" si="7"/>
        <v>3739.4599999999996</v>
      </c>
    </row>
    <row r="77" spans="1:11" s="15" customFormat="1" ht="14.25" customHeight="1">
      <c r="A77" s="29">
        <f>'до 150 кВт'!A77</f>
        <v>45202</v>
      </c>
      <c r="B77" s="16">
        <v>20</v>
      </c>
      <c r="C77" s="21">
        <v>2177.22</v>
      </c>
      <c r="D77" s="21">
        <v>29.16</v>
      </c>
      <c r="E77" s="21">
        <v>0</v>
      </c>
      <c r="F77" s="21">
        <v>2204.32</v>
      </c>
      <c r="G77" s="21">
        <v>329</v>
      </c>
      <c r="H77" s="17">
        <f t="shared" si="4"/>
        <v>2638.54</v>
      </c>
      <c r="I77" s="17">
        <f t="shared" si="5"/>
        <v>2943.78</v>
      </c>
      <c r="J77" s="17">
        <f t="shared" si="6"/>
        <v>3271.48</v>
      </c>
      <c r="K77" s="32">
        <f t="shared" si="7"/>
        <v>3706.14</v>
      </c>
    </row>
    <row r="78" spans="1:11" s="15" customFormat="1" ht="14.25" customHeight="1">
      <c r="A78" s="29">
        <f>'до 150 кВт'!A78</f>
        <v>45202</v>
      </c>
      <c r="B78" s="16">
        <v>21</v>
      </c>
      <c r="C78" s="21">
        <v>2148.61</v>
      </c>
      <c r="D78" s="21">
        <v>0</v>
      </c>
      <c r="E78" s="21">
        <v>250.98</v>
      </c>
      <c r="F78" s="21">
        <v>2175.71</v>
      </c>
      <c r="G78" s="21">
        <v>329</v>
      </c>
      <c r="H78" s="17">
        <f t="shared" si="4"/>
        <v>2609.93</v>
      </c>
      <c r="I78" s="17">
        <f t="shared" si="5"/>
        <v>2915.17</v>
      </c>
      <c r="J78" s="17">
        <f t="shared" si="6"/>
        <v>3242.87</v>
      </c>
      <c r="K78" s="32">
        <f t="shared" si="7"/>
        <v>3677.53</v>
      </c>
    </row>
    <row r="79" spans="1:11" s="15" customFormat="1" ht="14.25" customHeight="1">
      <c r="A79" s="29">
        <f>'до 150 кВт'!A79</f>
        <v>45202</v>
      </c>
      <c r="B79" s="16">
        <v>22</v>
      </c>
      <c r="C79" s="21">
        <v>1813.46</v>
      </c>
      <c r="D79" s="21">
        <v>0</v>
      </c>
      <c r="E79" s="21">
        <v>355.28</v>
      </c>
      <c r="F79" s="21">
        <v>1840.56</v>
      </c>
      <c r="G79" s="21">
        <v>329</v>
      </c>
      <c r="H79" s="17">
        <f t="shared" si="4"/>
        <v>2274.7799999999997</v>
      </c>
      <c r="I79" s="17">
        <f t="shared" si="5"/>
        <v>2580.02</v>
      </c>
      <c r="J79" s="17">
        <f t="shared" si="6"/>
        <v>2907.72</v>
      </c>
      <c r="K79" s="32">
        <f t="shared" si="7"/>
        <v>3342.3799999999997</v>
      </c>
    </row>
    <row r="80" spans="1:11" s="15" customFormat="1" ht="14.25" customHeight="1">
      <c r="A80" s="29">
        <f>'до 150 кВт'!A80</f>
        <v>45202</v>
      </c>
      <c r="B80" s="16">
        <v>23</v>
      </c>
      <c r="C80" s="21">
        <v>1433.15</v>
      </c>
      <c r="D80" s="21">
        <v>0</v>
      </c>
      <c r="E80" s="21">
        <v>93.4</v>
      </c>
      <c r="F80" s="21">
        <v>1460.25</v>
      </c>
      <c r="G80" s="21">
        <v>329</v>
      </c>
      <c r="H80" s="17">
        <f t="shared" si="4"/>
        <v>1894.47</v>
      </c>
      <c r="I80" s="17">
        <f t="shared" si="5"/>
        <v>2199.71</v>
      </c>
      <c r="J80" s="17">
        <f t="shared" si="6"/>
        <v>2527.41</v>
      </c>
      <c r="K80" s="32">
        <f t="shared" si="7"/>
        <v>2962.07</v>
      </c>
    </row>
    <row r="81" spans="1:11" s="15" customFormat="1" ht="14.25" customHeight="1">
      <c r="A81" s="29">
        <f>'до 150 кВт'!A81</f>
        <v>45203</v>
      </c>
      <c r="B81" s="16">
        <v>0</v>
      </c>
      <c r="C81" s="21">
        <v>1244.48</v>
      </c>
      <c r="D81" s="21">
        <v>0</v>
      </c>
      <c r="E81" s="21">
        <v>36.2</v>
      </c>
      <c r="F81" s="21">
        <v>1271.58</v>
      </c>
      <c r="G81" s="21">
        <v>329</v>
      </c>
      <c r="H81" s="17">
        <f t="shared" si="4"/>
        <v>1705.8</v>
      </c>
      <c r="I81" s="17">
        <f t="shared" si="5"/>
        <v>2011.04</v>
      </c>
      <c r="J81" s="17">
        <f t="shared" si="6"/>
        <v>2338.74</v>
      </c>
      <c r="K81" s="32">
        <f t="shared" si="7"/>
        <v>2773.4</v>
      </c>
    </row>
    <row r="82" spans="1:11" s="15" customFormat="1" ht="14.25" customHeight="1">
      <c r="A82" s="29">
        <f>'до 150 кВт'!A82</f>
        <v>45203</v>
      </c>
      <c r="B82" s="16">
        <v>1</v>
      </c>
      <c r="C82" s="21">
        <v>1066.98</v>
      </c>
      <c r="D82" s="21">
        <v>110.51</v>
      </c>
      <c r="E82" s="21">
        <v>0</v>
      </c>
      <c r="F82" s="21">
        <v>1094.08</v>
      </c>
      <c r="G82" s="21">
        <v>329</v>
      </c>
      <c r="H82" s="17">
        <f t="shared" si="4"/>
        <v>1528.3</v>
      </c>
      <c r="I82" s="17">
        <f t="shared" si="5"/>
        <v>1833.54</v>
      </c>
      <c r="J82" s="17">
        <f t="shared" si="6"/>
        <v>2161.24</v>
      </c>
      <c r="K82" s="32">
        <f t="shared" si="7"/>
        <v>2595.9</v>
      </c>
    </row>
    <row r="83" spans="1:11" s="15" customFormat="1" ht="14.25" customHeight="1">
      <c r="A83" s="29">
        <f>'до 150 кВт'!A83</f>
        <v>45203</v>
      </c>
      <c r="B83" s="16">
        <v>2</v>
      </c>
      <c r="C83" s="21">
        <v>965.67</v>
      </c>
      <c r="D83" s="21">
        <v>199.37</v>
      </c>
      <c r="E83" s="21">
        <v>0</v>
      </c>
      <c r="F83" s="21">
        <v>992.77</v>
      </c>
      <c r="G83" s="21">
        <v>329</v>
      </c>
      <c r="H83" s="17">
        <f t="shared" si="4"/>
        <v>1426.99</v>
      </c>
      <c r="I83" s="17">
        <f t="shared" si="5"/>
        <v>1732.23</v>
      </c>
      <c r="J83" s="17">
        <f t="shared" si="6"/>
        <v>2059.93</v>
      </c>
      <c r="K83" s="32">
        <f t="shared" si="7"/>
        <v>2494.5899999999997</v>
      </c>
    </row>
    <row r="84" spans="1:11" s="15" customFormat="1" ht="14.25" customHeight="1">
      <c r="A84" s="29">
        <f>'до 150 кВт'!A84</f>
        <v>45203</v>
      </c>
      <c r="B84" s="16">
        <v>3</v>
      </c>
      <c r="C84" s="21">
        <v>1026.52</v>
      </c>
      <c r="D84" s="21">
        <v>146.46</v>
      </c>
      <c r="E84" s="21">
        <v>0</v>
      </c>
      <c r="F84" s="21">
        <v>1053.62</v>
      </c>
      <c r="G84" s="21">
        <v>329</v>
      </c>
      <c r="H84" s="17">
        <f t="shared" si="4"/>
        <v>1487.84</v>
      </c>
      <c r="I84" s="17">
        <f t="shared" si="5"/>
        <v>1793.08</v>
      </c>
      <c r="J84" s="17">
        <f t="shared" si="6"/>
        <v>2120.7799999999997</v>
      </c>
      <c r="K84" s="32">
        <f t="shared" si="7"/>
        <v>2555.44</v>
      </c>
    </row>
    <row r="85" spans="1:11" s="15" customFormat="1" ht="14.25" customHeight="1">
      <c r="A85" s="29">
        <f>'до 150 кВт'!A85</f>
        <v>45203</v>
      </c>
      <c r="B85" s="16">
        <v>4</v>
      </c>
      <c r="C85" s="21">
        <v>1129.78</v>
      </c>
      <c r="D85" s="21">
        <v>216.19</v>
      </c>
      <c r="E85" s="21">
        <v>0</v>
      </c>
      <c r="F85" s="21">
        <v>1156.88</v>
      </c>
      <c r="G85" s="21">
        <v>329</v>
      </c>
      <c r="H85" s="17">
        <f t="shared" si="4"/>
        <v>1591.1000000000001</v>
      </c>
      <c r="I85" s="17">
        <f t="shared" si="5"/>
        <v>1896.3400000000001</v>
      </c>
      <c r="J85" s="17">
        <f t="shared" si="6"/>
        <v>2224.04</v>
      </c>
      <c r="K85" s="32">
        <f t="shared" si="7"/>
        <v>2658.7000000000003</v>
      </c>
    </row>
    <row r="86" spans="1:11" s="15" customFormat="1" ht="14.25" customHeight="1">
      <c r="A86" s="29">
        <f>'до 150 кВт'!A86</f>
        <v>45203</v>
      </c>
      <c r="B86" s="16">
        <v>5</v>
      </c>
      <c r="C86" s="21">
        <v>1262.3</v>
      </c>
      <c r="D86" s="21">
        <v>305.51</v>
      </c>
      <c r="E86" s="21">
        <v>0</v>
      </c>
      <c r="F86" s="21">
        <v>1289.4</v>
      </c>
      <c r="G86" s="21">
        <v>329</v>
      </c>
      <c r="H86" s="17">
        <f t="shared" si="4"/>
        <v>1723.6200000000001</v>
      </c>
      <c r="I86" s="17">
        <f t="shared" si="5"/>
        <v>2028.8600000000001</v>
      </c>
      <c r="J86" s="17">
        <f t="shared" si="6"/>
        <v>2356.56</v>
      </c>
      <c r="K86" s="32">
        <f t="shared" si="7"/>
        <v>2791.22</v>
      </c>
    </row>
    <row r="87" spans="1:11" s="15" customFormat="1" ht="14.25" customHeight="1">
      <c r="A87" s="29">
        <f>'до 150 кВт'!A87</f>
        <v>45203</v>
      </c>
      <c r="B87" s="16">
        <v>6</v>
      </c>
      <c r="C87" s="21">
        <v>1342.34</v>
      </c>
      <c r="D87" s="21">
        <v>565.85</v>
      </c>
      <c r="E87" s="21">
        <v>0</v>
      </c>
      <c r="F87" s="21">
        <v>1369.44</v>
      </c>
      <c r="G87" s="21">
        <v>329</v>
      </c>
      <c r="H87" s="17">
        <f t="shared" si="4"/>
        <v>1803.66</v>
      </c>
      <c r="I87" s="17">
        <f t="shared" si="5"/>
        <v>2108.9</v>
      </c>
      <c r="J87" s="17">
        <f t="shared" si="6"/>
        <v>2436.6</v>
      </c>
      <c r="K87" s="32">
        <f t="shared" si="7"/>
        <v>2871.2599999999998</v>
      </c>
    </row>
    <row r="88" spans="1:11" s="15" customFormat="1" ht="14.25" customHeight="1">
      <c r="A88" s="29">
        <f>'до 150 кВт'!A88</f>
        <v>45203</v>
      </c>
      <c r="B88" s="16">
        <v>7</v>
      </c>
      <c r="C88" s="21">
        <v>1736.08</v>
      </c>
      <c r="D88" s="21">
        <v>410.41</v>
      </c>
      <c r="E88" s="21">
        <v>0</v>
      </c>
      <c r="F88" s="21">
        <v>1763.18</v>
      </c>
      <c r="G88" s="21">
        <v>329</v>
      </c>
      <c r="H88" s="17">
        <f t="shared" si="4"/>
        <v>2197.4</v>
      </c>
      <c r="I88" s="17">
        <f t="shared" si="5"/>
        <v>2502.6400000000003</v>
      </c>
      <c r="J88" s="17">
        <f t="shared" si="6"/>
        <v>2830.34</v>
      </c>
      <c r="K88" s="32">
        <f t="shared" si="7"/>
        <v>3265.0000000000005</v>
      </c>
    </row>
    <row r="89" spans="1:11" s="15" customFormat="1" ht="14.25" customHeight="1">
      <c r="A89" s="29">
        <f>'до 150 кВт'!A89</f>
        <v>45203</v>
      </c>
      <c r="B89" s="16">
        <v>8</v>
      </c>
      <c r="C89" s="21">
        <v>2145.67</v>
      </c>
      <c r="D89" s="21">
        <v>46.03</v>
      </c>
      <c r="E89" s="21">
        <v>0</v>
      </c>
      <c r="F89" s="21">
        <v>2172.77</v>
      </c>
      <c r="G89" s="21">
        <v>329</v>
      </c>
      <c r="H89" s="17">
        <f t="shared" si="4"/>
        <v>2606.99</v>
      </c>
      <c r="I89" s="17">
        <f t="shared" si="5"/>
        <v>2912.23</v>
      </c>
      <c r="J89" s="17">
        <f t="shared" si="6"/>
        <v>3239.93</v>
      </c>
      <c r="K89" s="32">
        <f t="shared" si="7"/>
        <v>3674.5899999999997</v>
      </c>
    </row>
    <row r="90" spans="1:11" s="15" customFormat="1" ht="14.25" customHeight="1">
      <c r="A90" s="29">
        <f>'до 150 кВт'!A90</f>
        <v>45203</v>
      </c>
      <c r="B90" s="16">
        <v>9</v>
      </c>
      <c r="C90" s="21">
        <v>2178.33</v>
      </c>
      <c r="D90" s="21">
        <v>54.26</v>
      </c>
      <c r="E90" s="21">
        <v>0</v>
      </c>
      <c r="F90" s="21">
        <v>2205.43</v>
      </c>
      <c r="G90" s="21">
        <v>329</v>
      </c>
      <c r="H90" s="17">
        <f t="shared" si="4"/>
        <v>2639.6499999999996</v>
      </c>
      <c r="I90" s="17">
        <f t="shared" si="5"/>
        <v>2944.89</v>
      </c>
      <c r="J90" s="17">
        <f t="shared" si="6"/>
        <v>3272.5899999999997</v>
      </c>
      <c r="K90" s="32">
        <f t="shared" si="7"/>
        <v>3707.2499999999995</v>
      </c>
    </row>
    <row r="91" spans="1:11" s="15" customFormat="1" ht="14.25" customHeight="1">
      <c r="A91" s="29">
        <f>'до 150 кВт'!A91</f>
        <v>45203</v>
      </c>
      <c r="B91" s="16">
        <v>10</v>
      </c>
      <c r="C91" s="21">
        <v>2191.15</v>
      </c>
      <c r="D91" s="21">
        <v>35.32</v>
      </c>
      <c r="E91" s="21">
        <v>0</v>
      </c>
      <c r="F91" s="21">
        <v>2218.25</v>
      </c>
      <c r="G91" s="21">
        <v>329</v>
      </c>
      <c r="H91" s="17">
        <f t="shared" si="4"/>
        <v>2652.47</v>
      </c>
      <c r="I91" s="17">
        <f t="shared" si="5"/>
        <v>2957.71</v>
      </c>
      <c r="J91" s="17">
        <f t="shared" si="6"/>
        <v>3285.41</v>
      </c>
      <c r="K91" s="32">
        <f t="shared" si="7"/>
        <v>3720.07</v>
      </c>
    </row>
    <row r="92" spans="1:11" s="15" customFormat="1" ht="14.25" customHeight="1">
      <c r="A92" s="29">
        <f>'до 150 кВт'!A92</f>
        <v>45203</v>
      </c>
      <c r="B92" s="16">
        <v>11</v>
      </c>
      <c r="C92" s="21">
        <v>2173.99</v>
      </c>
      <c r="D92" s="21">
        <v>11.07</v>
      </c>
      <c r="E92" s="21">
        <v>0</v>
      </c>
      <c r="F92" s="21">
        <v>2201.09</v>
      </c>
      <c r="G92" s="21">
        <v>329</v>
      </c>
      <c r="H92" s="17">
        <f t="shared" si="4"/>
        <v>2635.31</v>
      </c>
      <c r="I92" s="17">
        <f t="shared" si="5"/>
        <v>2940.55</v>
      </c>
      <c r="J92" s="17">
        <f t="shared" si="6"/>
        <v>3268.25</v>
      </c>
      <c r="K92" s="32">
        <f t="shared" si="7"/>
        <v>3702.9100000000003</v>
      </c>
    </row>
    <row r="93" spans="1:11" s="15" customFormat="1" ht="14.25" customHeight="1">
      <c r="A93" s="29">
        <f>'до 150 кВт'!A93</f>
        <v>45203</v>
      </c>
      <c r="B93" s="16">
        <v>12</v>
      </c>
      <c r="C93" s="21">
        <v>2175.25</v>
      </c>
      <c r="D93" s="21">
        <v>0</v>
      </c>
      <c r="E93" s="21">
        <v>17.61</v>
      </c>
      <c r="F93" s="21">
        <v>2202.35</v>
      </c>
      <c r="G93" s="21">
        <v>329</v>
      </c>
      <c r="H93" s="17">
        <f t="shared" si="4"/>
        <v>2636.5699999999997</v>
      </c>
      <c r="I93" s="17">
        <f t="shared" si="5"/>
        <v>2941.81</v>
      </c>
      <c r="J93" s="17">
        <f t="shared" si="6"/>
        <v>3269.5099999999998</v>
      </c>
      <c r="K93" s="32">
        <f t="shared" si="7"/>
        <v>3704.1699999999996</v>
      </c>
    </row>
    <row r="94" spans="1:11" s="15" customFormat="1" ht="14.25" customHeight="1">
      <c r="A94" s="29">
        <f>'до 150 кВт'!A94</f>
        <v>45203</v>
      </c>
      <c r="B94" s="16">
        <v>13</v>
      </c>
      <c r="C94" s="21">
        <v>2170.24</v>
      </c>
      <c r="D94" s="21">
        <v>0</v>
      </c>
      <c r="E94" s="21">
        <v>27.73</v>
      </c>
      <c r="F94" s="21">
        <v>2197.34</v>
      </c>
      <c r="G94" s="21">
        <v>329</v>
      </c>
      <c r="H94" s="17">
        <f t="shared" si="4"/>
        <v>2631.56</v>
      </c>
      <c r="I94" s="17">
        <f t="shared" si="5"/>
        <v>2936.8</v>
      </c>
      <c r="J94" s="17">
        <f t="shared" si="6"/>
        <v>3264.5</v>
      </c>
      <c r="K94" s="32">
        <f t="shared" si="7"/>
        <v>3699.1600000000003</v>
      </c>
    </row>
    <row r="95" spans="1:11" s="15" customFormat="1" ht="14.25" customHeight="1">
      <c r="A95" s="29">
        <f>'до 150 кВт'!A95</f>
        <v>45203</v>
      </c>
      <c r="B95" s="16">
        <v>14</v>
      </c>
      <c r="C95" s="21">
        <v>2186.76</v>
      </c>
      <c r="D95" s="21">
        <v>0</v>
      </c>
      <c r="E95" s="21">
        <v>9.61</v>
      </c>
      <c r="F95" s="21">
        <v>2213.86</v>
      </c>
      <c r="G95" s="21">
        <v>329</v>
      </c>
      <c r="H95" s="17">
        <f t="shared" si="4"/>
        <v>2648.08</v>
      </c>
      <c r="I95" s="17">
        <f t="shared" si="5"/>
        <v>2953.32</v>
      </c>
      <c r="J95" s="17">
        <f t="shared" si="6"/>
        <v>3281.02</v>
      </c>
      <c r="K95" s="32">
        <f t="shared" si="7"/>
        <v>3715.68</v>
      </c>
    </row>
    <row r="96" spans="1:11" s="15" customFormat="1" ht="14.25" customHeight="1">
      <c r="A96" s="29">
        <f>'до 150 кВт'!A96</f>
        <v>45203</v>
      </c>
      <c r="B96" s="16">
        <v>15</v>
      </c>
      <c r="C96" s="21">
        <v>2186.82</v>
      </c>
      <c r="D96" s="21">
        <v>5.06</v>
      </c>
      <c r="E96" s="21">
        <v>0</v>
      </c>
      <c r="F96" s="21">
        <v>2213.92</v>
      </c>
      <c r="G96" s="21">
        <v>329</v>
      </c>
      <c r="H96" s="17">
        <f t="shared" si="4"/>
        <v>2648.14</v>
      </c>
      <c r="I96" s="17">
        <f t="shared" si="5"/>
        <v>2953.38</v>
      </c>
      <c r="J96" s="17">
        <f t="shared" si="6"/>
        <v>3281.08</v>
      </c>
      <c r="K96" s="32">
        <f t="shared" si="7"/>
        <v>3715.7400000000002</v>
      </c>
    </row>
    <row r="97" spans="1:11" s="15" customFormat="1" ht="14.25" customHeight="1">
      <c r="A97" s="29">
        <f>'до 150 кВт'!A97</f>
        <v>45203</v>
      </c>
      <c r="B97" s="16">
        <v>16</v>
      </c>
      <c r="C97" s="21">
        <v>2192.53</v>
      </c>
      <c r="D97" s="21">
        <v>14.66</v>
      </c>
      <c r="E97" s="21">
        <v>0</v>
      </c>
      <c r="F97" s="21">
        <v>2219.63</v>
      </c>
      <c r="G97" s="21">
        <v>329</v>
      </c>
      <c r="H97" s="17">
        <f t="shared" si="4"/>
        <v>2653.85</v>
      </c>
      <c r="I97" s="17">
        <f t="shared" si="5"/>
        <v>2959.09</v>
      </c>
      <c r="J97" s="17">
        <f t="shared" si="6"/>
        <v>3286.79</v>
      </c>
      <c r="K97" s="32">
        <f t="shared" si="7"/>
        <v>3721.4500000000003</v>
      </c>
    </row>
    <row r="98" spans="1:11" s="15" customFormat="1" ht="14.25" customHeight="1">
      <c r="A98" s="29">
        <f>'до 150 кВт'!A98</f>
        <v>45203</v>
      </c>
      <c r="B98" s="16">
        <v>17</v>
      </c>
      <c r="C98" s="21">
        <v>2187.48</v>
      </c>
      <c r="D98" s="21">
        <v>158.97</v>
      </c>
      <c r="E98" s="21">
        <v>0</v>
      </c>
      <c r="F98" s="21">
        <v>2214.58</v>
      </c>
      <c r="G98" s="21">
        <v>329</v>
      </c>
      <c r="H98" s="17">
        <f t="shared" si="4"/>
        <v>2648.7999999999997</v>
      </c>
      <c r="I98" s="17">
        <f t="shared" si="5"/>
        <v>2954.04</v>
      </c>
      <c r="J98" s="17">
        <f t="shared" si="6"/>
        <v>3281.74</v>
      </c>
      <c r="K98" s="32">
        <f t="shared" si="7"/>
        <v>3716.4</v>
      </c>
    </row>
    <row r="99" spans="1:11" s="15" customFormat="1" ht="14.25" customHeight="1">
      <c r="A99" s="29">
        <f>'до 150 кВт'!A99</f>
        <v>45203</v>
      </c>
      <c r="B99" s="16">
        <v>18</v>
      </c>
      <c r="C99" s="21">
        <v>2281.56</v>
      </c>
      <c r="D99" s="21">
        <v>680.83</v>
      </c>
      <c r="E99" s="21">
        <v>0</v>
      </c>
      <c r="F99" s="21">
        <v>2308.66</v>
      </c>
      <c r="G99" s="21">
        <v>329</v>
      </c>
      <c r="H99" s="17">
        <f t="shared" si="4"/>
        <v>2742.8799999999997</v>
      </c>
      <c r="I99" s="17">
        <f t="shared" si="5"/>
        <v>3048.12</v>
      </c>
      <c r="J99" s="17">
        <f t="shared" si="6"/>
        <v>3375.8199999999997</v>
      </c>
      <c r="K99" s="32">
        <f t="shared" si="7"/>
        <v>3810.48</v>
      </c>
    </row>
    <row r="100" spans="1:11" s="15" customFormat="1" ht="14.25" customHeight="1">
      <c r="A100" s="29">
        <f>'до 150 кВт'!A100</f>
        <v>45203</v>
      </c>
      <c r="B100" s="16">
        <v>19</v>
      </c>
      <c r="C100" s="21">
        <v>2233.83</v>
      </c>
      <c r="D100" s="21">
        <v>77.11</v>
      </c>
      <c r="E100" s="21">
        <v>0</v>
      </c>
      <c r="F100" s="21">
        <v>2260.93</v>
      </c>
      <c r="G100" s="21">
        <v>329</v>
      </c>
      <c r="H100" s="17">
        <f t="shared" si="4"/>
        <v>2695.1499999999996</v>
      </c>
      <c r="I100" s="17">
        <f t="shared" si="5"/>
        <v>3000.39</v>
      </c>
      <c r="J100" s="17">
        <f t="shared" si="6"/>
        <v>3328.0899999999997</v>
      </c>
      <c r="K100" s="32">
        <f t="shared" si="7"/>
        <v>3762.7499999999995</v>
      </c>
    </row>
    <row r="101" spans="1:11" s="15" customFormat="1" ht="14.25" customHeight="1">
      <c r="A101" s="29">
        <f>'до 150 кВт'!A101</f>
        <v>45203</v>
      </c>
      <c r="B101" s="16">
        <v>20</v>
      </c>
      <c r="C101" s="21">
        <v>2175.13</v>
      </c>
      <c r="D101" s="21">
        <v>0</v>
      </c>
      <c r="E101" s="21">
        <v>1.64</v>
      </c>
      <c r="F101" s="21">
        <v>2202.23</v>
      </c>
      <c r="G101" s="21">
        <v>329</v>
      </c>
      <c r="H101" s="17">
        <f t="shared" si="4"/>
        <v>2636.45</v>
      </c>
      <c r="I101" s="17">
        <f t="shared" si="5"/>
        <v>2941.69</v>
      </c>
      <c r="J101" s="17">
        <f t="shared" si="6"/>
        <v>3269.39</v>
      </c>
      <c r="K101" s="32">
        <f t="shared" si="7"/>
        <v>3704.0499999999997</v>
      </c>
    </row>
    <row r="102" spans="1:11" s="15" customFormat="1" ht="14.25" customHeight="1">
      <c r="A102" s="29">
        <f>'до 150 кВт'!A102</f>
        <v>45203</v>
      </c>
      <c r="B102" s="16">
        <v>21</v>
      </c>
      <c r="C102" s="21">
        <v>2153.66</v>
      </c>
      <c r="D102" s="21">
        <v>0</v>
      </c>
      <c r="E102" s="21">
        <v>291.58</v>
      </c>
      <c r="F102" s="21">
        <v>2180.76</v>
      </c>
      <c r="G102" s="21">
        <v>329</v>
      </c>
      <c r="H102" s="17">
        <f t="shared" si="4"/>
        <v>2614.98</v>
      </c>
      <c r="I102" s="17">
        <f t="shared" si="5"/>
        <v>2920.2200000000003</v>
      </c>
      <c r="J102" s="17">
        <f t="shared" si="6"/>
        <v>3247.92</v>
      </c>
      <c r="K102" s="32">
        <f t="shared" si="7"/>
        <v>3682.5800000000004</v>
      </c>
    </row>
    <row r="103" spans="1:11" s="15" customFormat="1" ht="14.25" customHeight="1">
      <c r="A103" s="29">
        <f>'до 150 кВт'!A103</f>
        <v>45203</v>
      </c>
      <c r="B103" s="16">
        <v>22</v>
      </c>
      <c r="C103" s="21">
        <v>1608.35</v>
      </c>
      <c r="D103" s="21">
        <v>0</v>
      </c>
      <c r="E103" s="21">
        <v>248.33</v>
      </c>
      <c r="F103" s="21">
        <v>1635.45</v>
      </c>
      <c r="G103" s="21">
        <v>329</v>
      </c>
      <c r="H103" s="17">
        <f t="shared" si="4"/>
        <v>2069.67</v>
      </c>
      <c r="I103" s="17">
        <f t="shared" si="5"/>
        <v>2374.9100000000003</v>
      </c>
      <c r="J103" s="17">
        <f t="shared" si="6"/>
        <v>2702.61</v>
      </c>
      <c r="K103" s="32">
        <f t="shared" si="7"/>
        <v>3137.27</v>
      </c>
    </row>
    <row r="104" spans="1:11" s="15" customFormat="1" ht="14.25" customHeight="1">
      <c r="A104" s="29">
        <f>'до 150 кВт'!A104</f>
        <v>45203</v>
      </c>
      <c r="B104" s="16">
        <v>23</v>
      </c>
      <c r="C104" s="21">
        <v>1377.47</v>
      </c>
      <c r="D104" s="21">
        <v>0</v>
      </c>
      <c r="E104" s="21">
        <v>126.6</v>
      </c>
      <c r="F104" s="21">
        <v>1404.57</v>
      </c>
      <c r="G104" s="21">
        <v>329</v>
      </c>
      <c r="H104" s="17">
        <f t="shared" si="4"/>
        <v>1838.79</v>
      </c>
      <c r="I104" s="17">
        <f t="shared" si="5"/>
        <v>2144.03</v>
      </c>
      <c r="J104" s="17">
        <f t="shared" si="6"/>
        <v>2471.73</v>
      </c>
      <c r="K104" s="32">
        <f t="shared" si="7"/>
        <v>2906.39</v>
      </c>
    </row>
    <row r="105" spans="1:11" s="15" customFormat="1" ht="14.25" customHeight="1">
      <c r="A105" s="29">
        <f>'до 150 кВт'!A105</f>
        <v>45207</v>
      </c>
      <c r="B105" s="16">
        <v>0</v>
      </c>
      <c r="C105" s="21">
        <v>1170.81</v>
      </c>
      <c r="D105" s="21">
        <v>0</v>
      </c>
      <c r="E105" s="21">
        <v>20.88</v>
      </c>
      <c r="F105" s="21">
        <v>1197.91</v>
      </c>
      <c r="G105" s="21">
        <v>329</v>
      </c>
      <c r="H105" s="17">
        <f t="shared" si="4"/>
        <v>1632.13</v>
      </c>
      <c r="I105" s="17">
        <f t="shared" si="5"/>
        <v>1937.3700000000001</v>
      </c>
      <c r="J105" s="17">
        <f t="shared" si="6"/>
        <v>2265.07</v>
      </c>
      <c r="K105" s="32">
        <f t="shared" si="7"/>
        <v>2699.73</v>
      </c>
    </row>
    <row r="106" spans="1:11" s="15" customFormat="1" ht="14.25" customHeight="1">
      <c r="A106" s="29">
        <f>'до 150 кВт'!A106</f>
        <v>45207</v>
      </c>
      <c r="B106" s="16">
        <v>1</v>
      </c>
      <c r="C106" s="21">
        <v>1012.36</v>
      </c>
      <c r="D106" s="21">
        <v>15.13</v>
      </c>
      <c r="E106" s="21">
        <v>0</v>
      </c>
      <c r="F106" s="21">
        <v>1039.46</v>
      </c>
      <c r="G106" s="21">
        <v>329</v>
      </c>
      <c r="H106" s="17">
        <f t="shared" si="4"/>
        <v>1473.68</v>
      </c>
      <c r="I106" s="17">
        <f t="shared" si="5"/>
        <v>1778.92</v>
      </c>
      <c r="J106" s="17">
        <f t="shared" si="6"/>
        <v>2106.62</v>
      </c>
      <c r="K106" s="32">
        <f t="shared" si="7"/>
        <v>2541.28</v>
      </c>
    </row>
    <row r="107" spans="1:11" s="15" customFormat="1" ht="14.25" customHeight="1">
      <c r="A107" s="29">
        <f>'до 150 кВт'!A107</f>
        <v>45207</v>
      </c>
      <c r="B107" s="16">
        <v>2</v>
      </c>
      <c r="C107" s="21">
        <v>921.4</v>
      </c>
      <c r="D107" s="21">
        <v>0</v>
      </c>
      <c r="E107" s="21">
        <v>15.57</v>
      </c>
      <c r="F107" s="21">
        <v>948.5</v>
      </c>
      <c r="G107" s="21">
        <v>329</v>
      </c>
      <c r="H107" s="17">
        <f t="shared" si="4"/>
        <v>1382.72</v>
      </c>
      <c r="I107" s="17">
        <f t="shared" si="5"/>
        <v>1687.96</v>
      </c>
      <c r="J107" s="17">
        <f t="shared" si="6"/>
        <v>2015.6599999999999</v>
      </c>
      <c r="K107" s="32">
        <f t="shared" si="7"/>
        <v>2450.32</v>
      </c>
    </row>
    <row r="108" spans="1:11" s="15" customFormat="1" ht="14.25" customHeight="1">
      <c r="A108" s="29">
        <f>'до 150 кВт'!A108</f>
        <v>45207</v>
      </c>
      <c r="B108" s="16">
        <v>3</v>
      </c>
      <c r="C108" s="21">
        <v>917.35</v>
      </c>
      <c r="D108" s="21">
        <v>0</v>
      </c>
      <c r="E108" s="21">
        <v>5.01</v>
      </c>
      <c r="F108" s="21">
        <v>944.45</v>
      </c>
      <c r="G108" s="21">
        <v>329</v>
      </c>
      <c r="H108" s="17">
        <f t="shared" si="4"/>
        <v>1378.67</v>
      </c>
      <c r="I108" s="17">
        <f t="shared" si="5"/>
        <v>1683.91</v>
      </c>
      <c r="J108" s="17">
        <f t="shared" si="6"/>
        <v>2011.6100000000001</v>
      </c>
      <c r="K108" s="32">
        <f t="shared" si="7"/>
        <v>2446.27</v>
      </c>
    </row>
    <row r="109" spans="1:11" s="15" customFormat="1" ht="14.25" customHeight="1">
      <c r="A109" s="29">
        <f>'до 150 кВт'!A109</f>
        <v>45207</v>
      </c>
      <c r="B109" s="16">
        <v>4</v>
      </c>
      <c r="C109" s="21">
        <v>1073.59</v>
      </c>
      <c r="D109" s="21">
        <v>111.56</v>
      </c>
      <c r="E109" s="21">
        <v>0</v>
      </c>
      <c r="F109" s="21">
        <v>1100.69</v>
      </c>
      <c r="G109" s="21">
        <v>329</v>
      </c>
      <c r="H109" s="17">
        <f t="shared" si="4"/>
        <v>1534.91</v>
      </c>
      <c r="I109" s="17">
        <f t="shared" si="5"/>
        <v>1840.15</v>
      </c>
      <c r="J109" s="17">
        <f t="shared" si="6"/>
        <v>2167.85</v>
      </c>
      <c r="K109" s="32">
        <f t="shared" si="7"/>
        <v>2602.5099999999998</v>
      </c>
    </row>
    <row r="110" spans="1:11" s="15" customFormat="1" ht="14.25" customHeight="1">
      <c r="A110" s="29">
        <f>'до 150 кВт'!A110</f>
        <v>45207</v>
      </c>
      <c r="B110" s="16">
        <v>5</v>
      </c>
      <c r="C110" s="21">
        <v>1237.38</v>
      </c>
      <c r="D110" s="21">
        <v>268.15</v>
      </c>
      <c r="E110" s="21">
        <v>0</v>
      </c>
      <c r="F110" s="21">
        <v>1264.48</v>
      </c>
      <c r="G110" s="21">
        <v>329</v>
      </c>
      <c r="H110" s="17">
        <f t="shared" si="4"/>
        <v>1698.7</v>
      </c>
      <c r="I110" s="17">
        <f t="shared" si="5"/>
        <v>2003.94</v>
      </c>
      <c r="J110" s="17">
        <f t="shared" si="6"/>
        <v>2331.64</v>
      </c>
      <c r="K110" s="32">
        <f t="shared" si="7"/>
        <v>2766.2999999999997</v>
      </c>
    </row>
    <row r="111" spans="1:11" s="15" customFormat="1" ht="14.25" customHeight="1">
      <c r="A111" s="29">
        <f>'до 150 кВт'!A111</f>
        <v>45207</v>
      </c>
      <c r="B111" s="16">
        <v>6</v>
      </c>
      <c r="C111" s="21">
        <v>1378.41</v>
      </c>
      <c r="D111" s="21">
        <v>432.78</v>
      </c>
      <c r="E111" s="21">
        <v>0</v>
      </c>
      <c r="F111" s="21">
        <v>1405.51</v>
      </c>
      <c r="G111" s="21">
        <v>329</v>
      </c>
      <c r="H111" s="17">
        <f t="shared" si="4"/>
        <v>1839.73</v>
      </c>
      <c r="I111" s="17">
        <f t="shared" si="5"/>
        <v>2144.97</v>
      </c>
      <c r="J111" s="17">
        <f t="shared" si="6"/>
        <v>2472.67</v>
      </c>
      <c r="K111" s="32">
        <f t="shared" si="7"/>
        <v>2907.33</v>
      </c>
    </row>
    <row r="112" spans="1:11" s="15" customFormat="1" ht="14.25" customHeight="1">
      <c r="A112" s="29">
        <f>'до 150 кВт'!A112</f>
        <v>45207</v>
      </c>
      <c r="B112" s="16">
        <v>7</v>
      </c>
      <c r="C112" s="21">
        <v>1816.85</v>
      </c>
      <c r="D112" s="21">
        <v>230.33</v>
      </c>
      <c r="E112" s="21">
        <v>0</v>
      </c>
      <c r="F112" s="21">
        <v>1843.95</v>
      </c>
      <c r="G112" s="21">
        <v>329</v>
      </c>
      <c r="H112" s="17">
        <f t="shared" si="4"/>
        <v>2278.1699999999996</v>
      </c>
      <c r="I112" s="17">
        <f t="shared" si="5"/>
        <v>2583.41</v>
      </c>
      <c r="J112" s="17">
        <f t="shared" si="6"/>
        <v>2911.1099999999997</v>
      </c>
      <c r="K112" s="32">
        <f t="shared" si="7"/>
        <v>3345.77</v>
      </c>
    </row>
    <row r="113" spans="1:11" s="15" customFormat="1" ht="14.25" customHeight="1">
      <c r="A113" s="29">
        <f>'до 150 кВт'!A113</f>
        <v>45207</v>
      </c>
      <c r="B113" s="16">
        <v>8</v>
      </c>
      <c r="C113" s="21">
        <v>2065.45</v>
      </c>
      <c r="D113" s="21">
        <v>92.16</v>
      </c>
      <c r="E113" s="21">
        <v>0</v>
      </c>
      <c r="F113" s="21">
        <v>2092.55</v>
      </c>
      <c r="G113" s="21">
        <v>329</v>
      </c>
      <c r="H113" s="17">
        <f t="shared" si="4"/>
        <v>2526.77</v>
      </c>
      <c r="I113" s="17">
        <f t="shared" si="5"/>
        <v>2832.01</v>
      </c>
      <c r="J113" s="17">
        <f t="shared" si="6"/>
        <v>3159.71</v>
      </c>
      <c r="K113" s="32">
        <f t="shared" si="7"/>
        <v>3594.3700000000003</v>
      </c>
    </row>
    <row r="114" spans="1:11" s="15" customFormat="1" ht="14.25" customHeight="1">
      <c r="A114" s="29">
        <f>'до 150 кВт'!A114</f>
        <v>45207</v>
      </c>
      <c r="B114" s="16">
        <v>9</v>
      </c>
      <c r="C114" s="21">
        <v>2146.95</v>
      </c>
      <c r="D114" s="21">
        <v>20.18</v>
      </c>
      <c r="E114" s="21">
        <v>0</v>
      </c>
      <c r="F114" s="21">
        <v>2174.05</v>
      </c>
      <c r="G114" s="21">
        <v>329</v>
      </c>
      <c r="H114" s="17">
        <f t="shared" si="4"/>
        <v>2608.27</v>
      </c>
      <c r="I114" s="17">
        <f t="shared" si="5"/>
        <v>2913.51</v>
      </c>
      <c r="J114" s="17">
        <f t="shared" si="6"/>
        <v>3241.21</v>
      </c>
      <c r="K114" s="32">
        <f t="shared" si="7"/>
        <v>3675.8700000000003</v>
      </c>
    </row>
    <row r="115" spans="1:11" s="15" customFormat="1" ht="14.25" customHeight="1">
      <c r="A115" s="29">
        <f>'до 150 кВт'!A115</f>
        <v>45207</v>
      </c>
      <c r="B115" s="16">
        <v>10</v>
      </c>
      <c r="C115" s="21">
        <v>2157.14</v>
      </c>
      <c r="D115" s="21">
        <v>0</v>
      </c>
      <c r="E115" s="21">
        <v>5.89</v>
      </c>
      <c r="F115" s="21">
        <v>2184.24</v>
      </c>
      <c r="G115" s="21">
        <v>329</v>
      </c>
      <c r="H115" s="17">
        <f t="shared" si="4"/>
        <v>2618.4599999999996</v>
      </c>
      <c r="I115" s="17">
        <f t="shared" si="5"/>
        <v>2923.7</v>
      </c>
      <c r="J115" s="17">
        <f t="shared" si="6"/>
        <v>3251.3999999999996</v>
      </c>
      <c r="K115" s="32">
        <f t="shared" si="7"/>
        <v>3686.06</v>
      </c>
    </row>
    <row r="116" spans="1:11" s="15" customFormat="1" ht="14.25" customHeight="1">
      <c r="A116" s="29">
        <f>'до 150 кВт'!A116</f>
        <v>45207</v>
      </c>
      <c r="B116" s="16">
        <v>11</v>
      </c>
      <c r="C116" s="21">
        <v>2110.4</v>
      </c>
      <c r="D116" s="21">
        <v>0</v>
      </c>
      <c r="E116" s="21">
        <v>48.39</v>
      </c>
      <c r="F116" s="21">
        <v>2137.5</v>
      </c>
      <c r="G116" s="21">
        <v>329</v>
      </c>
      <c r="H116" s="17">
        <f t="shared" si="4"/>
        <v>2571.72</v>
      </c>
      <c r="I116" s="17">
        <f t="shared" si="5"/>
        <v>2876.96</v>
      </c>
      <c r="J116" s="17">
        <f t="shared" si="6"/>
        <v>3204.66</v>
      </c>
      <c r="K116" s="32">
        <f t="shared" si="7"/>
        <v>3639.32</v>
      </c>
    </row>
    <row r="117" spans="1:11" s="15" customFormat="1" ht="14.25" customHeight="1">
      <c r="A117" s="29">
        <f>'до 150 кВт'!A117</f>
        <v>45207</v>
      </c>
      <c r="B117" s="16">
        <v>12</v>
      </c>
      <c r="C117" s="21">
        <v>2090.56</v>
      </c>
      <c r="D117" s="21">
        <v>0</v>
      </c>
      <c r="E117" s="21">
        <v>100.19</v>
      </c>
      <c r="F117" s="21">
        <v>2117.66</v>
      </c>
      <c r="G117" s="21">
        <v>329</v>
      </c>
      <c r="H117" s="17">
        <f t="shared" si="4"/>
        <v>2551.8799999999997</v>
      </c>
      <c r="I117" s="17">
        <f t="shared" si="5"/>
        <v>2857.12</v>
      </c>
      <c r="J117" s="17">
        <f t="shared" si="6"/>
        <v>3184.8199999999997</v>
      </c>
      <c r="K117" s="32">
        <f t="shared" si="7"/>
        <v>3619.48</v>
      </c>
    </row>
    <row r="118" spans="1:11" s="15" customFormat="1" ht="14.25" customHeight="1">
      <c r="A118" s="29">
        <f>'до 150 кВт'!A118</f>
        <v>45207</v>
      </c>
      <c r="B118" s="16">
        <v>13</v>
      </c>
      <c r="C118" s="21">
        <v>2084.04</v>
      </c>
      <c r="D118" s="21">
        <v>0</v>
      </c>
      <c r="E118" s="21">
        <v>58.55</v>
      </c>
      <c r="F118" s="21">
        <v>2111.14</v>
      </c>
      <c r="G118" s="21">
        <v>329</v>
      </c>
      <c r="H118" s="17">
        <f t="shared" si="4"/>
        <v>2545.3599999999997</v>
      </c>
      <c r="I118" s="17">
        <f t="shared" si="5"/>
        <v>2850.6</v>
      </c>
      <c r="J118" s="17">
        <f t="shared" si="6"/>
        <v>3178.2999999999997</v>
      </c>
      <c r="K118" s="32">
        <f t="shared" si="7"/>
        <v>3612.9599999999996</v>
      </c>
    </row>
    <row r="119" spans="1:11" s="15" customFormat="1" ht="14.25" customHeight="1">
      <c r="A119" s="29">
        <f>'до 150 кВт'!A119</f>
        <v>45207</v>
      </c>
      <c r="B119" s="16">
        <v>14</v>
      </c>
      <c r="C119" s="21">
        <v>2110.48</v>
      </c>
      <c r="D119" s="21">
        <v>0</v>
      </c>
      <c r="E119" s="21">
        <v>44.42</v>
      </c>
      <c r="F119" s="21">
        <v>2137.58</v>
      </c>
      <c r="G119" s="21">
        <v>329</v>
      </c>
      <c r="H119" s="17">
        <f t="shared" si="4"/>
        <v>2571.7999999999997</v>
      </c>
      <c r="I119" s="17">
        <f t="shared" si="5"/>
        <v>2877.04</v>
      </c>
      <c r="J119" s="17">
        <f t="shared" si="6"/>
        <v>3204.74</v>
      </c>
      <c r="K119" s="32">
        <f t="shared" si="7"/>
        <v>3639.4</v>
      </c>
    </row>
    <row r="120" spans="1:11" s="15" customFormat="1" ht="14.25" customHeight="1">
      <c r="A120" s="29">
        <f>'до 150 кВт'!A120</f>
        <v>45207</v>
      </c>
      <c r="B120" s="16">
        <v>15</v>
      </c>
      <c r="C120" s="21">
        <v>2120</v>
      </c>
      <c r="D120" s="21">
        <v>0</v>
      </c>
      <c r="E120" s="21">
        <v>13.47</v>
      </c>
      <c r="F120" s="21">
        <v>2147.1</v>
      </c>
      <c r="G120" s="21">
        <v>329</v>
      </c>
      <c r="H120" s="17">
        <f t="shared" si="4"/>
        <v>2581.3199999999997</v>
      </c>
      <c r="I120" s="17">
        <f t="shared" si="5"/>
        <v>2886.56</v>
      </c>
      <c r="J120" s="17">
        <f t="shared" si="6"/>
        <v>3214.2599999999998</v>
      </c>
      <c r="K120" s="32">
        <f t="shared" si="7"/>
        <v>3648.9199999999996</v>
      </c>
    </row>
    <row r="121" spans="1:11" s="15" customFormat="1" ht="14.25" customHeight="1">
      <c r="A121" s="29">
        <f>'до 150 кВт'!A121</f>
        <v>45207</v>
      </c>
      <c r="B121" s="16">
        <v>16</v>
      </c>
      <c r="C121" s="21">
        <v>2154.94</v>
      </c>
      <c r="D121" s="21">
        <v>0</v>
      </c>
      <c r="E121" s="21">
        <v>41.86</v>
      </c>
      <c r="F121" s="21">
        <v>2182.04</v>
      </c>
      <c r="G121" s="21">
        <v>329</v>
      </c>
      <c r="H121" s="17">
        <f t="shared" si="4"/>
        <v>2616.2599999999998</v>
      </c>
      <c r="I121" s="17">
        <f t="shared" si="5"/>
        <v>2921.5</v>
      </c>
      <c r="J121" s="17">
        <f t="shared" si="6"/>
        <v>3249.2</v>
      </c>
      <c r="K121" s="32">
        <f t="shared" si="7"/>
        <v>3683.86</v>
      </c>
    </row>
    <row r="122" spans="1:11" s="15" customFormat="1" ht="14.25" customHeight="1">
      <c r="A122" s="29">
        <f>'до 150 кВт'!A122</f>
        <v>45207</v>
      </c>
      <c r="B122" s="16">
        <v>17</v>
      </c>
      <c r="C122" s="21">
        <v>2176.63</v>
      </c>
      <c r="D122" s="21">
        <v>28.2</v>
      </c>
      <c r="E122" s="21">
        <v>0</v>
      </c>
      <c r="F122" s="21">
        <v>2203.73</v>
      </c>
      <c r="G122" s="21">
        <v>329</v>
      </c>
      <c r="H122" s="17">
        <f t="shared" si="4"/>
        <v>2637.95</v>
      </c>
      <c r="I122" s="17">
        <f t="shared" si="5"/>
        <v>2943.19</v>
      </c>
      <c r="J122" s="17">
        <f t="shared" si="6"/>
        <v>3270.89</v>
      </c>
      <c r="K122" s="32">
        <f t="shared" si="7"/>
        <v>3705.5499999999997</v>
      </c>
    </row>
    <row r="123" spans="1:11" s="15" customFormat="1" ht="14.25" customHeight="1">
      <c r="A123" s="29">
        <f>'до 150 кВт'!A123</f>
        <v>45207</v>
      </c>
      <c r="B123" s="16">
        <v>18</v>
      </c>
      <c r="C123" s="21">
        <v>2235.76</v>
      </c>
      <c r="D123" s="21">
        <v>407.37</v>
      </c>
      <c r="E123" s="21">
        <v>0</v>
      </c>
      <c r="F123" s="21">
        <v>2262.86</v>
      </c>
      <c r="G123" s="21">
        <v>329</v>
      </c>
      <c r="H123" s="17">
        <f t="shared" si="4"/>
        <v>2697.08</v>
      </c>
      <c r="I123" s="17">
        <f t="shared" si="5"/>
        <v>3002.32</v>
      </c>
      <c r="J123" s="17">
        <f t="shared" si="6"/>
        <v>3330.02</v>
      </c>
      <c r="K123" s="32">
        <f t="shared" si="7"/>
        <v>3764.68</v>
      </c>
    </row>
    <row r="124" spans="1:11" s="15" customFormat="1" ht="14.25" customHeight="1">
      <c r="A124" s="29">
        <f>'до 150 кВт'!A124</f>
        <v>45207</v>
      </c>
      <c r="B124" s="16">
        <v>19</v>
      </c>
      <c r="C124" s="21">
        <v>2259.46</v>
      </c>
      <c r="D124" s="21">
        <v>0</v>
      </c>
      <c r="E124" s="21">
        <v>45.3</v>
      </c>
      <c r="F124" s="21">
        <v>2286.56</v>
      </c>
      <c r="G124" s="21">
        <v>329</v>
      </c>
      <c r="H124" s="17">
        <f t="shared" si="4"/>
        <v>2720.7799999999997</v>
      </c>
      <c r="I124" s="17">
        <f t="shared" si="5"/>
        <v>3026.02</v>
      </c>
      <c r="J124" s="17">
        <f t="shared" si="6"/>
        <v>3353.72</v>
      </c>
      <c r="K124" s="32">
        <f t="shared" si="7"/>
        <v>3788.3799999999997</v>
      </c>
    </row>
    <row r="125" spans="1:11" s="15" customFormat="1" ht="14.25" customHeight="1">
      <c r="A125" s="29">
        <f>'до 150 кВт'!A125</f>
        <v>45207</v>
      </c>
      <c r="B125" s="16">
        <v>20</v>
      </c>
      <c r="C125" s="21">
        <v>2153.53</v>
      </c>
      <c r="D125" s="21">
        <v>0</v>
      </c>
      <c r="E125" s="21">
        <v>106.89</v>
      </c>
      <c r="F125" s="21">
        <v>2180.63</v>
      </c>
      <c r="G125" s="21">
        <v>329</v>
      </c>
      <c r="H125" s="17">
        <f t="shared" si="4"/>
        <v>2614.85</v>
      </c>
      <c r="I125" s="17">
        <f t="shared" si="5"/>
        <v>2920.09</v>
      </c>
      <c r="J125" s="17">
        <f t="shared" si="6"/>
        <v>3247.79</v>
      </c>
      <c r="K125" s="32">
        <f t="shared" si="7"/>
        <v>3682.4500000000003</v>
      </c>
    </row>
    <row r="126" spans="1:11" s="15" customFormat="1" ht="14.25" customHeight="1">
      <c r="A126" s="29">
        <f>'до 150 кВт'!A126</f>
        <v>45207</v>
      </c>
      <c r="B126" s="16">
        <v>21</v>
      </c>
      <c r="C126" s="21">
        <v>2116.85</v>
      </c>
      <c r="D126" s="21">
        <v>0</v>
      </c>
      <c r="E126" s="21">
        <v>175.69</v>
      </c>
      <c r="F126" s="21">
        <v>2143.95</v>
      </c>
      <c r="G126" s="21">
        <v>329</v>
      </c>
      <c r="H126" s="17">
        <f t="shared" si="4"/>
        <v>2578.1699999999996</v>
      </c>
      <c r="I126" s="17">
        <f t="shared" si="5"/>
        <v>2883.41</v>
      </c>
      <c r="J126" s="17">
        <f t="shared" si="6"/>
        <v>3211.1099999999997</v>
      </c>
      <c r="K126" s="32">
        <f t="shared" si="7"/>
        <v>3645.77</v>
      </c>
    </row>
    <row r="127" spans="1:11" s="15" customFormat="1" ht="14.25" customHeight="1">
      <c r="A127" s="29">
        <f>'до 150 кВт'!A127</f>
        <v>45207</v>
      </c>
      <c r="B127" s="16">
        <v>22</v>
      </c>
      <c r="C127" s="21">
        <v>1761.83</v>
      </c>
      <c r="D127" s="21">
        <v>0</v>
      </c>
      <c r="E127" s="21">
        <v>136.92</v>
      </c>
      <c r="F127" s="21">
        <v>1788.93</v>
      </c>
      <c r="G127" s="21">
        <v>329</v>
      </c>
      <c r="H127" s="17">
        <f t="shared" si="4"/>
        <v>2223.15</v>
      </c>
      <c r="I127" s="17">
        <f t="shared" si="5"/>
        <v>2528.3900000000003</v>
      </c>
      <c r="J127" s="17">
        <f t="shared" si="6"/>
        <v>2856.09</v>
      </c>
      <c r="K127" s="32">
        <f t="shared" si="7"/>
        <v>3290.7500000000005</v>
      </c>
    </row>
    <row r="128" spans="1:11" s="15" customFormat="1" ht="14.25" customHeight="1">
      <c r="A128" s="29">
        <f>'до 150 кВт'!A128</f>
        <v>45207</v>
      </c>
      <c r="B128" s="16">
        <v>23</v>
      </c>
      <c r="C128" s="21">
        <v>1388.2</v>
      </c>
      <c r="D128" s="21">
        <v>0</v>
      </c>
      <c r="E128" s="21">
        <v>65.84</v>
      </c>
      <c r="F128" s="21">
        <v>1415.3</v>
      </c>
      <c r="G128" s="21">
        <v>329</v>
      </c>
      <c r="H128" s="17">
        <f t="shared" si="4"/>
        <v>1849.52</v>
      </c>
      <c r="I128" s="17">
        <f t="shared" si="5"/>
        <v>2154.7599999999998</v>
      </c>
      <c r="J128" s="17">
        <f t="shared" si="6"/>
        <v>2482.46</v>
      </c>
      <c r="K128" s="32">
        <f t="shared" si="7"/>
        <v>2917.12</v>
      </c>
    </row>
    <row r="129" spans="1:11" s="15" customFormat="1" ht="14.25" customHeight="1">
      <c r="A129" s="29">
        <f>'до 150 кВт'!A129</f>
        <v>45205</v>
      </c>
      <c r="B129" s="16">
        <v>0</v>
      </c>
      <c r="C129" s="21">
        <v>1281.47</v>
      </c>
      <c r="D129" s="21">
        <v>0</v>
      </c>
      <c r="E129" s="21">
        <v>49.89</v>
      </c>
      <c r="F129" s="21">
        <v>1308.57</v>
      </c>
      <c r="G129" s="21">
        <v>329</v>
      </c>
      <c r="H129" s="17">
        <f t="shared" si="4"/>
        <v>1742.79</v>
      </c>
      <c r="I129" s="17">
        <f t="shared" si="5"/>
        <v>2048.0299999999997</v>
      </c>
      <c r="J129" s="17">
        <f t="shared" si="6"/>
        <v>2375.73</v>
      </c>
      <c r="K129" s="32">
        <f t="shared" si="7"/>
        <v>2810.39</v>
      </c>
    </row>
    <row r="130" spans="1:11" s="15" customFormat="1" ht="14.25" customHeight="1">
      <c r="A130" s="29">
        <f>'до 150 кВт'!A130</f>
        <v>45205</v>
      </c>
      <c r="B130" s="16">
        <v>1</v>
      </c>
      <c r="C130" s="21">
        <v>1135.28</v>
      </c>
      <c r="D130" s="21">
        <v>0</v>
      </c>
      <c r="E130" s="21">
        <v>12.52</v>
      </c>
      <c r="F130" s="21">
        <v>1162.38</v>
      </c>
      <c r="G130" s="21">
        <v>329</v>
      </c>
      <c r="H130" s="17">
        <f t="shared" si="4"/>
        <v>1596.6000000000001</v>
      </c>
      <c r="I130" s="17">
        <f t="shared" si="5"/>
        <v>1901.8400000000001</v>
      </c>
      <c r="J130" s="17">
        <f t="shared" si="6"/>
        <v>2229.54</v>
      </c>
      <c r="K130" s="32">
        <f t="shared" si="7"/>
        <v>2664.2000000000003</v>
      </c>
    </row>
    <row r="131" spans="1:11" s="15" customFormat="1" ht="14.25" customHeight="1">
      <c r="A131" s="29">
        <f>'до 150 кВт'!A131</f>
        <v>45205</v>
      </c>
      <c r="B131" s="16">
        <v>2</v>
      </c>
      <c r="C131" s="21">
        <v>1085.85</v>
      </c>
      <c r="D131" s="21">
        <v>41.97</v>
      </c>
      <c r="E131" s="21">
        <v>0</v>
      </c>
      <c r="F131" s="21">
        <v>1112.95</v>
      </c>
      <c r="G131" s="21">
        <v>329</v>
      </c>
      <c r="H131" s="17">
        <f t="shared" si="4"/>
        <v>1547.17</v>
      </c>
      <c r="I131" s="17">
        <f t="shared" si="5"/>
        <v>1852.41</v>
      </c>
      <c r="J131" s="17">
        <f t="shared" si="6"/>
        <v>2180.11</v>
      </c>
      <c r="K131" s="32">
        <f t="shared" si="7"/>
        <v>2614.77</v>
      </c>
    </row>
    <row r="132" spans="1:11" s="15" customFormat="1" ht="14.25" customHeight="1">
      <c r="A132" s="29">
        <f>'до 150 кВт'!A132</f>
        <v>45205</v>
      </c>
      <c r="B132" s="16">
        <v>3</v>
      </c>
      <c r="C132" s="21">
        <v>1088.76</v>
      </c>
      <c r="D132" s="21">
        <v>90.35</v>
      </c>
      <c r="E132" s="21">
        <v>0</v>
      </c>
      <c r="F132" s="21">
        <v>1115.86</v>
      </c>
      <c r="G132" s="21">
        <v>329</v>
      </c>
      <c r="H132" s="17">
        <f t="shared" si="4"/>
        <v>1550.08</v>
      </c>
      <c r="I132" s="17">
        <f t="shared" si="5"/>
        <v>1855.32</v>
      </c>
      <c r="J132" s="17">
        <f t="shared" si="6"/>
        <v>2183.02</v>
      </c>
      <c r="K132" s="32">
        <f t="shared" si="7"/>
        <v>2617.68</v>
      </c>
    </row>
    <row r="133" spans="1:11" s="15" customFormat="1" ht="14.25" customHeight="1">
      <c r="A133" s="29">
        <f>'до 150 кВт'!A133</f>
        <v>45205</v>
      </c>
      <c r="B133" s="16">
        <v>4</v>
      </c>
      <c r="C133" s="21">
        <v>1177.1</v>
      </c>
      <c r="D133" s="21">
        <v>145.76</v>
      </c>
      <c r="E133" s="21">
        <v>0</v>
      </c>
      <c r="F133" s="21">
        <v>1204.2</v>
      </c>
      <c r="G133" s="21">
        <v>329</v>
      </c>
      <c r="H133" s="17">
        <f t="shared" si="4"/>
        <v>1638.42</v>
      </c>
      <c r="I133" s="17">
        <f t="shared" si="5"/>
        <v>1943.66</v>
      </c>
      <c r="J133" s="17">
        <f t="shared" si="6"/>
        <v>2271.36</v>
      </c>
      <c r="K133" s="32">
        <f t="shared" si="7"/>
        <v>2706.02</v>
      </c>
    </row>
    <row r="134" spans="1:11" s="15" customFormat="1" ht="14.25" customHeight="1">
      <c r="A134" s="29">
        <f>'до 150 кВт'!A134</f>
        <v>45205</v>
      </c>
      <c r="B134" s="16">
        <v>5</v>
      </c>
      <c r="C134" s="21">
        <v>1301.43</v>
      </c>
      <c r="D134" s="21">
        <v>274.96</v>
      </c>
      <c r="E134" s="21">
        <v>0</v>
      </c>
      <c r="F134" s="21">
        <v>1328.53</v>
      </c>
      <c r="G134" s="21">
        <v>329</v>
      </c>
      <c r="H134" s="17">
        <f t="shared" si="4"/>
        <v>1762.75</v>
      </c>
      <c r="I134" s="17">
        <f t="shared" si="5"/>
        <v>2067.9900000000002</v>
      </c>
      <c r="J134" s="17">
        <f t="shared" si="6"/>
        <v>2395.69</v>
      </c>
      <c r="K134" s="32">
        <f t="shared" si="7"/>
        <v>2830.35</v>
      </c>
    </row>
    <row r="135" spans="1:11" s="15" customFormat="1" ht="14.25" customHeight="1">
      <c r="A135" s="29">
        <f>'до 150 кВт'!A135</f>
        <v>45205</v>
      </c>
      <c r="B135" s="16">
        <v>6</v>
      </c>
      <c r="C135" s="21">
        <v>1577.48</v>
      </c>
      <c r="D135" s="21">
        <v>331.43</v>
      </c>
      <c r="E135" s="21">
        <v>0</v>
      </c>
      <c r="F135" s="21">
        <v>1604.58</v>
      </c>
      <c r="G135" s="21">
        <v>329</v>
      </c>
      <c r="H135" s="17">
        <f t="shared" si="4"/>
        <v>2038.8</v>
      </c>
      <c r="I135" s="17">
        <f t="shared" si="5"/>
        <v>2344.04</v>
      </c>
      <c r="J135" s="17">
        <f t="shared" si="6"/>
        <v>2671.74</v>
      </c>
      <c r="K135" s="32">
        <f t="shared" si="7"/>
        <v>3106.4</v>
      </c>
    </row>
    <row r="136" spans="1:11" s="15" customFormat="1" ht="14.25" customHeight="1">
      <c r="A136" s="29">
        <f>'до 150 кВт'!A136</f>
        <v>45205</v>
      </c>
      <c r="B136" s="16">
        <v>7</v>
      </c>
      <c r="C136" s="21">
        <v>2015.46</v>
      </c>
      <c r="D136" s="21">
        <v>97.22</v>
      </c>
      <c r="E136" s="21">
        <v>0</v>
      </c>
      <c r="F136" s="21">
        <v>2042.56</v>
      </c>
      <c r="G136" s="21">
        <v>329</v>
      </c>
      <c r="H136" s="17">
        <f t="shared" si="4"/>
        <v>2476.7799999999997</v>
      </c>
      <c r="I136" s="17">
        <f t="shared" si="5"/>
        <v>2782.02</v>
      </c>
      <c r="J136" s="17">
        <f t="shared" si="6"/>
        <v>3109.72</v>
      </c>
      <c r="K136" s="32">
        <f t="shared" si="7"/>
        <v>3544.3799999999997</v>
      </c>
    </row>
    <row r="137" spans="1:11" s="15" customFormat="1" ht="14.25" customHeight="1">
      <c r="A137" s="29">
        <f>'до 150 кВт'!A137</f>
        <v>45205</v>
      </c>
      <c r="B137" s="16">
        <v>8</v>
      </c>
      <c r="C137" s="21">
        <v>2172.71</v>
      </c>
      <c r="D137" s="21">
        <v>0</v>
      </c>
      <c r="E137" s="21">
        <v>7.53</v>
      </c>
      <c r="F137" s="21">
        <v>2199.81</v>
      </c>
      <c r="G137" s="21">
        <v>329</v>
      </c>
      <c r="H137" s="17">
        <f t="shared" si="4"/>
        <v>2634.0299999999997</v>
      </c>
      <c r="I137" s="17">
        <f t="shared" si="5"/>
        <v>2939.27</v>
      </c>
      <c r="J137" s="17">
        <f t="shared" si="6"/>
        <v>3266.97</v>
      </c>
      <c r="K137" s="32">
        <f t="shared" si="7"/>
        <v>3701.6299999999997</v>
      </c>
    </row>
    <row r="138" spans="1:11" s="15" customFormat="1" ht="14.25" customHeight="1">
      <c r="A138" s="29">
        <f>'до 150 кВт'!A138</f>
        <v>45205</v>
      </c>
      <c r="B138" s="16">
        <v>9</v>
      </c>
      <c r="C138" s="21">
        <v>2201.43</v>
      </c>
      <c r="D138" s="21">
        <v>0</v>
      </c>
      <c r="E138" s="21">
        <v>17.44</v>
      </c>
      <c r="F138" s="21">
        <v>2228.53</v>
      </c>
      <c r="G138" s="21">
        <v>329</v>
      </c>
      <c r="H138" s="17">
        <f aca="true" t="shared" si="8" ref="H138:H201">SUM($F138,$G138,$N$5,$N$7)</f>
        <v>2662.75</v>
      </c>
      <c r="I138" s="17">
        <f aca="true" t="shared" si="9" ref="I138:I201">SUM($F138,$G138,$O$5,$O$7)</f>
        <v>2967.9900000000002</v>
      </c>
      <c r="J138" s="17">
        <f aca="true" t="shared" si="10" ref="J138:J201">SUM($F138,$G138,$P$5,$P$7)</f>
        <v>3295.69</v>
      </c>
      <c r="K138" s="32">
        <f aca="true" t="shared" si="11" ref="K138:K201">SUM($F138,$G138,$Q$5,$Q$7)</f>
        <v>3730.35</v>
      </c>
    </row>
    <row r="139" spans="1:11" s="15" customFormat="1" ht="14.25" customHeight="1">
      <c r="A139" s="29">
        <f>'до 150 кВт'!A139</f>
        <v>45205</v>
      </c>
      <c r="B139" s="16">
        <v>10</v>
      </c>
      <c r="C139" s="21">
        <v>2198.54</v>
      </c>
      <c r="D139" s="21">
        <v>0</v>
      </c>
      <c r="E139" s="21">
        <v>31.8</v>
      </c>
      <c r="F139" s="21">
        <v>2225.64</v>
      </c>
      <c r="G139" s="21">
        <v>329</v>
      </c>
      <c r="H139" s="17">
        <f t="shared" si="8"/>
        <v>2659.8599999999997</v>
      </c>
      <c r="I139" s="17">
        <f t="shared" si="9"/>
        <v>2965.1</v>
      </c>
      <c r="J139" s="17">
        <f t="shared" si="10"/>
        <v>3292.7999999999997</v>
      </c>
      <c r="K139" s="32">
        <f t="shared" si="11"/>
        <v>3727.4599999999996</v>
      </c>
    </row>
    <row r="140" spans="1:11" s="15" customFormat="1" ht="14.25" customHeight="1">
      <c r="A140" s="29">
        <f>'до 150 кВт'!A140</f>
        <v>45205</v>
      </c>
      <c r="B140" s="16">
        <v>11</v>
      </c>
      <c r="C140" s="21">
        <v>2187.98</v>
      </c>
      <c r="D140" s="21">
        <v>0</v>
      </c>
      <c r="E140" s="21">
        <v>45.57</v>
      </c>
      <c r="F140" s="21">
        <v>2215.08</v>
      </c>
      <c r="G140" s="21">
        <v>329</v>
      </c>
      <c r="H140" s="17">
        <f t="shared" si="8"/>
        <v>2649.2999999999997</v>
      </c>
      <c r="I140" s="17">
        <f t="shared" si="9"/>
        <v>2954.54</v>
      </c>
      <c r="J140" s="17">
        <f t="shared" si="10"/>
        <v>3282.24</v>
      </c>
      <c r="K140" s="32">
        <f t="shared" si="11"/>
        <v>3716.9</v>
      </c>
    </row>
    <row r="141" spans="1:11" s="15" customFormat="1" ht="14.25" customHeight="1">
      <c r="A141" s="29">
        <f>'до 150 кВт'!A141</f>
        <v>45205</v>
      </c>
      <c r="B141" s="16">
        <v>12</v>
      </c>
      <c r="C141" s="21">
        <v>2170.39</v>
      </c>
      <c r="D141" s="21">
        <v>0</v>
      </c>
      <c r="E141" s="21">
        <v>25.92</v>
      </c>
      <c r="F141" s="21">
        <v>2197.49</v>
      </c>
      <c r="G141" s="21">
        <v>329</v>
      </c>
      <c r="H141" s="17">
        <f t="shared" si="8"/>
        <v>2631.7099999999996</v>
      </c>
      <c r="I141" s="17">
        <f t="shared" si="9"/>
        <v>2936.95</v>
      </c>
      <c r="J141" s="17">
        <f t="shared" si="10"/>
        <v>3264.6499999999996</v>
      </c>
      <c r="K141" s="32">
        <f t="shared" si="11"/>
        <v>3699.31</v>
      </c>
    </row>
    <row r="142" spans="1:11" s="15" customFormat="1" ht="14.25" customHeight="1">
      <c r="A142" s="29">
        <f>'до 150 кВт'!A142</f>
        <v>45205</v>
      </c>
      <c r="B142" s="16">
        <v>13</v>
      </c>
      <c r="C142" s="21">
        <v>2159.51</v>
      </c>
      <c r="D142" s="21">
        <v>0</v>
      </c>
      <c r="E142" s="21">
        <v>19.9</v>
      </c>
      <c r="F142" s="21">
        <v>2186.61</v>
      </c>
      <c r="G142" s="21">
        <v>329</v>
      </c>
      <c r="H142" s="17">
        <f t="shared" si="8"/>
        <v>2620.83</v>
      </c>
      <c r="I142" s="17">
        <f t="shared" si="9"/>
        <v>2926.07</v>
      </c>
      <c r="J142" s="17">
        <f t="shared" si="10"/>
        <v>3253.77</v>
      </c>
      <c r="K142" s="32">
        <f t="shared" si="11"/>
        <v>3688.43</v>
      </c>
    </row>
    <row r="143" spans="1:11" s="15" customFormat="1" ht="14.25" customHeight="1">
      <c r="A143" s="29">
        <f>'до 150 кВт'!A143</f>
        <v>45205</v>
      </c>
      <c r="B143" s="16">
        <v>14</v>
      </c>
      <c r="C143" s="21">
        <v>2171.77</v>
      </c>
      <c r="D143" s="21">
        <v>0</v>
      </c>
      <c r="E143" s="21">
        <v>16.78</v>
      </c>
      <c r="F143" s="21">
        <v>2198.87</v>
      </c>
      <c r="G143" s="21">
        <v>329</v>
      </c>
      <c r="H143" s="17">
        <f t="shared" si="8"/>
        <v>2633.0899999999997</v>
      </c>
      <c r="I143" s="17">
        <f t="shared" si="9"/>
        <v>2938.33</v>
      </c>
      <c r="J143" s="17">
        <f t="shared" si="10"/>
        <v>3266.0299999999997</v>
      </c>
      <c r="K143" s="32">
        <f t="shared" si="11"/>
        <v>3700.69</v>
      </c>
    </row>
    <row r="144" spans="1:11" s="15" customFormat="1" ht="14.25" customHeight="1">
      <c r="A144" s="29">
        <f>'до 150 кВт'!A144</f>
        <v>45205</v>
      </c>
      <c r="B144" s="16">
        <v>15</v>
      </c>
      <c r="C144" s="21">
        <v>2169.07</v>
      </c>
      <c r="D144" s="21">
        <v>0</v>
      </c>
      <c r="E144" s="21">
        <v>11.5</v>
      </c>
      <c r="F144" s="21">
        <v>2196.17</v>
      </c>
      <c r="G144" s="21">
        <v>329</v>
      </c>
      <c r="H144" s="17">
        <f t="shared" si="8"/>
        <v>2630.39</v>
      </c>
      <c r="I144" s="17">
        <f t="shared" si="9"/>
        <v>2935.63</v>
      </c>
      <c r="J144" s="17">
        <f t="shared" si="10"/>
        <v>3263.33</v>
      </c>
      <c r="K144" s="32">
        <f t="shared" si="11"/>
        <v>3697.9900000000002</v>
      </c>
    </row>
    <row r="145" spans="1:11" s="15" customFormat="1" ht="14.25" customHeight="1">
      <c r="A145" s="29">
        <f>'до 150 кВт'!A145</f>
        <v>45205</v>
      </c>
      <c r="B145" s="16">
        <v>16</v>
      </c>
      <c r="C145" s="21">
        <v>2172.61</v>
      </c>
      <c r="D145" s="21">
        <v>0</v>
      </c>
      <c r="E145" s="21">
        <v>21.87</v>
      </c>
      <c r="F145" s="21">
        <v>2199.71</v>
      </c>
      <c r="G145" s="21">
        <v>329</v>
      </c>
      <c r="H145" s="17">
        <f t="shared" si="8"/>
        <v>2633.93</v>
      </c>
      <c r="I145" s="17">
        <f t="shared" si="9"/>
        <v>2939.17</v>
      </c>
      <c r="J145" s="17">
        <f t="shared" si="10"/>
        <v>3266.87</v>
      </c>
      <c r="K145" s="32">
        <f t="shared" si="11"/>
        <v>3701.53</v>
      </c>
    </row>
    <row r="146" spans="1:11" s="15" customFormat="1" ht="14.25" customHeight="1">
      <c r="A146" s="29">
        <f>'до 150 кВт'!A146</f>
        <v>45205</v>
      </c>
      <c r="B146" s="16">
        <v>17</v>
      </c>
      <c r="C146" s="21">
        <v>2174.69</v>
      </c>
      <c r="D146" s="21">
        <v>16.75</v>
      </c>
      <c r="E146" s="21">
        <v>0</v>
      </c>
      <c r="F146" s="21">
        <v>2201.79</v>
      </c>
      <c r="G146" s="21">
        <v>329</v>
      </c>
      <c r="H146" s="17">
        <f t="shared" si="8"/>
        <v>2636.0099999999998</v>
      </c>
      <c r="I146" s="17">
        <f t="shared" si="9"/>
        <v>2941.25</v>
      </c>
      <c r="J146" s="17">
        <f t="shared" si="10"/>
        <v>3268.95</v>
      </c>
      <c r="K146" s="32">
        <f t="shared" si="11"/>
        <v>3703.61</v>
      </c>
    </row>
    <row r="147" spans="1:11" s="15" customFormat="1" ht="14.25" customHeight="1">
      <c r="A147" s="29">
        <f>'до 150 кВт'!A147</f>
        <v>45205</v>
      </c>
      <c r="B147" s="16">
        <v>18</v>
      </c>
      <c r="C147" s="21">
        <v>2199.21</v>
      </c>
      <c r="D147" s="21">
        <v>521.55</v>
      </c>
      <c r="E147" s="21">
        <v>0</v>
      </c>
      <c r="F147" s="21">
        <v>2226.31</v>
      </c>
      <c r="G147" s="21">
        <v>329</v>
      </c>
      <c r="H147" s="17">
        <f t="shared" si="8"/>
        <v>2660.5299999999997</v>
      </c>
      <c r="I147" s="17">
        <f t="shared" si="9"/>
        <v>2965.77</v>
      </c>
      <c r="J147" s="17">
        <f t="shared" si="10"/>
        <v>3293.47</v>
      </c>
      <c r="K147" s="32">
        <f t="shared" si="11"/>
        <v>3728.1299999999997</v>
      </c>
    </row>
    <row r="148" spans="1:11" s="15" customFormat="1" ht="14.25" customHeight="1">
      <c r="A148" s="29">
        <f>'до 150 кВт'!A148</f>
        <v>45205</v>
      </c>
      <c r="B148" s="16">
        <v>19</v>
      </c>
      <c r="C148" s="21">
        <v>2208.19</v>
      </c>
      <c r="D148" s="21">
        <v>0</v>
      </c>
      <c r="E148" s="21">
        <v>4.19</v>
      </c>
      <c r="F148" s="21">
        <v>2235.29</v>
      </c>
      <c r="G148" s="21">
        <v>329</v>
      </c>
      <c r="H148" s="17">
        <f t="shared" si="8"/>
        <v>2669.5099999999998</v>
      </c>
      <c r="I148" s="17">
        <f t="shared" si="9"/>
        <v>2974.75</v>
      </c>
      <c r="J148" s="17">
        <f t="shared" si="10"/>
        <v>3302.45</v>
      </c>
      <c r="K148" s="32">
        <f t="shared" si="11"/>
        <v>3737.11</v>
      </c>
    </row>
    <row r="149" spans="1:11" s="15" customFormat="1" ht="14.25" customHeight="1">
      <c r="A149" s="29">
        <f>'до 150 кВт'!A149</f>
        <v>45205</v>
      </c>
      <c r="B149" s="16">
        <v>20</v>
      </c>
      <c r="C149" s="21">
        <v>2183.99</v>
      </c>
      <c r="D149" s="21">
        <v>0</v>
      </c>
      <c r="E149" s="21">
        <v>11.09</v>
      </c>
      <c r="F149" s="21">
        <v>2211.09</v>
      </c>
      <c r="G149" s="21">
        <v>329</v>
      </c>
      <c r="H149" s="17">
        <f t="shared" si="8"/>
        <v>2645.31</v>
      </c>
      <c r="I149" s="17">
        <f t="shared" si="9"/>
        <v>2950.55</v>
      </c>
      <c r="J149" s="17">
        <f t="shared" si="10"/>
        <v>3278.25</v>
      </c>
      <c r="K149" s="32">
        <f t="shared" si="11"/>
        <v>3712.9100000000003</v>
      </c>
    </row>
    <row r="150" spans="1:11" s="15" customFormat="1" ht="14.25" customHeight="1">
      <c r="A150" s="29">
        <f>'до 150 кВт'!A150</f>
        <v>45205</v>
      </c>
      <c r="B150" s="16">
        <v>21</v>
      </c>
      <c r="C150" s="21">
        <v>2191.53</v>
      </c>
      <c r="D150" s="21">
        <v>0</v>
      </c>
      <c r="E150" s="21">
        <v>239.71</v>
      </c>
      <c r="F150" s="21">
        <v>2218.63</v>
      </c>
      <c r="G150" s="21">
        <v>329</v>
      </c>
      <c r="H150" s="17">
        <f t="shared" si="8"/>
        <v>2652.85</v>
      </c>
      <c r="I150" s="17">
        <f t="shared" si="9"/>
        <v>2958.09</v>
      </c>
      <c r="J150" s="17">
        <f t="shared" si="10"/>
        <v>3285.79</v>
      </c>
      <c r="K150" s="32">
        <f t="shared" si="11"/>
        <v>3720.4500000000003</v>
      </c>
    </row>
    <row r="151" spans="1:11" s="15" customFormat="1" ht="14.25" customHeight="1">
      <c r="A151" s="29">
        <f>'до 150 кВт'!A151</f>
        <v>45205</v>
      </c>
      <c r="B151" s="16">
        <v>22</v>
      </c>
      <c r="C151" s="21">
        <v>1910.17</v>
      </c>
      <c r="D151" s="21">
        <v>0</v>
      </c>
      <c r="E151" s="21">
        <v>607.69</v>
      </c>
      <c r="F151" s="21">
        <v>1937.27</v>
      </c>
      <c r="G151" s="21">
        <v>329</v>
      </c>
      <c r="H151" s="17">
        <f t="shared" si="8"/>
        <v>2371.49</v>
      </c>
      <c r="I151" s="17">
        <f t="shared" si="9"/>
        <v>2676.73</v>
      </c>
      <c r="J151" s="17">
        <f t="shared" si="10"/>
        <v>3004.43</v>
      </c>
      <c r="K151" s="32">
        <f t="shared" si="11"/>
        <v>3439.0899999999997</v>
      </c>
    </row>
    <row r="152" spans="1:11" s="15" customFormat="1" ht="14.25" customHeight="1">
      <c r="A152" s="29">
        <f>'до 150 кВт'!A152</f>
        <v>45205</v>
      </c>
      <c r="B152" s="16">
        <v>23</v>
      </c>
      <c r="C152" s="21">
        <v>1560.81</v>
      </c>
      <c r="D152" s="21">
        <v>0</v>
      </c>
      <c r="E152" s="21">
        <v>224.82</v>
      </c>
      <c r="F152" s="21">
        <v>1587.91</v>
      </c>
      <c r="G152" s="21">
        <v>329</v>
      </c>
      <c r="H152" s="17">
        <f t="shared" si="8"/>
        <v>2022.13</v>
      </c>
      <c r="I152" s="17">
        <f t="shared" si="9"/>
        <v>2327.3700000000003</v>
      </c>
      <c r="J152" s="17">
        <f t="shared" si="10"/>
        <v>2655.07</v>
      </c>
      <c r="K152" s="32">
        <f t="shared" si="11"/>
        <v>3089.73</v>
      </c>
    </row>
    <row r="153" spans="1:11" s="15" customFormat="1" ht="14.25" customHeight="1">
      <c r="A153" s="29">
        <f>'до 150 кВт'!A153</f>
        <v>45207</v>
      </c>
      <c r="B153" s="16">
        <v>0</v>
      </c>
      <c r="C153" s="21">
        <v>1302.7</v>
      </c>
      <c r="D153" s="21">
        <v>0</v>
      </c>
      <c r="E153" s="21">
        <v>45.84</v>
      </c>
      <c r="F153" s="21">
        <v>1329.8</v>
      </c>
      <c r="G153" s="21">
        <v>329</v>
      </c>
      <c r="H153" s="17">
        <f t="shared" si="8"/>
        <v>1764.02</v>
      </c>
      <c r="I153" s="17">
        <f t="shared" si="9"/>
        <v>2069.2599999999998</v>
      </c>
      <c r="J153" s="17">
        <f t="shared" si="10"/>
        <v>2396.96</v>
      </c>
      <c r="K153" s="32">
        <f t="shared" si="11"/>
        <v>2831.62</v>
      </c>
    </row>
    <row r="154" spans="1:11" s="15" customFormat="1" ht="14.25" customHeight="1">
      <c r="A154" s="29">
        <f>'до 150 кВт'!A154</f>
        <v>45207</v>
      </c>
      <c r="B154" s="16">
        <v>1</v>
      </c>
      <c r="C154" s="21">
        <v>1221.87</v>
      </c>
      <c r="D154" s="21">
        <v>0</v>
      </c>
      <c r="E154" s="21">
        <v>296.22</v>
      </c>
      <c r="F154" s="21">
        <v>1248.97</v>
      </c>
      <c r="G154" s="21">
        <v>329</v>
      </c>
      <c r="H154" s="17">
        <f t="shared" si="8"/>
        <v>1683.19</v>
      </c>
      <c r="I154" s="17">
        <f t="shared" si="9"/>
        <v>1988.43</v>
      </c>
      <c r="J154" s="17">
        <f t="shared" si="10"/>
        <v>2316.13</v>
      </c>
      <c r="K154" s="32">
        <f t="shared" si="11"/>
        <v>2750.79</v>
      </c>
    </row>
    <row r="155" spans="1:11" s="15" customFormat="1" ht="14.25" customHeight="1">
      <c r="A155" s="29">
        <f>'до 150 кВт'!A155</f>
        <v>45207</v>
      </c>
      <c r="B155" s="16">
        <v>2</v>
      </c>
      <c r="C155" s="21">
        <v>1173.64</v>
      </c>
      <c r="D155" s="21">
        <v>0</v>
      </c>
      <c r="E155" s="21">
        <v>24.91</v>
      </c>
      <c r="F155" s="21">
        <v>1200.74</v>
      </c>
      <c r="G155" s="21">
        <v>329</v>
      </c>
      <c r="H155" s="17">
        <f t="shared" si="8"/>
        <v>1634.96</v>
      </c>
      <c r="I155" s="17">
        <f t="shared" si="9"/>
        <v>1940.2</v>
      </c>
      <c r="J155" s="17">
        <f t="shared" si="10"/>
        <v>2267.9</v>
      </c>
      <c r="K155" s="32">
        <f t="shared" si="11"/>
        <v>2702.56</v>
      </c>
    </row>
    <row r="156" spans="1:11" s="15" customFormat="1" ht="14.25" customHeight="1">
      <c r="A156" s="29">
        <f>'до 150 кВт'!A156</f>
        <v>45207</v>
      </c>
      <c r="B156" s="16">
        <v>3</v>
      </c>
      <c r="C156" s="21">
        <v>1092.46</v>
      </c>
      <c r="D156" s="21">
        <v>40.52</v>
      </c>
      <c r="E156" s="21">
        <v>0</v>
      </c>
      <c r="F156" s="21">
        <v>1119.56</v>
      </c>
      <c r="G156" s="21">
        <v>329</v>
      </c>
      <c r="H156" s="17">
        <f t="shared" si="8"/>
        <v>1553.78</v>
      </c>
      <c r="I156" s="17">
        <f t="shared" si="9"/>
        <v>1859.02</v>
      </c>
      <c r="J156" s="17">
        <f t="shared" si="10"/>
        <v>2186.72</v>
      </c>
      <c r="K156" s="32">
        <f t="shared" si="11"/>
        <v>2621.3799999999997</v>
      </c>
    </row>
    <row r="157" spans="1:11" s="15" customFormat="1" ht="14.25" customHeight="1">
      <c r="A157" s="29">
        <f>'до 150 кВт'!A157</f>
        <v>45207</v>
      </c>
      <c r="B157" s="16">
        <v>4</v>
      </c>
      <c r="C157" s="21">
        <v>1162.66</v>
      </c>
      <c r="D157" s="21">
        <v>57.52</v>
      </c>
      <c r="E157" s="21">
        <v>0</v>
      </c>
      <c r="F157" s="21">
        <v>1189.76</v>
      </c>
      <c r="G157" s="21">
        <v>329</v>
      </c>
      <c r="H157" s="17">
        <f t="shared" si="8"/>
        <v>1623.98</v>
      </c>
      <c r="I157" s="17">
        <f t="shared" si="9"/>
        <v>1929.22</v>
      </c>
      <c r="J157" s="17">
        <f t="shared" si="10"/>
        <v>2256.92</v>
      </c>
      <c r="K157" s="32">
        <f t="shared" si="11"/>
        <v>2691.58</v>
      </c>
    </row>
    <row r="158" spans="1:11" s="15" customFormat="1" ht="14.25" customHeight="1">
      <c r="A158" s="29">
        <f>'до 150 кВт'!A158</f>
        <v>45207</v>
      </c>
      <c r="B158" s="16">
        <v>5</v>
      </c>
      <c r="C158" s="21">
        <v>1196.06</v>
      </c>
      <c r="D158" s="21">
        <v>68.25</v>
      </c>
      <c r="E158" s="21">
        <v>0</v>
      </c>
      <c r="F158" s="21">
        <v>1223.16</v>
      </c>
      <c r="G158" s="21">
        <v>329</v>
      </c>
      <c r="H158" s="17">
        <f t="shared" si="8"/>
        <v>1657.38</v>
      </c>
      <c r="I158" s="17">
        <f t="shared" si="9"/>
        <v>1962.6200000000001</v>
      </c>
      <c r="J158" s="17">
        <f t="shared" si="10"/>
        <v>2290.32</v>
      </c>
      <c r="K158" s="32">
        <f t="shared" si="11"/>
        <v>2724.98</v>
      </c>
    </row>
    <row r="159" spans="1:11" s="15" customFormat="1" ht="14.25" customHeight="1">
      <c r="A159" s="29">
        <f>'до 150 кВт'!A159</f>
        <v>45207</v>
      </c>
      <c r="B159" s="16">
        <v>6</v>
      </c>
      <c r="C159" s="21">
        <v>1311.41</v>
      </c>
      <c r="D159" s="21">
        <v>45.61</v>
      </c>
      <c r="E159" s="21">
        <v>0</v>
      </c>
      <c r="F159" s="21">
        <v>1338.51</v>
      </c>
      <c r="G159" s="21">
        <v>329</v>
      </c>
      <c r="H159" s="17">
        <f t="shared" si="8"/>
        <v>1772.73</v>
      </c>
      <c r="I159" s="17">
        <f t="shared" si="9"/>
        <v>2077.97</v>
      </c>
      <c r="J159" s="17">
        <f t="shared" si="10"/>
        <v>2405.67</v>
      </c>
      <c r="K159" s="32">
        <f t="shared" si="11"/>
        <v>2840.33</v>
      </c>
    </row>
    <row r="160" spans="1:11" s="15" customFormat="1" ht="14.25" customHeight="1">
      <c r="A160" s="29">
        <f>'до 150 кВт'!A160</f>
        <v>45207</v>
      </c>
      <c r="B160" s="16">
        <v>7</v>
      </c>
      <c r="C160" s="21">
        <v>1501.4</v>
      </c>
      <c r="D160" s="21">
        <v>246.43</v>
      </c>
      <c r="E160" s="21">
        <v>0</v>
      </c>
      <c r="F160" s="21">
        <v>1528.5</v>
      </c>
      <c r="G160" s="21">
        <v>329</v>
      </c>
      <c r="H160" s="17">
        <f t="shared" si="8"/>
        <v>1962.72</v>
      </c>
      <c r="I160" s="17">
        <f t="shared" si="9"/>
        <v>2267.96</v>
      </c>
      <c r="J160" s="17">
        <f t="shared" si="10"/>
        <v>2595.66</v>
      </c>
      <c r="K160" s="32">
        <f t="shared" si="11"/>
        <v>3030.32</v>
      </c>
    </row>
    <row r="161" spans="1:11" s="15" customFormat="1" ht="14.25" customHeight="1">
      <c r="A161" s="29">
        <f>'до 150 кВт'!A161</f>
        <v>45207</v>
      </c>
      <c r="B161" s="16">
        <v>8</v>
      </c>
      <c r="C161" s="21">
        <v>1865.52</v>
      </c>
      <c r="D161" s="21">
        <v>43.42</v>
      </c>
      <c r="E161" s="21">
        <v>0</v>
      </c>
      <c r="F161" s="21">
        <v>1892.62</v>
      </c>
      <c r="G161" s="21">
        <v>329</v>
      </c>
      <c r="H161" s="17">
        <f t="shared" si="8"/>
        <v>2326.8399999999997</v>
      </c>
      <c r="I161" s="17">
        <f t="shared" si="9"/>
        <v>2632.08</v>
      </c>
      <c r="J161" s="17">
        <f t="shared" si="10"/>
        <v>2959.7799999999997</v>
      </c>
      <c r="K161" s="32">
        <f t="shared" si="11"/>
        <v>3394.44</v>
      </c>
    </row>
    <row r="162" spans="1:11" s="15" customFormat="1" ht="14.25" customHeight="1">
      <c r="A162" s="29">
        <f>'до 150 кВт'!A162</f>
        <v>45207</v>
      </c>
      <c r="B162" s="16">
        <v>9</v>
      </c>
      <c r="C162" s="21">
        <v>2007.12</v>
      </c>
      <c r="D162" s="21">
        <v>0</v>
      </c>
      <c r="E162" s="21">
        <v>19.75</v>
      </c>
      <c r="F162" s="21">
        <v>2034.22</v>
      </c>
      <c r="G162" s="21">
        <v>329</v>
      </c>
      <c r="H162" s="17">
        <f t="shared" si="8"/>
        <v>2468.44</v>
      </c>
      <c r="I162" s="17">
        <f t="shared" si="9"/>
        <v>2773.6800000000003</v>
      </c>
      <c r="J162" s="17">
        <f t="shared" si="10"/>
        <v>3101.38</v>
      </c>
      <c r="K162" s="32">
        <f t="shared" si="11"/>
        <v>3536.0400000000004</v>
      </c>
    </row>
    <row r="163" spans="1:11" s="15" customFormat="1" ht="14.25" customHeight="1">
      <c r="A163" s="29">
        <f>'до 150 кВт'!A163</f>
        <v>45207</v>
      </c>
      <c r="B163" s="16">
        <v>10</v>
      </c>
      <c r="C163" s="21">
        <v>2058.66</v>
      </c>
      <c r="D163" s="21">
        <v>0</v>
      </c>
      <c r="E163" s="21">
        <v>66.48</v>
      </c>
      <c r="F163" s="21">
        <v>2085.76</v>
      </c>
      <c r="G163" s="21">
        <v>329</v>
      </c>
      <c r="H163" s="17">
        <f t="shared" si="8"/>
        <v>2519.98</v>
      </c>
      <c r="I163" s="17">
        <f t="shared" si="9"/>
        <v>2825.2200000000003</v>
      </c>
      <c r="J163" s="17">
        <f t="shared" si="10"/>
        <v>3152.92</v>
      </c>
      <c r="K163" s="32">
        <f t="shared" si="11"/>
        <v>3587.5800000000004</v>
      </c>
    </row>
    <row r="164" spans="1:11" s="15" customFormat="1" ht="14.25" customHeight="1">
      <c r="A164" s="29">
        <f>'до 150 кВт'!A164</f>
        <v>45207</v>
      </c>
      <c r="B164" s="16">
        <v>11</v>
      </c>
      <c r="C164" s="21">
        <v>2031.91</v>
      </c>
      <c r="D164" s="21">
        <v>0</v>
      </c>
      <c r="E164" s="21">
        <v>26.38</v>
      </c>
      <c r="F164" s="21">
        <v>2059.01</v>
      </c>
      <c r="G164" s="21">
        <v>329</v>
      </c>
      <c r="H164" s="17">
        <f t="shared" si="8"/>
        <v>2493.23</v>
      </c>
      <c r="I164" s="17">
        <f t="shared" si="9"/>
        <v>2798.4700000000003</v>
      </c>
      <c r="J164" s="17">
        <f t="shared" si="10"/>
        <v>3126.17</v>
      </c>
      <c r="K164" s="32">
        <f t="shared" si="11"/>
        <v>3560.8300000000004</v>
      </c>
    </row>
    <row r="165" spans="1:11" s="15" customFormat="1" ht="14.25" customHeight="1">
      <c r="A165" s="29">
        <f>'до 150 кВт'!A165</f>
        <v>45207</v>
      </c>
      <c r="B165" s="16">
        <v>12</v>
      </c>
      <c r="C165" s="21">
        <v>1989.28</v>
      </c>
      <c r="D165" s="21">
        <v>138.99</v>
      </c>
      <c r="E165" s="21">
        <v>0</v>
      </c>
      <c r="F165" s="21">
        <v>2016.38</v>
      </c>
      <c r="G165" s="21">
        <v>329</v>
      </c>
      <c r="H165" s="17">
        <f t="shared" si="8"/>
        <v>2450.6</v>
      </c>
      <c r="I165" s="17">
        <f t="shared" si="9"/>
        <v>2755.84</v>
      </c>
      <c r="J165" s="17">
        <f t="shared" si="10"/>
        <v>3083.54</v>
      </c>
      <c r="K165" s="32">
        <f t="shared" si="11"/>
        <v>3518.2000000000003</v>
      </c>
    </row>
    <row r="166" spans="1:11" s="15" customFormat="1" ht="14.25" customHeight="1">
      <c r="A166" s="29">
        <f>'до 150 кВт'!A166</f>
        <v>45207</v>
      </c>
      <c r="B166" s="16">
        <v>13</v>
      </c>
      <c r="C166" s="21">
        <v>1997.62</v>
      </c>
      <c r="D166" s="21">
        <v>94.04</v>
      </c>
      <c r="E166" s="21">
        <v>0</v>
      </c>
      <c r="F166" s="21">
        <v>2024.72</v>
      </c>
      <c r="G166" s="21">
        <v>329</v>
      </c>
      <c r="H166" s="17">
        <f t="shared" si="8"/>
        <v>2458.94</v>
      </c>
      <c r="I166" s="17">
        <f t="shared" si="9"/>
        <v>2764.1800000000003</v>
      </c>
      <c r="J166" s="17">
        <f t="shared" si="10"/>
        <v>3091.88</v>
      </c>
      <c r="K166" s="32">
        <f t="shared" si="11"/>
        <v>3526.5400000000004</v>
      </c>
    </row>
    <row r="167" spans="1:11" s="15" customFormat="1" ht="14.25" customHeight="1">
      <c r="A167" s="29">
        <f>'до 150 кВт'!A167</f>
        <v>45207</v>
      </c>
      <c r="B167" s="16">
        <v>14</v>
      </c>
      <c r="C167" s="21">
        <v>2004.35</v>
      </c>
      <c r="D167" s="21">
        <v>118.34</v>
      </c>
      <c r="E167" s="21">
        <v>0</v>
      </c>
      <c r="F167" s="21">
        <v>2031.45</v>
      </c>
      <c r="G167" s="21">
        <v>329</v>
      </c>
      <c r="H167" s="17">
        <f t="shared" si="8"/>
        <v>2465.6699999999996</v>
      </c>
      <c r="I167" s="17">
        <f t="shared" si="9"/>
        <v>2770.91</v>
      </c>
      <c r="J167" s="17">
        <f t="shared" si="10"/>
        <v>3098.6099999999997</v>
      </c>
      <c r="K167" s="32">
        <f t="shared" si="11"/>
        <v>3533.27</v>
      </c>
    </row>
    <row r="168" spans="1:11" s="15" customFormat="1" ht="14.25" customHeight="1">
      <c r="A168" s="29">
        <f>'до 150 кВт'!A168</f>
        <v>45207</v>
      </c>
      <c r="B168" s="16">
        <v>15</v>
      </c>
      <c r="C168" s="21">
        <v>2007.28</v>
      </c>
      <c r="D168" s="21">
        <v>115.53</v>
      </c>
      <c r="E168" s="21">
        <v>0</v>
      </c>
      <c r="F168" s="21">
        <v>2034.38</v>
      </c>
      <c r="G168" s="21">
        <v>329</v>
      </c>
      <c r="H168" s="17">
        <f t="shared" si="8"/>
        <v>2468.6</v>
      </c>
      <c r="I168" s="17">
        <f t="shared" si="9"/>
        <v>2773.84</v>
      </c>
      <c r="J168" s="17">
        <f t="shared" si="10"/>
        <v>3101.54</v>
      </c>
      <c r="K168" s="32">
        <f t="shared" si="11"/>
        <v>3536.2000000000003</v>
      </c>
    </row>
    <row r="169" spans="1:11" s="15" customFormat="1" ht="14.25" customHeight="1">
      <c r="A169" s="29">
        <f>'до 150 кВт'!A169</f>
        <v>45207</v>
      </c>
      <c r="B169" s="16">
        <v>16</v>
      </c>
      <c r="C169" s="21">
        <v>2054.09</v>
      </c>
      <c r="D169" s="21">
        <v>117.81</v>
      </c>
      <c r="E169" s="21">
        <v>0</v>
      </c>
      <c r="F169" s="21">
        <v>2081.19</v>
      </c>
      <c r="G169" s="21">
        <v>329</v>
      </c>
      <c r="H169" s="17">
        <f t="shared" si="8"/>
        <v>2515.41</v>
      </c>
      <c r="I169" s="17">
        <f t="shared" si="9"/>
        <v>2820.65</v>
      </c>
      <c r="J169" s="17">
        <f t="shared" si="10"/>
        <v>3148.35</v>
      </c>
      <c r="K169" s="32">
        <f t="shared" si="11"/>
        <v>3583.0099999999998</v>
      </c>
    </row>
    <row r="170" spans="1:11" s="15" customFormat="1" ht="14.25" customHeight="1">
      <c r="A170" s="29">
        <f>'до 150 кВт'!A170</f>
        <v>45207</v>
      </c>
      <c r="B170" s="16">
        <v>17</v>
      </c>
      <c r="C170" s="21">
        <v>2153.16</v>
      </c>
      <c r="D170" s="21">
        <v>258.48</v>
      </c>
      <c r="E170" s="21">
        <v>0</v>
      </c>
      <c r="F170" s="21">
        <v>2180.26</v>
      </c>
      <c r="G170" s="21">
        <v>329</v>
      </c>
      <c r="H170" s="17">
        <f t="shared" si="8"/>
        <v>2614.48</v>
      </c>
      <c r="I170" s="17">
        <f t="shared" si="9"/>
        <v>2919.7200000000003</v>
      </c>
      <c r="J170" s="17">
        <f t="shared" si="10"/>
        <v>3247.42</v>
      </c>
      <c r="K170" s="32">
        <f t="shared" si="11"/>
        <v>3682.0800000000004</v>
      </c>
    </row>
    <row r="171" spans="1:11" s="15" customFormat="1" ht="14.25" customHeight="1">
      <c r="A171" s="29">
        <f>'до 150 кВт'!A171</f>
        <v>45207</v>
      </c>
      <c r="B171" s="16">
        <v>18</v>
      </c>
      <c r="C171" s="21">
        <v>2121.65</v>
      </c>
      <c r="D171" s="21">
        <v>690.33</v>
      </c>
      <c r="E171" s="21">
        <v>0</v>
      </c>
      <c r="F171" s="21">
        <v>2148.75</v>
      </c>
      <c r="G171" s="21">
        <v>329</v>
      </c>
      <c r="H171" s="17">
        <f t="shared" si="8"/>
        <v>2582.97</v>
      </c>
      <c r="I171" s="17">
        <f t="shared" si="9"/>
        <v>2888.21</v>
      </c>
      <c r="J171" s="17">
        <f t="shared" si="10"/>
        <v>3215.91</v>
      </c>
      <c r="K171" s="32">
        <f t="shared" si="11"/>
        <v>3650.57</v>
      </c>
    </row>
    <row r="172" spans="1:11" s="15" customFormat="1" ht="14.25" customHeight="1">
      <c r="A172" s="29">
        <f>'до 150 кВт'!A172</f>
        <v>45207</v>
      </c>
      <c r="B172" s="16">
        <v>19</v>
      </c>
      <c r="C172" s="21">
        <v>2201.38</v>
      </c>
      <c r="D172" s="21">
        <v>122.17</v>
      </c>
      <c r="E172" s="21">
        <v>0</v>
      </c>
      <c r="F172" s="21">
        <v>2228.48</v>
      </c>
      <c r="G172" s="21">
        <v>329</v>
      </c>
      <c r="H172" s="17">
        <f t="shared" si="8"/>
        <v>2662.7</v>
      </c>
      <c r="I172" s="17">
        <f t="shared" si="9"/>
        <v>2967.94</v>
      </c>
      <c r="J172" s="17">
        <f t="shared" si="10"/>
        <v>3295.64</v>
      </c>
      <c r="K172" s="32">
        <f t="shared" si="11"/>
        <v>3730.2999999999997</v>
      </c>
    </row>
    <row r="173" spans="1:11" s="15" customFormat="1" ht="14.25" customHeight="1">
      <c r="A173" s="29">
        <f>'до 150 кВт'!A173</f>
        <v>45207</v>
      </c>
      <c r="B173" s="16">
        <v>20</v>
      </c>
      <c r="C173" s="21">
        <v>2178.52</v>
      </c>
      <c r="D173" s="21">
        <v>0</v>
      </c>
      <c r="E173" s="21">
        <v>30.38</v>
      </c>
      <c r="F173" s="21">
        <v>2205.62</v>
      </c>
      <c r="G173" s="21">
        <v>329</v>
      </c>
      <c r="H173" s="17">
        <f t="shared" si="8"/>
        <v>2639.8399999999997</v>
      </c>
      <c r="I173" s="17">
        <f t="shared" si="9"/>
        <v>2945.08</v>
      </c>
      <c r="J173" s="17">
        <f t="shared" si="10"/>
        <v>3272.7799999999997</v>
      </c>
      <c r="K173" s="32">
        <f t="shared" si="11"/>
        <v>3707.44</v>
      </c>
    </row>
    <row r="174" spans="1:11" s="15" customFormat="1" ht="14.25" customHeight="1">
      <c r="A174" s="29">
        <f>'до 150 кВт'!A174</f>
        <v>45207</v>
      </c>
      <c r="B174" s="16">
        <v>21</v>
      </c>
      <c r="C174" s="21">
        <v>2078.63</v>
      </c>
      <c r="D174" s="21">
        <v>0</v>
      </c>
      <c r="E174" s="21">
        <v>249.29</v>
      </c>
      <c r="F174" s="21">
        <v>2105.73</v>
      </c>
      <c r="G174" s="21">
        <v>329</v>
      </c>
      <c r="H174" s="17">
        <f t="shared" si="8"/>
        <v>2539.95</v>
      </c>
      <c r="I174" s="17">
        <f t="shared" si="9"/>
        <v>2845.19</v>
      </c>
      <c r="J174" s="17">
        <f t="shared" si="10"/>
        <v>3172.89</v>
      </c>
      <c r="K174" s="32">
        <f t="shared" si="11"/>
        <v>3607.5499999999997</v>
      </c>
    </row>
    <row r="175" spans="1:11" s="15" customFormat="1" ht="14.25" customHeight="1">
      <c r="A175" s="29">
        <f>'до 150 кВт'!A175</f>
        <v>45207</v>
      </c>
      <c r="B175" s="16">
        <v>22</v>
      </c>
      <c r="C175" s="21">
        <v>1708.32</v>
      </c>
      <c r="D175" s="21">
        <v>0</v>
      </c>
      <c r="E175" s="21">
        <v>389.08</v>
      </c>
      <c r="F175" s="21">
        <v>1735.42</v>
      </c>
      <c r="G175" s="21">
        <v>329</v>
      </c>
      <c r="H175" s="17">
        <f t="shared" si="8"/>
        <v>2169.64</v>
      </c>
      <c r="I175" s="17">
        <f t="shared" si="9"/>
        <v>2474.88</v>
      </c>
      <c r="J175" s="17">
        <f t="shared" si="10"/>
        <v>2802.58</v>
      </c>
      <c r="K175" s="32">
        <f t="shared" si="11"/>
        <v>3237.2400000000002</v>
      </c>
    </row>
    <row r="176" spans="1:11" s="15" customFormat="1" ht="14.25" customHeight="1">
      <c r="A176" s="29">
        <f>'до 150 кВт'!A176</f>
        <v>45207</v>
      </c>
      <c r="B176" s="16">
        <v>23</v>
      </c>
      <c r="C176" s="21">
        <v>1320.24</v>
      </c>
      <c r="D176" s="21">
        <v>0</v>
      </c>
      <c r="E176" s="21">
        <v>150.45</v>
      </c>
      <c r="F176" s="21">
        <v>1347.34</v>
      </c>
      <c r="G176" s="21">
        <v>329</v>
      </c>
      <c r="H176" s="17">
        <f t="shared" si="8"/>
        <v>1781.56</v>
      </c>
      <c r="I176" s="17">
        <f t="shared" si="9"/>
        <v>2086.7999999999997</v>
      </c>
      <c r="J176" s="17">
        <f t="shared" si="10"/>
        <v>2414.5</v>
      </c>
      <c r="K176" s="32">
        <f t="shared" si="11"/>
        <v>2849.16</v>
      </c>
    </row>
    <row r="177" spans="1:11" s="15" customFormat="1" ht="14.25" customHeight="1">
      <c r="A177" s="29">
        <f>'до 150 кВт'!A177</f>
        <v>45207</v>
      </c>
      <c r="B177" s="16">
        <v>0</v>
      </c>
      <c r="C177" s="21">
        <v>1102.94</v>
      </c>
      <c r="D177" s="21">
        <v>0</v>
      </c>
      <c r="E177" s="21">
        <v>1.87</v>
      </c>
      <c r="F177" s="21">
        <v>1130.04</v>
      </c>
      <c r="G177" s="21">
        <v>329</v>
      </c>
      <c r="H177" s="17">
        <f t="shared" si="8"/>
        <v>1564.26</v>
      </c>
      <c r="I177" s="17">
        <f t="shared" si="9"/>
        <v>1869.5</v>
      </c>
      <c r="J177" s="17">
        <f t="shared" si="10"/>
        <v>2197.2</v>
      </c>
      <c r="K177" s="32">
        <f t="shared" si="11"/>
        <v>2631.86</v>
      </c>
    </row>
    <row r="178" spans="1:11" s="15" customFormat="1" ht="14.25" customHeight="1">
      <c r="A178" s="29">
        <f>'до 150 кВт'!A178</f>
        <v>45207</v>
      </c>
      <c r="B178" s="16">
        <v>1</v>
      </c>
      <c r="C178" s="21">
        <v>966.65</v>
      </c>
      <c r="D178" s="21">
        <v>0</v>
      </c>
      <c r="E178" s="21">
        <v>169.36</v>
      </c>
      <c r="F178" s="21">
        <v>993.75</v>
      </c>
      <c r="G178" s="21">
        <v>329</v>
      </c>
      <c r="H178" s="17">
        <f t="shared" si="8"/>
        <v>1427.97</v>
      </c>
      <c r="I178" s="17">
        <f t="shared" si="9"/>
        <v>1733.21</v>
      </c>
      <c r="J178" s="17">
        <f t="shared" si="10"/>
        <v>2060.91</v>
      </c>
      <c r="K178" s="32">
        <f t="shared" si="11"/>
        <v>2495.57</v>
      </c>
    </row>
    <row r="179" spans="1:11" s="15" customFormat="1" ht="14.25" customHeight="1">
      <c r="A179" s="29">
        <f>'до 150 кВт'!A179</f>
        <v>45207</v>
      </c>
      <c r="B179" s="16">
        <v>2</v>
      </c>
      <c r="C179" s="21">
        <v>860.1</v>
      </c>
      <c r="D179" s="21">
        <v>0</v>
      </c>
      <c r="E179" s="21">
        <v>85.67</v>
      </c>
      <c r="F179" s="21">
        <v>887.2</v>
      </c>
      <c r="G179" s="21">
        <v>329</v>
      </c>
      <c r="H179" s="17">
        <f t="shared" si="8"/>
        <v>1321.42</v>
      </c>
      <c r="I179" s="17">
        <f t="shared" si="9"/>
        <v>1626.66</v>
      </c>
      <c r="J179" s="17">
        <f t="shared" si="10"/>
        <v>1954.3600000000001</v>
      </c>
      <c r="K179" s="32">
        <f t="shared" si="11"/>
        <v>2389.02</v>
      </c>
    </row>
    <row r="180" spans="1:11" s="15" customFormat="1" ht="14.25" customHeight="1">
      <c r="A180" s="29">
        <f>'до 150 кВт'!A180</f>
        <v>45207</v>
      </c>
      <c r="B180" s="16">
        <v>3</v>
      </c>
      <c r="C180" s="21">
        <v>0</v>
      </c>
      <c r="D180" s="21">
        <v>814.56</v>
      </c>
      <c r="E180" s="21">
        <v>0</v>
      </c>
      <c r="F180" s="21">
        <v>27.1</v>
      </c>
      <c r="G180" s="21">
        <v>329</v>
      </c>
      <c r="H180" s="17">
        <f t="shared" si="8"/>
        <v>461.32000000000005</v>
      </c>
      <c r="I180" s="17">
        <f t="shared" si="9"/>
        <v>766.5600000000001</v>
      </c>
      <c r="J180" s="17">
        <f t="shared" si="10"/>
        <v>1094.26</v>
      </c>
      <c r="K180" s="32">
        <f t="shared" si="11"/>
        <v>1528.92</v>
      </c>
    </row>
    <row r="181" spans="1:11" s="15" customFormat="1" ht="14.25" customHeight="1">
      <c r="A181" s="29">
        <f>'до 150 кВт'!A181</f>
        <v>45207</v>
      </c>
      <c r="B181" s="16">
        <v>4</v>
      </c>
      <c r="C181" s="21">
        <v>861.86</v>
      </c>
      <c r="D181" s="21">
        <v>45.4</v>
      </c>
      <c r="E181" s="21">
        <v>0</v>
      </c>
      <c r="F181" s="21">
        <v>888.96</v>
      </c>
      <c r="G181" s="21">
        <v>329</v>
      </c>
      <c r="H181" s="17">
        <f t="shared" si="8"/>
        <v>1323.18</v>
      </c>
      <c r="I181" s="17">
        <f t="shared" si="9"/>
        <v>1628.42</v>
      </c>
      <c r="J181" s="17">
        <f t="shared" si="10"/>
        <v>1956.12</v>
      </c>
      <c r="K181" s="32">
        <f t="shared" si="11"/>
        <v>2390.78</v>
      </c>
    </row>
    <row r="182" spans="1:11" s="15" customFormat="1" ht="14.25" customHeight="1">
      <c r="A182" s="29">
        <f>'до 150 кВт'!A182</f>
        <v>45207</v>
      </c>
      <c r="B182" s="16">
        <v>5</v>
      </c>
      <c r="C182" s="21">
        <v>926.44</v>
      </c>
      <c r="D182" s="21">
        <v>138.94</v>
      </c>
      <c r="E182" s="21">
        <v>0</v>
      </c>
      <c r="F182" s="21">
        <v>953.54</v>
      </c>
      <c r="G182" s="21">
        <v>329</v>
      </c>
      <c r="H182" s="17">
        <f t="shared" si="8"/>
        <v>1387.76</v>
      </c>
      <c r="I182" s="17">
        <f t="shared" si="9"/>
        <v>1693</v>
      </c>
      <c r="J182" s="17">
        <f t="shared" si="10"/>
        <v>2020.6999999999998</v>
      </c>
      <c r="K182" s="32">
        <f t="shared" si="11"/>
        <v>2455.36</v>
      </c>
    </row>
    <row r="183" spans="1:11" s="15" customFormat="1" ht="14.25" customHeight="1">
      <c r="A183" s="29">
        <f>'до 150 кВт'!A183</f>
        <v>45207</v>
      </c>
      <c r="B183" s="16">
        <v>6</v>
      </c>
      <c r="C183" s="21">
        <v>957.23</v>
      </c>
      <c r="D183" s="21">
        <v>206.17</v>
      </c>
      <c r="E183" s="21">
        <v>0</v>
      </c>
      <c r="F183" s="21">
        <v>984.33</v>
      </c>
      <c r="G183" s="21">
        <v>329</v>
      </c>
      <c r="H183" s="17">
        <f t="shared" si="8"/>
        <v>1418.55</v>
      </c>
      <c r="I183" s="17">
        <f t="shared" si="9"/>
        <v>1723.79</v>
      </c>
      <c r="J183" s="17">
        <f t="shared" si="10"/>
        <v>2051.49</v>
      </c>
      <c r="K183" s="32">
        <f t="shared" si="11"/>
        <v>2486.15</v>
      </c>
    </row>
    <row r="184" spans="1:11" s="15" customFormat="1" ht="14.25" customHeight="1">
      <c r="A184" s="29">
        <f>'до 150 кВт'!A184</f>
        <v>45207</v>
      </c>
      <c r="B184" s="16">
        <v>7</v>
      </c>
      <c r="C184" s="21">
        <v>1073.75</v>
      </c>
      <c r="D184" s="21">
        <v>195.42</v>
      </c>
      <c r="E184" s="21">
        <v>0</v>
      </c>
      <c r="F184" s="21">
        <v>1100.85</v>
      </c>
      <c r="G184" s="21">
        <v>329</v>
      </c>
      <c r="H184" s="17">
        <f t="shared" si="8"/>
        <v>1535.07</v>
      </c>
      <c r="I184" s="17">
        <f t="shared" si="9"/>
        <v>1840.31</v>
      </c>
      <c r="J184" s="17">
        <f t="shared" si="10"/>
        <v>2168.0099999999998</v>
      </c>
      <c r="K184" s="32">
        <f t="shared" si="11"/>
        <v>2602.6699999999996</v>
      </c>
    </row>
    <row r="185" spans="1:11" s="15" customFormat="1" ht="14.25" customHeight="1">
      <c r="A185" s="29">
        <f>'до 150 кВт'!A185</f>
        <v>45207</v>
      </c>
      <c r="B185" s="16">
        <v>8</v>
      </c>
      <c r="C185" s="21">
        <v>1413.53</v>
      </c>
      <c r="D185" s="21">
        <v>167.74</v>
      </c>
      <c r="E185" s="21">
        <v>0</v>
      </c>
      <c r="F185" s="21">
        <v>1440.63</v>
      </c>
      <c r="G185" s="21">
        <v>329</v>
      </c>
      <c r="H185" s="17">
        <f t="shared" si="8"/>
        <v>1874.8500000000001</v>
      </c>
      <c r="I185" s="17">
        <f t="shared" si="9"/>
        <v>2180.09</v>
      </c>
      <c r="J185" s="17">
        <f t="shared" si="10"/>
        <v>2507.79</v>
      </c>
      <c r="K185" s="32">
        <f t="shared" si="11"/>
        <v>2942.4500000000003</v>
      </c>
    </row>
    <row r="186" spans="1:11" s="15" customFormat="1" ht="14.25" customHeight="1">
      <c r="A186" s="29">
        <f>'до 150 кВт'!A186</f>
        <v>45207</v>
      </c>
      <c r="B186" s="16">
        <v>9</v>
      </c>
      <c r="C186" s="21">
        <v>1587.29</v>
      </c>
      <c r="D186" s="21">
        <v>0</v>
      </c>
      <c r="E186" s="21">
        <v>20.69</v>
      </c>
      <c r="F186" s="21">
        <v>1614.39</v>
      </c>
      <c r="G186" s="21">
        <v>329</v>
      </c>
      <c r="H186" s="17">
        <f t="shared" si="8"/>
        <v>2048.61</v>
      </c>
      <c r="I186" s="17">
        <f t="shared" si="9"/>
        <v>2353.85</v>
      </c>
      <c r="J186" s="17">
        <f t="shared" si="10"/>
        <v>2681.55</v>
      </c>
      <c r="K186" s="32">
        <f t="shared" si="11"/>
        <v>3116.21</v>
      </c>
    </row>
    <row r="187" spans="1:11" s="15" customFormat="1" ht="14.25" customHeight="1">
      <c r="A187" s="29">
        <f>'до 150 кВт'!A187</f>
        <v>45207</v>
      </c>
      <c r="B187" s="16">
        <v>10</v>
      </c>
      <c r="C187" s="21">
        <v>1614.68</v>
      </c>
      <c r="D187" s="21">
        <v>47.54</v>
      </c>
      <c r="E187" s="21">
        <v>0</v>
      </c>
      <c r="F187" s="21">
        <v>1641.78</v>
      </c>
      <c r="G187" s="21">
        <v>329</v>
      </c>
      <c r="H187" s="17">
        <f t="shared" si="8"/>
        <v>2076</v>
      </c>
      <c r="I187" s="17">
        <f t="shared" si="9"/>
        <v>2381.2400000000002</v>
      </c>
      <c r="J187" s="17">
        <f t="shared" si="10"/>
        <v>2708.94</v>
      </c>
      <c r="K187" s="32">
        <f t="shared" si="11"/>
        <v>3143.6</v>
      </c>
    </row>
    <row r="188" spans="1:11" s="15" customFormat="1" ht="14.25" customHeight="1">
      <c r="A188" s="29">
        <f>'до 150 кВт'!A188</f>
        <v>45207</v>
      </c>
      <c r="B188" s="16">
        <v>11</v>
      </c>
      <c r="C188" s="21">
        <v>1605.29</v>
      </c>
      <c r="D188" s="21">
        <v>146.76</v>
      </c>
      <c r="E188" s="21">
        <v>0</v>
      </c>
      <c r="F188" s="21">
        <v>1632.39</v>
      </c>
      <c r="G188" s="21">
        <v>329</v>
      </c>
      <c r="H188" s="17">
        <f t="shared" si="8"/>
        <v>2066.61</v>
      </c>
      <c r="I188" s="17">
        <f t="shared" si="9"/>
        <v>2371.85</v>
      </c>
      <c r="J188" s="17">
        <f t="shared" si="10"/>
        <v>2699.55</v>
      </c>
      <c r="K188" s="32">
        <f t="shared" si="11"/>
        <v>3134.21</v>
      </c>
    </row>
    <row r="189" spans="1:11" s="15" customFormat="1" ht="14.25" customHeight="1">
      <c r="A189" s="29">
        <f>'до 150 кВт'!A189</f>
        <v>45207</v>
      </c>
      <c r="B189" s="16">
        <v>12</v>
      </c>
      <c r="C189" s="21">
        <v>1622.59</v>
      </c>
      <c r="D189" s="21">
        <v>311.41</v>
      </c>
      <c r="E189" s="21">
        <v>0</v>
      </c>
      <c r="F189" s="21">
        <v>1649.69</v>
      </c>
      <c r="G189" s="21">
        <v>329</v>
      </c>
      <c r="H189" s="17">
        <f t="shared" si="8"/>
        <v>2083.91</v>
      </c>
      <c r="I189" s="17">
        <f t="shared" si="9"/>
        <v>2389.15</v>
      </c>
      <c r="J189" s="17">
        <f t="shared" si="10"/>
        <v>2716.85</v>
      </c>
      <c r="K189" s="32">
        <f t="shared" si="11"/>
        <v>3151.5099999999998</v>
      </c>
    </row>
    <row r="190" spans="1:11" s="15" customFormat="1" ht="14.25" customHeight="1">
      <c r="A190" s="29">
        <f>'до 150 кВт'!A190</f>
        <v>45207</v>
      </c>
      <c r="B190" s="16">
        <v>13</v>
      </c>
      <c r="C190" s="21">
        <v>1623.99</v>
      </c>
      <c r="D190" s="21">
        <v>327.36</v>
      </c>
      <c r="E190" s="21">
        <v>0</v>
      </c>
      <c r="F190" s="21">
        <v>1651.09</v>
      </c>
      <c r="G190" s="21">
        <v>329</v>
      </c>
      <c r="H190" s="17">
        <f t="shared" si="8"/>
        <v>2085.31</v>
      </c>
      <c r="I190" s="17">
        <f t="shared" si="9"/>
        <v>2390.5499999999997</v>
      </c>
      <c r="J190" s="17">
        <f t="shared" si="10"/>
        <v>2718.25</v>
      </c>
      <c r="K190" s="32">
        <f t="shared" si="11"/>
        <v>3152.91</v>
      </c>
    </row>
    <row r="191" spans="1:11" s="15" customFormat="1" ht="14.25" customHeight="1">
      <c r="A191" s="29">
        <f>'до 150 кВт'!A191</f>
        <v>45207</v>
      </c>
      <c r="B191" s="16">
        <v>14</v>
      </c>
      <c r="C191" s="21">
        <v>1658.84</v>
      </c>
      <c r="D191" s="21">
        <v>363.08</v>
      </c>
      <c r="E191" s="21">
        <v>0</v>
      </c>
      <c r="F191" s="21">
        <v>1685.94</v>
      </c>
      <c r="G191" s="21">
        <v>329</v>
      </c>
      <c r="H191" s="17">
        <f t="shared" si="8"/>
        <v>2120.16</v>
      </c>
      <c r="I191" s="17">
        <f t="shared" si="9"/>
        <v>2425.4</v>
      </c>
      <c r="J191" s="17">
        <f t="shared" si="10"/>
        <v>2753.1</v>
      </c>
      <c r="K191" s="32">
        <f t="shared" si="11"/>
        <v>3187.7599999999998</v>
      </c>
    </row>
    <row r="192" spans="1:11" s="15" customFormat="1" ht="14.25" customHeight="1">
      <c r="A192" s="29">
        <f>'до 150 кВт'!A192</f>
        <v>45207</v>
      </c>
      <c r="B192" s="16">
        <v>15</v>
      </c>
      <c r="C192" s="21">
        <v>1645.91</v>
      </c>
      <c r="D192" s="21">
        <v>305.52</v>
      </c>
      <c r="E192" s="21">
        <v>0</v>
      </c>
      <c r="F192" s="21">
        <v>1673.01</v>
      </c>
      <c r="G192" s="21">
        <v>329</v>
      </c>
      <c r="H192" s="17">
        <f t="shared" si="8"/>
        <v>2107.23</v>
      </c>
      <c r="I192" s="17">
        <f t="shared" si="9"/>
        <v>2412.47</v>
      </c>
      <c r="J192" s="17">
        <f t="shared" si="10"/>
        <v>2740.17</v>
      </c>
      <c r="K192" s="32">
        <f t="shared" si="11"/>
        <v>3174.83</v>
      </c>
    </row>
    <row r="193" spans="1:11" s="15" customFormat="1" ht="14.25" customHeight="1">
      <c r="A193" s="29">
        <f>'до 150 кВт'!A193</f>
        <v>45207</v>
      </c>
      <c r="B193" s="16">
        <v>16</v>
      </c>
      <c r="C193" s="21">
        <v>1711.07</v>
      </c>
      <c r="D193" s="21">
        <v>431.12</v>
      </c>
      <c r="E193" s="21">
        <v>0</v>
      </c>
      <c r="F193" s="21">
        <v>1738.17</v>
      </c>
      <c r="G193" s="21">
        <v>329</v>
      </c>
      <c r="H193" s="17">
        <f t="shared" si="8"/>
        <v>2172.39</v>
      </c>
      <c r="I193" s="17">
        <f t="shared" si="9"/>
        <v>2477.63</v>
      </c>
      <c r="J193" s="17">
        <f t="shared" si="10"/>
        <v>2805.33</v>
      </c>
      <c r="K193" s="32">
        <f t="shared" si="11"/>
        <v>3239.9900000000002</v>
      </c>
    </row>
    <row r="194" spans="1:11" s="15" customFormat="1" ht="14.25" customHeight="1">
      <c r="A194" s="29">
        <f>'до 150 кВт'!A194</f>
        <v>45207</v>
      </c>
      <c r="B194" s="16">
        <v>17</v>
      </c>
      <c r="C194" s="21">
        <v>1985.53</v>
      </c>
      <c r="D194" s="21">
        <v>505.91</v>
      </c>
      <c r="E194" s="21">
        <v>0</v>
      </c>
      <c r="F194" s="21">
        <v>2012.63</v>
      </c>
      <c r="G194" s="21">
        <v>329</v>
      </c>
      <c r="H194" s="17">
        <f t="shared" si="8"/>
        <v>2446.85</v>
      </c>
      <c r="I194" s="17">
        <f t="shared" si="9"/>
        <v>2752.09</v>
      </c>
      <c r="J194" s="17">
        <f t="shared" si="10"/>
        <v>3079.79</v>
      </c>
      <c r="K194" s="32">
        <f t="shared" si="11"/>
        <v>3514.4500000000003</v>
      </c>
    </row>
    <row r="195" spans="1:11" s="15" customFormat="1" ht="14.25" customHeight="1">
      <c r="A195" s="29">
        <f>'до 150 кВт'!A195</f>
        <v>45207</v>
      </c>
      <c r="B195" s="16">
        <v>18</v>
      </c>
      <c r="C195" s="21">
        <v>2076.24</v>
      </c>
      <c r="D195" s="21">
        <v>549.49</v>
      </c>
      <c r="E195" s="21">
        <v>0</v>
      </c>
      <c r="F195" s="21">
        <v>2103.34</v>
      </c>
      <c r="G195" s="21">
        <v>329</v>
      </c>
      <c r="H195" s="17">
        <f t="shared" si="8"/>
        <v>2537.56</v>
      </c>
      <c r="I195" s="17">
        <f t="shared" si="9"/>
        <v>2842.8</v>
      </c>
      <c r="J195" s="17">
        <f t="shared" si="10"/>
        <v>3170.5</v>
      </c>
      <c r="K195" s="32">
        <f t="shared" si="11"/>
        <v>3605.1600000000003</v>
      </c>
    </row>
    <row r="196" spans="1:11" s="15" customFormat="1" ht="14.25" customHeight="1">
      <c r="A196" s="29">
        <f>'до 150 кВт'!A196</f>
        <v>45207</v>
      </c>
      <c r="B196" s="16">
        <v>19</v>
      </c>
      <c r="C196" s="21">
        <v>2171.51</v>
      </c>
      <c r="D196" s="21">
        <v>398.29</v>
      </c>
      <c r="E196" s="21">
        <v>0</v>
      </c>
      <c r="F196" s="21">
        <v>2198.61</v>
      </c>
      <c r="G196" s="21">
        <v>329</v>
      </c>
      <c r="H196" s="17">
        <f t="shared" si="8"/>
        <v>2632.83</v>
      </c>
      <c r="I196" s="17">
        <f t="shared" si="9"/>
        <v>2938.07</v>
      </c>
      <c r="J196" s="17">
        <f t="shared" si="10"/>
        <v>3265.77</v>
      </c>
      <c r="K196" s="32">
        <f t="shared" si="11"/>
        <v>3700.43</v>
      </c>
    </row>
    <row r="197" spans="1:11" s="15" customFormat="1" ht="14.25" customHeight="1">
      <c r="A197" s="29">
        <f>'до 150 кВт'!A197</f>
        <v>45207</v>
      </c>
      <c r="B197" s="16">
        <v>20</v>
      </c>
      <c r="C197" s="21">
        <v>2148.46</v>
      </c>
      <c r="D197" s="21">
        <v>128.36</v>
      </c>
      <c r="E197" s="21">
        <v>0</v>
      </c>
      <c r="F197" s="21">
        <v>2175.56</v>
      </c>
      <c r="G197" s="21">
        <v>329</v>
      </c>
      <c r="H197" s="17">
        <f t="shared" si="8"/>
        <v>2609.7799999999997</v>
      </c>
      <c r="I197" s="17">
        <f t="shared" si="9"/>
        <v>2915.02</v>
      </c>
      <c r="J197" s="17">
        <f t="shared" si="10"/>
        <v>3242.72</v>
      </c>
      <c r="K197" s="32">
        <f t="shared" si="11"/>
        <v>3677.3799999999997</v>
      </c>
    </row>
    <row r="198" spans="1:11" s="15" customFormat="1" ht="14.25" customHeight="1">
      <c r="A198" s="29">
        <f>'до 150 кВт'!A198</f>
        <v>45207</v>
      </c>
      <c r="B198" s="16">
        <v>21</v>
      </c>
      <c r="C198" s="21">
        <v>1807.61</v>
      </c>
      <c r="D198" s="21">
        <v>154.31</v>
      </c>
      <c r="E198" s="21">
        <v>0</v>
      </c>
      <c r="F198" s="21">
        <v>1834.71</v>
      </c>
      <c r="G198" s="21">
        <v>329</v>
      </c>
      <c r="H198" s="17">
        <f t="shared" si="8"/>
        <v>2268.93</v>
      </c>
      <c r="I198" s="17">
        <f t="shared" si="9"/>
        <v>2574.17</v>
      </c>
      <c r="J198" s="17">
        <f t="shared" si="10"/>
        <v>2901.87</v>
      </c>
      <c r="K198" s="32">
        <f t="shared" si="11"/>
        <v>3336.53</v>
      </c>
    </row>
    <row r="199" spans="1:11" s="15" customFormat="1" ht="14.25" customHeight="1">
      <c r="A199" s="29">
        <f>'до 150 кВт'!A199</f>
        <v>45207</v>
      </c>
      <c r="B199" s="16">
        <v>22</v>
      </c>
      <c r="C199" s="21">
        <v>1533.36</v>
      </c>
      <c r="D199" s="21">
        <v>202.21</v>
      </c>
      <c r="E199" s="21">
        <v>0</v>
      </c>
      <c r="F199" s="21">
        <v>1560.46</v>
      </c>
      <c r="G199" s="21">
        <v>329</v>
      </c>
      <c r="H199" s="17">
        <f t="shared" si="8"/>
        <v>1994.68</v>
      </c>
      <c r="I199" s="17">
        <f t="shared" si="9"/>
        <v>2299.92</v>
      </c>
      <c r="J199" s="17">
        <f t="shared" si="10"/>
        <v>2627.62</v>
      </c>
      <c r="K199" s="32">
        <f t="shared" si="11"/>
        <v>3062.28</v>
      </c>
    </row>
    <row r="200" spans="1:11" s="15" customFormat="1" ht="14.25" customHeight="1">
      <c r="A200" s="29">
        <f>'до 150 кВт'!A200</f>
        <v>45207</v>
      </c>
      <c r="B200" s="16">
        <v>23</v>
      </c>
      <c r="C200" s="21">
        <v>1289.38</v>
      </c>
      <c r="D200" s="21">
        <v>0.07</v>
      </c>
      <c r="E200" s="21">
        <v>0.02</v>
      </c>
      <c r="F200" s="21">
        <v>1316.48</v>
      </c>
      <c r="G200" s="21">
        <v>329</v>
      </c>
      <c r="H200" s="17">
        <f t="shared" si="8"/>
        <v>1750.7</v>
      </c>
      <c r="I200" s="17">
        <f t="shared" si="9"/>
        <v>2055.94</v>
      </c>
      <c r="J200" s="17">
        <f t="shared" si="10"/>
        <v>2383.64</v>
      </c>
      <c r="K200" s="32">
        <f t="shared" si="11"/>
        <v>2818.2999999999997</v>
      </c>
    </row>
    <row r="201" spans="1:11" s="15" customFormat="1" ht="14.25" customHeight="1">
      <c r="A201" s="29">
        <f>'до 150 кВт'!A201</f>
        <v>45208</v>
      </c>
      <c r="B201" s="16">
        <v>0</v>
      </c>
      <c r="C201" s="21">
        <v>1162.56</v>
      </c>
      <c r="D201" s="21">
        <v>52.26</v>
      </c>
      <c r="E201" s="21">
        <v>0</v>
      </c>
      <c r="F201" s="21">
        <v>1189.66</v>
      </c>
      <c r="G201" s="21">
        <v>329</v>
      </c>
      <c r="H201" s="17">
        <f t="shared" si="8"/>
        <v>1623.88</v>
      </c>
      <c r="I201" s="17">
        <f t="shared" si="9"/>
        <v>1929.1200000000001</v>
      </c>
      <c r="J201" s="17">
        <f t="shared" si="10"/>
        <v>2256.82</v>
      </c>
      <c r="K201" s="32">
        <f t="shared" si="11"/>
        <v>2691.48</v>
      </c>
    </row>
    <row r="202" spans="1:11" s="15" customFormat="1" ht="14.25" customHeight="1">
      <c r="A202" s="29">
        <f>'до 150 кВт'!A202</f>
        <v>45208</v>
      </c>
      <c r="B202" s="16">
        <v>1</v>
      </c>
      <c r="C202" s="21">
        <v>1037.81</v>
      </c>
      <c r="D202" s="21">
        <v>23.52</v>
      </c>
      <c r="E202" s="21">
        <v>0</v>
      </c>
      <c r="F202" s="21">
        <v>1064.91</v>
      </c>
      <c r="G202" s="21">
        <v>329</v>
      </c>
      <c r="H202" s="17">
        <f aca="true" t="shared" si="12" ref="H202:H265">SUM($F202,$G202,$N$5,$N$7)</f>
        <v>1499.13</v>
      </c>
      <c r="I202" s="17">
        <f aca="true" t="shared" si="13" ref="I202:I265">SUM($F202,$G202,$O$5,$O$7)</f>
        <v>1804.3700000000001</v>
      </c>
      <c r="J202" s="17">
        <f aca="true" t="shared" si="14" ref="J202:J265">SUM($F202,$G202,$P$5,$P$7)</f>
        <v>2132.07</v>
      </c>
      <c r="K202" s="32">
        <f aca="true" t="shared" si="15" ref="K202:K265">SUM($F202,$G202,$Q$5,$Q$7)</f>
        <v>2566.73</v>
      </c>
    </row>
    <row r="203" spans="1:11" s="15" customFormat="1" ht="14.25" customHeight="1">
      <c r="A203" s="29">
        <f>'до 150 кВт'!A203</f>
        <v>45208</v>
      </c>
      <c r="B203" s="16">
        <v>2</v>
      </c>
      <c r="C203" s="21">
        <v>976.45</v>
      </c>
      <c r="D203" s="21">
        <v>35.48</v>
      </c>
      <c r="E203" s="21">
        <v>0</v>
      </c>
      <c r="F203" s="21">
        <v>1003.55</v>
      </c>
      <c r="G203" s="21">
        <v>329</v>
      </c>
      <c r="H203" s="17">
        <f t="shared" si="12"/>
        <v>1437.77</v>
      </c>
      <c r="I203" s="17">
        <f t="shared" si="13"/>
        <v>1743.01</v>
      </c>
      <c r="J203" s="17">
        <f t="shared" si="14"/>
        <v>2070.71</v>
      </c>
      <c r="K203" s="32">
        <f t="shared" si="15"/>
        <v>2505.37</v>
      </c>
    </row>
    <row r="204" spans="1:11" s="15" customFormat="1" ht="14.25" customHeight="1">
      <c r="A204" s="29">
        <f>'до 150 кВт'!A204</f>
        <v>45208</v>
      </c>
      <c r="B204" s="16">
        <v>3</v>
      </c>
      <c r="C204" s="21">
        <v>931.7</v>
      </c>
      <c r="D204" s="21">
        <v>57.41</v>
      </c>
      <c r="E204" s="21">
        <v>0</v>
      </c>
      <c r="F204" s="21">
        <v>958.8</v>
      </c>
      <c r="G204" s="21">
        <v>329</v>
      </c>
      <c r="H204" s="17">
        <f t="shared" si="12"/>
        <v>1393.02</v>
      </c>
      <c r="I204" s="17">
        <f t="shared" si="13"/>
        <v>1698.26</v>
      </c>
      <c r="J204" s="17">
        <f t="shared" si="14"/>
        <v>2025.96</v>
      </c>
      <c r="K204" s="32">
        <f t="shared" si="15"/>
        <v>2460.62</v>
      </c>
    </row>
    <row r="205" spans="1:11" s="15" customFormat="1" ht="14.25" customHeight="1">
      <c r="A205" s="29">
        <f>'до 150 кВт'!A205</f>
        <v>45208</v>
      </c>
      <c r="B205" s="16">
        <v>4</v>
      </c>
      <c r="C205" s="21">
        <v>1018.06</v>
      </c>
      <c r="D205" s="21">
        <v>124.21</v>
      </c>
      <c r="E205" s="21">
        <v>0</v>
      </c>
      <c r="F205" s="21">
        <v>1045.16</v>
      </c>
      <c r="G205" s="21">
        <v>329</v>
      </c>
      <c r="H205" s="17">
        <f t="shared" si="12"/>
        <v>1479.38</v>
      </c>
      <c r="I205" s="17">
        <f t="shared" si="13"/>
        <v>1784.6200000000001</v>
      </c>
      <c r="J205" s="17">
        <f t="shared" si="14"/>
        <v>2112.32</v>
      </c>
      <c r="K205" s="32">
        <f t="shared" si="15"/>
        <v>2546.98</v>
      </c>
    </row>
    <row r="206" spans="1:11" s="15" customFormat="1" ht="14.25" customHeight="1">
      <c r="A206" s="29">
        <f>'до 150 кВт'!A206</f>
        <v>45208</v>
      </c>
      <c r="B206" s="16">
        <v>5</v>
      </c>
      <c r="C206" s="21">
        <v>1280</v>
      </c>
      <c r="D206" s="21">
        <v>177.17</v>
      </c>
      <c r="E206" s="21">
        <v>0</v>
      </c>
      <c r="F206" s="21">
        <v>1307.1</v>
      </c>
      <c r="G206" s="21">
        <v>329</v>
      </c>
      <c r="H206" s="17">
        <f t="shared" si="12"/>
        <v>1741.32</v>
      </c>
      <c r="I206" s="17">
        <f t="shared" si="13"/>
        <v>2046.56</v>
      </c>
      <c r="J206" s="17">
        <f t="shared" si="14"/>
        <v>2374.2599999999998</v>
      </c>
      <c r="K206" s="32">
        <f t="shared" si="15"/>
        <v>2808.9199999999996</v>
      </c>
    </row>
    <row r="207" spans="1:11" s="15" customFormat="1" ht="14.25" customHeight="1">
      <c r="A207" s="29">
        <f>'до 150 кВт'!A207</f>
        <v>45208</v>
      </c>
      <c r="B207" s="16">
        <v>6</v>
      </c>
      <c r="C207" s="21">
        <v>1444.64</v>
      </c>
      <c r="D207" s="21">
        <v>310.36</v>
      </c>
      <c r="E207" s="21">
        <v>0</v>
      </c>
      <c r="F207" s="21">
        <v>1471.74</v>
      </c>
      <c r="G207" s="21">
        <v>329</v>
      </c>
      <c r="H207" s="17">
        <f t="shared" si="12"/>
        <v>1905.96</v>
      </c>
      <c r="I207" s="17">
        <f t="shared" si="13"/>
        <v>2211.2000000000003</v>
      </c>
      <c r="J207" s="17">
        <f t="shared" si="14"/>
        <v>2538.9</v>
      </c>
      <c r="K207" s="32">
        <f t="shared" si="15"/>
        <v>2973.56</v>
      </c>
    </row>
    <row r="208" spans="1:11" s="15" customFormat="1" ht="14.25" customHeight="1">
      <c r="A208" s="29">
        <f>'до 150 кВт'!A208</f>
        <v>45208</v>
      </c>
      <c r="B208" s="16">
        <v>7</v>
      </c>
      <c r="C208" s="21">
        <v>1813.59</v>
      </c>
      <c r="D208" s="21">
        <v>284.35</v>
      </c>
      <c r="E208" s="21">
        <v>0</v>
      </c>
      <c r="F208" s="21">
        <v>1840.69</v>
      </c>
      <c r="G208" s="21">
        <v>329</v>
      </c>
      <c r="H208" s="17">
        <f t="shared" si="12"/>
        <v>2274.91</v>
      </c>
      <c r="I208" s="17">
        <f t="shared" si="13"/>
        <v>2580.15</v>
      </c>
      <c r="J208" s="17">
        <f t="shared" si="14"/>
        <v>2907.85</v>
      </c>
      <c r="K208" s="32">
        <f t="shared" si="15"/>
        <v>3342.5099999999998</v>
      </c>
    </row>
    <row r="209" spans="1:11" s="15" customFormat="1" ht="14.25" customHeight="1">
      <c r="A209" s="29">
        <f>'до 150 кВт'!A209</f>
        <v>45208</v>
      </c>
      <c r="B209" s="16">
        <v>8</v>
      </c>
      <c r="C209" s="21">
        <v>2166.76</v>
      </c>
      <c r="D209" s="21">
        <v>54.56</v>
      </c>
      <c r="E209" s="21">
        <v>0</v>
      </c>
      <c r="F209" s="21">
        <v>2193.86</v>
      </c>
      <c r="G209" s="21">
        <v>329</v>
      </c>
      <c r="H209" s="17">
        <f t="shared" si="12"/>
        <v>2628.08</v>
      </c>
      <c r="I209" s="17">
        <f t="shared" si="13"/>
        <v>2933.32</v>
      </c>
      <c r="J209" s="17">
        <f t="shared" si="14"/>
        <v>3261.02</v>
      </c>
      <c r="K209" s="32">
        <f t="shared" si="15"/>
        <v>3695.68</v>
      </c>
    </row>
    <row r="210" spans="1:11" s="15" customFormat="1" ht="14.25" customHeight="1">
      <c r="A210" s="29">
        <f>'до 150 кВт'!A210</f>
        <v>45208</v>
      </c>
      <c r="B210" s="16">
        <v>9</v>
      </c>
      <c r="C210" s="21">
        <v>2177.26</v>
      </c>
      <c r="D210" s="21">
        <v>265.67</v>
      </c>
      <c r="E210" s="21">
        <v>0</v>
      </c>
      <c r="F210" s="21">
        <v>2204.36</v>
      </c>
      <c r="G210" s="21">
        <v>329</v>
      </c>
      <c r="H210" s="17">
        <f t="shared" si="12"/>
        <v>2638.58</v>
      </c>
      <c r="I210" s="17">
        <f t="shared" si="13"/>
        <v>2943.82</v>
      </c>
      <c r="J210" s="17">
        <f t="shared" si="14"/>
        <v>3271.52</v>
      </c>
      <c r="K210" s="32">
        <f t="shared" si="15"/>
        <v>3706.18</v>
      </c>
    </row>
    <row r="211" spans="1:11" s="15" customFormat="1" ht="14.25" customHeight="1">
      <c r="A211" s="29">
        <f>'до 150 кВт'!A211</f>
        <v>45208</v>
      </c>
      <c r="B211" s="16">
        <v>10</v>
      </c>
      <c r="C211" s="21">
        <v>2155.58</v>
      </c>
      <c r="D211" s="21">
        <v>238.56</v>
      </c>
      <c r="E211" s="21">
        <v>0</v>
      </c>
      <c r="F211" s="21">
        <v>2182.68</v>
      </c>
      <c r="G211" s="21">
        <v>329</v>
      </c>
      <c r="H211" s="17">
        <f t="shared" si="12"/>
        <v>2616.8999999999996</v>
      </c>
      <c r="I211" s="17">
        <f t="shared" si="13"/>
        <v>2922.14</v>
      </c>
      <c r="J211" s="17">
        <f t="shared" si="14"/>
        <v>3249.8399999999997</v>
      </c>
      <c r="K211" s="32">
        <f t="shared" si="15"/>
        <v>3684.4999999999995</v>
      </c>
    </row>
    <row r="212" spans="1:11" s="15" customFormat="1" ht="14.25" customHeight="1">
      <c r="A212" s="29">
        <f>'до 150 кВт'!A212</f>
        <v>45208</v>
      </c>
      <c r="B212" s="16">
        <v>11</v>
      </c>
      <c r="C212" s="21">
        <v>2105.16</v>
      </c>
      <c r="D212" s="21">
        <v>114.07</v>
      </c>
      <c r="E212" s="21">
        <v>0</v>
      </c>
      <c r="F212" s="21">
        <v>2132.26</v>
      </c>
      <c r="G212" s="21">
        <v>329</v>
      </c>
      <c r="H212" s="17">
        <f t="shared" si="12"/>
        <v>2566.48</v>
      </c>
      <c r="I212" s="17">
        <f t="shared" si="13"/>
        <v>2871.7200000000003</v>
      </c>
      <c r="J212" s="17">
        <f t="shared" si="14"/>
        <v>3199.42</v>
      </c>
      <c r="K212" s="32">
        <f t="shared" si="15"/>
        <v>3634.0800000000004</v>
      </c>
    </row>
    <row r="213" spans="1:11" s="15" customFormat="1" ht="14.25" customHeight="1">
      <c r="A213" s="29">
        <f>'до 150 кВт'!A213</f>
        <v>45208</v>
      </c>
      <c r="B213" s="16">
        <v>12</v>
      </c>
      <c r="C213" s="21">
        <v>2056.99</v>
      </c>
      <c r="D213" s="21">
        <v>746.15</v>
      </c>
      <c r="E213" s="21">
        <v>0</v>
      </c>
      <c r="F213" s="21">
        <v>2084.09</v>
      </c>
      <c r="G213" s="21">
        <v>329</v>
      </c>
      <c r="H213" s="17">
        <f t="shared" si="12"/>
        <v>2518.31</v>
      </c>
      <c r="I213" s="17">
        <f t="shared" si="13"/>
        <v>2823.55</v>
      </c>
      <c r="J213" s="17">
        <f t="shared" si="14"/>
        <v>3151.25</v>
      </c>
      <c r="K213" s="32">
        <f t="shared" si="15"/>
        <v>3585.9100000000003</v>
      </c>
    </row>
    <row r="214" spans="1:11" s="15" customFormat="1" ht="14.25" customHeight="1">
      <c r="A214" s="29">
        <f>'до 150 кВт'!A214</f>
        <v>45208</v>
      </c>
      <c r="B214" s="16">
        <v>13</v>
      </c>
      <c r="C214" s="21">
        <v>2079.68</v>
      </c>
      <c r="D214" s="21">
        <v>650.68</v>
      </c>
      <c r="E214" s="21">
        <v>0</v>
      </c>
      <c r="F214" s="21">
        <v>2106.78</v>
      </c>
      <c r="G214" s="21">
        <v>329</v>
      </c>
      <c r="H214" s="17">
        <f t="shared" si="12"/>
        <v>2541</v>
      </c>
      <c r="I214" s="17">
        <f t="shared" si="13"/>
        <v>2846.2400000000002</v>
      </c>
      <c r="J214" s="17">
        <f t="shared" si="14"/>
        <v>3173.94</v>
      </c>
      <c r="K214" s="32">
        <f t="shared" si="15"/>
        <v>3608.6</v>
      </c>
    </row>
    <row r="215" spans="1:11" s="15" customFormat="1" ht="14.25" customHeight="1">
      <c r="A215" s="29">
        <f>'до 150 кВт'!A215</f>
        <v>45208</v>
      </c>
      <c r="B215" s="16">
        <v>14</v>
      </c>
      <c r="C215" s="21">
        <v>2088.48</v>
      </c>
      <c r="D215" s="21">
        <v>332.22</v>
      </c>
      <c r="E215" s="21">
        <v>0</v>
      </c>
      <c r="F215" s="21">
        <v>2115.58</v>
      </c>
      <c r="G215" s="21">
        <v>329</v>
      </c>
      <c r="H215" s="17">
        <f t="shared" si="12"/>
        <v>2549.7999999999997</v>
      </c>
      <c r="I215" s="17">
        <f t="shared" si="13"/>
        <v>2855.04</v>
      </c>
      <c r="J215" s="17">
        <f t="shared" si="14"/>
        <v>3182.74</v>
      </c>
      <c r="K215" s="32">
        <f t="shared" si="15"/>
        <v>3617.4</v>
      </c>
    </row>
    <row r="216" spans="1:11" s="15" customFormat="1" ht="14.25" customHeight="1">
      <c r="A216" s="29">
        <f>'до 150 кВт'!A216</f>
        <v>45208</v>
      </c>
      <c r="B216" s="16">
        <v>15</v>
      </c>
      <c r="C216" s="21">
        <v>2090.44</v>
      </c>
      <c r="D216" s="21">
        <v>269.43</v>
      </c>
      <c r="E216" s="21">
        <v>0</v>
      </c>
      <c r="F216" s="21">
        <v>2117.54</v>
      </c>
      <c r="G216" s="21">
        <v>329</v>
      </c>
      <c r="H216" s="17">
        <f t="shared" si="12"/>
        <v>2551.7599999999998</v>
      </c>
      <c r="I216" s="17">
        <f t="shared" si="13"/>
        <v>2857</v>
      </c>
      <c r="J216" s="17">
        <f t="shared" si="14"/>
        <v>3184.7</v>
      </c>
      <c r="K216" s="32">
        <f t="shared" si="15"/>
        <v>3619.36</v>
      </c>
    </row>
    <row r="217" spans="1:11" s="15" customFormat="1" ht="14.25" customHeight="1">
      <c r="A217" s="29">
        <f>'до 150 кВт'!A217</f>
        <v>45208</v>
      </c>
      <c r="B217" s="16">
        <v>16</v>
      </c>
      <c r="C217" s="21">
        <v>2087.42</v>
      </c>
      <c r="D217" s="21">
        <v>699.54</v>
      </c>
      <c r="E217" s="21">
        <v>0</v>
      </c>
      <c r="F217" s="21">
        <v>2114.52</v>
      </c>
      <c r="G217" s="21">
        <v>329</v>
      </c>
      <c r="H217" s="17">
        <f t="shared" si="12"/>
        <v>2548.74</v>
      </c>
      <c r="I217" s="17">
        <f t="shared" si="13"/>
        <v>2853.98</v>
      </c>
      <c r="J217" s="17">
        <f t="shared" si="14"/>
        <v>3181.68</v>
      </c>
      <c r="K217" s="32">
        <f t="shared" si="15"/>
        <v>3616.3399999999997</v>
      </c>
    </row>
    <row r="218" spans="1:11" s="15" customFormat="1" ht="14.25" customHeight="1">
      <c r="A218" s="29">
        <f>'до 150 кВт'!A218</f>
        <v>45208</v>
      </c>
      <c r="B218" s="16">
        <v>17</v>
      </c>
      <c r="C218" s="21">
        <v>2137.96</v>
      </c>
      <c r="D218" s="21">
        <v>1645.12</v>
      </c>
      <c r="E218" s="21">
        <v>0</v>
      </c>
      <c r="F218" s="21">
        <v>2165.06</v>
      </c>
      <c r="G218" s="21">
        <v>329</v>
      </c>
      <c r="H218" s="17">
        <f t="shared" si="12"/>
        <v>2599.2799999999997</v>
      </c>
      <c r="I218" s="17">
        <f t="shared" si="13"/>
        <v>2904.52</v>
      </c>
      <c r="J218" s="17">
        <f t="shared" si="14"/>
        <v>3232.22</v>
      </c>
      <c r="K218" s="32">
        <f t="shared" si="15"/>
        <v>3666.8799999999997</v>
      </c>
    </row>
    <row r="219" spans="1:11" s="15" customFormat="1" ht="14.25" customHeight="1">
      <c r="A219" s="29">
        <f>'до 150 кВт'!A219</f>
        <v>45208</v>
      </c>
      <c r="B219" s="16">
        <v>18</v>
      </c>
      <c r="C219" s="21">
        <v>2151.71</v>
      </c>
      <c r="D219" s="21">
        <v>1277.95</v>
      </c>
      <c r="E219" s="21">
        <v>0</v>
      </c>
      <c r="F219" s="21">
        <v>2178.81</v>
      </c>
      <c r="G219" s="21">
        <v>329</v>
      </c>
      <c r="H219" s="17">
        <f t="shared" si="12"/>
        <v>2613.0299999999997</v>
      </c>
      <c r="I219" s="17">
        <f t="shared" si="13"/>
        <v>2918.27</v>
      </c>
      <c r="J219" s="17">
        <f t="shared" si="14"/>
        <v>3245.97</v>
      </c>
      <c r="K219" s="32">
        <f t="shared" si="15"/>
        <v>3680.6299999999997</v>
      </c>
    </row>
    <row r="220" spans="1:11" s="15" customFormat="1" ht="14.25" customHeight="1">
      <c r="A220" s="29">
        <f>'до 150 кВт'!A220</f>
        <v>45208</v>
      </c>
      <c r="B220" s="16">
        <v>19</v>
      </c>
      <c r="C220" s="21">
        <v>2184.13</v>
      </c>
      <c r="D220" s="21">
        <v>230.92</v>
      </c>
      <c r="E220" s="21">
        <v>0</v>
      </c>
      <c r="F220" s="21">
        <v>2211.23</v>
      </c>
      <c r="G220" s="21">
        <v>329</v>
      </c>
      <c r="H220" s="17">
        <f t="shared" si="12"/>
        <v>2645.45</v>
      </c>
      <c r="I220" s="17">
        <f t="shared" si="13"/>
        <v>2950.69</v>
      </c>
      <c r="J220" s="17">
        <f t="shared" si="14"/>
        <v>3278.39</v>
      </c>
      <c r="K220" s="32">
        <f t="shared" si="15"/>
        <v>3713.0499999999997</v>
      </c>
    </row>
    <row r="221" spans="1:11" s="15" customFormat="1" ht="14.25" customHeight="1">
      <c r="A221" s="29">
        <f>'до 150 кВт'!A221</f>
        <v>45208</v>
      </c>
      <c r="B221" s="16">
        <v>20</v>
      </c>
      <c r="C221" s="21">
        <v>2182.9</v>
      </c>
      <c r="D221" s="21">
        <v>147.81</v>
      </c>
      <c r="E221" s="21">
        <v>0</v>
      </c>
      <c r="F221" s="21">
        <v>2210</v>
      </c>
      <c r="G221" s="21">
        <v>329</v>
      </c>
      <c r="H221" s="17">
        <f t="shared" si="12"/>
        <v>2644.22</v>
      </c>
      <c r="I221" s="17">
        <f t="shared" si="13"/>
        <v>2949.46</v>
      </c>
      <c r="J221" s="17">
        <f t="shared" si="14"/>
        <v>3277.16</v>
      </c>
      <c r="K221" s="32">
        <f t="shared" si="15"/>
        <v>3711.82</v>
      </c>
    </row>
    <row r="222" spans="1:11" s="15" customFormat="1" ht="14.25" customHeight="1">
      <c r="A222" s="29">
        <f>'до 150 кВт'!A222</f>
        <v>45208</v>
      </c>
      <c r="B222" s="16">
        <v>21</v>
      </c>
      <c r="C222" s="21">
        <v>2149.43</v>
      </c>
      <c r="D222" s="21">
        <v>46.88</v>
      </c>
      <c r="E222" s="21">
        <v>0</v>
      </c>
      <c r="F222" s="21">
        <v>2176.53</v>
      </c>
      <c r="G222" s="21">
        <v>329</v>
      </c>
      <c r="H222" s="17">
        <f t="shared" si="12"/>
        <v>2610.75</v>
      </c>
      <c r="I222" s="17">
        <f t="shared" si="13"/>
        <v>2915.9900000000002</v>
      </c>
      <c r="J222" s="17">
        <f t="shared" si="14"/>
        <v>3243.69</v>
      </c>
      <c r="K222" s="32">
        <f t="shared" si="15"/>
        <v>3678.35</v>
      </c>
    </row>
    <row r="223" spans="1:11" s="15" customFormat="1" ht="14.25" customHeight="1">
      <c r="A223" s="29">
        <f>'до 150 кВт'!A223</f>
        <v>45208</v>
      </c>
      <c r="B223" s="16">
        <v>22</v>
      </c>
      <c r="C223" s="21">
        <v>1660.3</v>
      </c>
      <c r="D223" s="21">
        <v>0</v>
      </c>
      <c r="E223" s="21">
        <v>43.41</v>
      </c>
      <c r="F223" s="21">
        <v>1687.4</v>
      </c>
      <c r="G223" s="21">
        <v>329</v>
      </c>
      <c r="H223" s="17">
        <f t="shared" si="12"/>
        <v>2121.62</v>
      </c>
      <c r="I223" s="17">
        <f t="shared" si="13"/>
        <v>2426.86</v>
      </c>
      <c r="J223" s="17">
        <f t="shared" si="14"/>
        <v>2754.56</v>
      </c>
      <c r="K223" s="32">
        <f t="shared" si="15"/>
        <v>3189.22</v>
      </c>
    </row>
    <row r="224" spans="1:11" s="15" customFormat="1" ht="14.25" customHeight="1">
      <c r="A224" s="29">
        <f>'до 150 кВт'!A224</f>
        <v>45208</v>
      </c>
      <c r="B224" s="16">
        <v>23</v>
      </c>
      <c r="C224" s="21">
        <v>1368.89</v>
      </c>
      <c r="D224" s="21">
        <v>0</v>
      </c>
      <c r="E224" s="21">
        <v>52.61</v>
      </c>
      <c r="F224" s="21">
        <v>1395.99</v>
      </c>
      <c r="G224" s="21">
        <v>329</v>
      </c>
      <c r="H224" s="17">
        <f t="shared" si="12"/>
        <v>1830.21</v>
      </c>
      <c r="I224" s="17">
        <f t="shared" si="13"/>
        <v>2135.4500000000003</v>
      </c>
      <c r="J224" s="17">
        <f t="shared" si="14"/>
        <v>2463.15</v>
      </c>
      <c r="K224" s="32">
        <f t="shared" si="15"/>
        <v>2897.81</v>
      </c>
    </row>
    <row r="225" spans="1:11" s="15" customFormat="1" ht="14.25" customHeight="1">
      <c r="A225" s="29">
        <f>'до 150 кВт'!A225</f>
        <v>45209</v>
      </c>
      <c r="B225" s="16">
        <v>0</v>
      </c>
      <c r="C225" s="21">
        <v>1208.97</v>
      </c>
      <c r="D225" s="21">
        <v>0</v>
      </c>
      <c r="E225" s="21">
        <v>112.66</v>
      </c>
      <c r="F225" s="21">
        <v>1236.07</v>
      </c>
      <c r="G225" s="21">
        <v>329</v>
      </c>
      <c r="H225" s="17">
        <f t="shared" si="12"/>
        <v>1670.29</v>
      </c>
      <c r="I225" s="17">
        <f t="shared" si="13"/>
        <v>1975.53</v>
      </c>
      <c r="J225" s="17">
        <f t="shared" si="14"/>
        <v>2303.23</v>
      </c>
      <c r="K225" s="32">
        <f t="shared" si="15"/>
        <v>2737.89</v>
      </c>
    </row>
    <row r="226" spans="1:11" s="15" customFormat="1" ht="14.25" customHeight="1">
      <c r="A226" s="29">
        <f>'до 150 кВт'!A226</f>
        <v>45209</v>
      </c>
      <c r="B226" s="16">
        <v>1</v>
      </c>
      <c r="C226" s="21">
        <v>1094.19</v>
      </c>
      <c r="D226" s="21">
        <v>0</v>
      </c>
      <c r="E226" s="21">
        <v>149.45</v>
      </c>
      <c r="F226" s="21">
        <v>1121.29</v>
      </c>
      <c r="G226" s="21">
        <v>329</v>
      </c>
      <c r="H226" s="17">
        <f t="shared" si="12"/>
        <v>1555.51</v>
      </c>
      <c r="I226" s="17">
        <f t="shared" si="13"/>
        <v>1860.75</v>
      </c>
      <c r="J226" s="17">
        <f t="shared" si="14"/>
        <v>2188.45</v>
      </c>
      <c r="K226" s="32">
        <f t="shared" si="15"/>
        <v>2623.11</v>
      </c>
    </row>
    <row r="227" spans="1:11" s="15" customFormat="1" ht="14.25" customHeight="1">
      <c r="A227" s="29">
        <f>'до 150 кВт'!A227</f>
        <v>45209</v>
      </c>
      <c r="B227" s="16">
        <v>2</v>
      </c>
      <c r="C227" s="21">
        <v>1091.66</v>
      </c>
      <c r="D227" s="21">
        <v>0</v>
      </c>
      <c r="E227" s="21">
        <v>60.82</v>
      </c>
      <c r="F227" s="21">
        <v>1118.76</v>
      </c>
      <c r="G227" s="21">
        <v>329</v>
      </c>
      <c r="H227" s="17">
        <f t="shared" si="12"/>
        <v>1552.98</v>
      </c>
      <c r="I227" s="17">
        <f t="shared" si="13"/>
        <v>1858.22</v>
      </c>
      <c r="J227" s="17">
        <f t="shared" si="14"/>
        <v>2185.92</v>
      </c>
      <c r="K227" s="32">
        <f t="shared" si="15"/>
        <v>2620.58</v>
      </c>
    </row>
    <row r="228" spans="1:11" s="15" customFormat="1" ht="14.25" customHeight="1">
      <c r="A228" s="29">
        <f>'до 150 кВт'!A228</f>
        <v>45209</v>
      </c>
      <c r="B228" s="16">
        <v>3</v>
      </c>
      <c r="C228" s="21">
        <v>1069.47</v>
      </c>
      <c r="D228" s="21">
        <v>202.41</v>
      </c>
      <c r="E228" s="21">
        <v>0</v>
      </c>
      <c r="F228" s="21">
        <v>1096.57</v>
      </c>
      <c r="G228" s="21">
        <v>329</v>
      </c>
      <c r="H228" s="17">
        <f t="shared" si="12"/>
        <v>1530.79</v>
      </c>
      <c r="I228" s="17">
        <f t="shared" si="13"/>
        <v>1836.03</v>
      </c>
      <c r="J228" s="17">
        <f t="shared" si="14"/>
        <v>2163.73</v>
      </c>
      <c r="K228" s="32">
        <f t="shared" si="15"/>
        <v>2598.39</v>
      </c>
    </row>
    <row r="229" spans="1:11" s="15" customFormat="1" ht="14.25" customHeight="1">
      <c r="A229" s="29">
        <f>'до 150 кВт'!A229</f>
        <v>45209</v>
      </c>
      <c r="B229" s="16">
        <v>4</v>
      </c>
      <c r="C229" s="21">
        <v>1146.01</v>
      </c>
      <c r="D229" s="21">
        <v>204.28</v>
      </c>
      <c r="E229" s="21">
        <v>0</v>
      </c>
      <c r="F229" s="21">
        <v>1173.11</v>
      </c>
      <c r="G229" s="21">
        <v>329</v>
      </c>
      <c r="H229" s="17">
        <f t="shared" si="12"/>
        <v>1607.33</v>
      </c>
      <c r="I229" s="17">
        <f t="shared" si="13"/>
        <v>1912.57</v>
      </c>
      <c r="J229" s="17">
        <f t="shared" si="14"/>
        <v>2240.27</v>
      </c>
      <c r="K229" s="32">
        <f t="shared" si="15"/>
        <v>2674.93</v>
      </c>
    </row>
    <row r="230" spans="1:11" s="15" customFormat="1" ht="14.25" customHeight="1">
      <c r="A230" s="29">
        <f>'до 150 кВт'!A230</f>
        <v>45209</v>
      </c>
      <c r="B230" s="16">
        <v>5</v>
      </c>
      <c r="C230" s="21">
        <v>1329.21</v>
      </c>
      <c r="D230" s="21">
        <v>364.43</v>
      </c>
      <c r="E230" s="21">
        <v>0</v>
      </c>
      <c r="F230" s="21">
        <v>1356.31</v>
      </c>
      <c r="G230" s="21">
        <v>329</v>
      </c>
      <c r="H230" s="17">
        <f t="shared" si="12"/>
        <v>1790.53</v>
      </c>
      <c r="I230" s="17">
        <f t="shared" si="13"/>
        <v>2095.77</v>
      </c>
      <c r="J230" s="17">
        <f t="shared" si="14"/>
        <v>2423.47</v>
      </c>
      <c r="K230" s="32">
        <f t="shared" si="15"/>
        <v>2858.1299999999997</v>
      </c>
    </row>
    <row r="231" spans="1:11" s="15" customFormat="1" ht="14.25" customHeight="1">
      <c r="A231" s="29">
        <f>'до 150 кВт'!A231</f>
        <v>45209</v>
      </c>
      <c r="B231" s="16">
        <v>6</v>
      </c>
      <c r="C231" s="21">
        <v>1587.82</v>
      </c>
      <c r="D231" s="21">
        <v>422.29</v>
      </c>
      <c r="E231" s="21">
        <v>0</v>
      </c>
      <c r="F231" s="21">
        <v>1614.92</v>
      </c>
      <c r="G231" s="21">
        <v>329</v>
      </c>
      <c r="H231" s="17">
        <f t="shared" si="12"/>
        <v>2049.14</v>
      </c>
      <c r="I231" s="17">
        <f t="shared" si="13"/>
        <v>2354.38</v>
      </c>
      <c r="J231" s="17">
        <f t="shared" si="14"/>
        <v>2682.08</v>
      </c>
      <c r="K231" s="32">
        <f t="shared" si="15"/>
        <v>3116.7400000000002</v>
      </c>
    </row>
    <row r="232" spans="1:11" s="15" customFormat="1" ht="14.25" customHeight="1">
      <c r="A232" s="29">
        <f>'до 150 кВт'!A232</f>
        <v>45209</v>
      </c>
      <c r="B232" s="16">
        <v>7</v>
      </c>
      <c r="C232" s="21">
        <v>1898.96</v>
      </c>
      <c r="D232" s="21">
        <v>352.72</v>
      </c>
      <c r="E232" s="21">
        <v>0</v>
      </c>
      <c r="F232" s="21">
        <v>1926.06</v>
      </c>
      <c r="G232" s="21">
        <v>329</v>
      </c>
      <c r="H232" s="17">
        <f t="shared" si="12"/>
        <v>2360.2799999999997</v>
      </c>
      <c r="I232" s="17">
        <f t="shared" si="13"/>
        <v>2665.52</v>
      </c>
      <c r="J232" s="17">
        <f t="shared" si="14"/>
        <v>2993.22</v>
      </c>
      <c r="K232" s="32">
        <f t="shared" si="15"/>
        <v>3427.8799999999997</v>
      </c>
    </row>
    <row r="233" spans="1:11" s="15" customFormat="1" ht="14.25" customHeight="1">
      <c r="A233" s="29">
        <f>'до 150 кВт'!A233</f>
        <v>45209</v>
      </c>
      <c r="B233" s="16">
        <v>8</v>
      </c>
      <c r="C233" s="21">
        <v>2199.83</v>
      </c>
      <c r="D233" s="21">
        <v>927.85</v>
      </c>
      <c r="E233" s="21">
        <v>0</v>
      </c>
      <c r="F233" s="21">
        <v>2226.93</v>
      </c>
      <c r="G233" s="21">
        <v>329</v>
      </c>
      <c r="H233" s="17">
        <f t="shared" si="12"/>
        <v>2661.1499999999996</v>
      </c>
      <c r="I233" s="17">
        <f t="shared" si="13"/>
        <v>2966.39</v>
      </c>
      <c r="J233" s="17">
        <f t="shared" si="14"/>
        <v>3294.0899999999997</v>
      </c>
      <c r="K233" s="32">
        <f t="shared" si="15"/>
        <v>3728.7499999999995</v>
      </c>
    </row>
    <row r="234" spans="1:11" s="15" customFormat="1" ht="14.25" customHeight="1">
      <c r="A234" s="29">
        <f>'до 150 кВт'!A234</f>
        <v>45209</v>
      </c>
      <c r="B234" s="16">
        <v>9</v>
      </c>
      <c r="C234" s="21">
        <v>2221.23</v>
      </c>
      <c r="D234" s="21">
        <v>1662.09</v>
      </c>
      <c r="E234" s="21">
        <v>0</v>
      </c>
      <c r="F234" s="21">
        <v>2248.33</v>
      </c>
      <c r="G234" s="21">
        <v>329</v>
      </c>
      <c r="H234" s="17">
        <f t="shared" si="12"/>
        <v>2682.5499999999997</v>
      </c>
      <c r="I234" s="17">
        <f t="shared" si="13"/>
        <v>2987.79</v>
      </c>
      <c r="J234" s="17">
        <f t="shared" si="14"/>
        <v>3315.49</v>
      </c>
      <c r="K234" s="32">
        <f t="shared" si="15"/>
        <v>3750.15</v>
      </c>
    </row>
    <row r="235" spans="1:11" s="15" customFormat="1" ht="14.25" customHeight="1">
      <c r="A235" s="29">
        <f>'до 150 кВт'!A235</f>
        <v>45209</v>
      </c>
      <c r="B235" s="16">
        <v>10</v>
      </c>
      <c r="C235" s="21">
        <v>2216.88</v>
      </c>
      <c r="D235" s="21">
        <v>1522.22</v>
      </c>
      <c r="E235" s="21">
        <v>0</v>
      </c>
      <c r="F235" s="21">
        <v>2243.98</v>
      </c>
      <c r="G235" s="21">
        <v>329</v>
      </c>
      <c r="H235" s="17">
        <f t="shared" si="12"/>
        <v>2678.2</v>
      </c>
      <c r="I235" s="17">
        <f t="shared" si="13"/>
        <v>2983.44</v>
      </c>
      <c r="J235" s="17">
        <f t="shared" si="14"/>
        <v>3311.14</v>
      </c>
      <c r="K235" s="32">
        <f t="shared" si="15"/>
        <v>3745.7999999999997</v>
      </c>
    </row>
    <row r="236" spans="1:11" s="15" customFormat="1" ht="14.25" customHeight="1">
      <c r="A236" s="29">
        <f>'до 150 кВт'!A236</f>
        <v>45209</v>
      </c>
      <c r="B236" s="16">
        <v>11</v>
      </c>
      <c r="C236" s="21">
        <v>2217.03</v>
      </c>
      <c r="D236" s="21">
        <v>1550.71</v>
      </c>
      <c r="E236" s="21">
        <v>0</v>
      </c>
      <c r="F236" s="21">
        <v>2244.13</v>
      </c>
      <c r="G236" s="21">
        <v>329</v>
      </c>
      <c r="H236" s="17">
        <f t="shared" si="12"/>
        <v>2678.35</v>
      </c>
      <c r="I236" s="17">
        <f t="shared" si="13"/>
        <v>2983.59</v>
      </c>
      <c r="J236" s="17">
        <f t="shared" si="14"/>
        <v>3311.29</v>
      </c>
      <c r="K236" s="32">
        <f t="shared" si="15"/>
        <v>3745.9500000000003</v>
      </c>
    </row>
    <row r="237" spans="1:11" s="15" customFormat="1" ht="14.25" customHeight="1">
      <c r="A237" s="29">
        <f>'до 150 кВт'!A237</f>
        <v>45209</v>
      </c>
      <c r="B237" s="16">
        <v>12</v>
      </c>
      <c r="C237" s="21">
        <v>2208.14</v>
      </c>
      <c r="D237" s="21">
        <v>1388.87</v>
      </c>
      <c r="E237" s="21">
        <v>0</v>
      </c>
      <c r="F237" s="21">
        <v>2235.24</v>
      </c>
      <c r="G237" s="21">
        <v>329</v>
      </c>
      <c r="H237" s="17">
        <f t="shared" si="12"/>
        <v>2669.4599999999996</v>
      </c>
      <c r="I237" s="17">
        <f t="shared" si="13"/>
        <v>2974.7</v>
      </c>
      <c r="J237" s="17">
        <f t="shared" si="14"/>
        <v>3302.3999999999996</v>
      </c>
      <c r="K237" s="32">
        <f t="shared" si="15"/>
        <v>3737.06</v>
      </c>
    </row>
    <row r="238" spans="1:11" s="15" customFormat="1" ht="14.25" customHeight="1">
      <c r="A238" s="29">
        <f>'до 150 кВт'!A238</f>
        <v>45209</v>
      </c>
      <c r="B238" s="16">
        <v>13</v>
      </c>
      <c r="C238" s="21">
        <v>2210.64</v>
      </c>
      <c r="D238" s="21">
        <v>1190.28</v>
      </c>
      <c r="E238" s="21">
        <v>0</v>
      </c>
      <c r="F238" s="21">
        <v>2237.74</v>
      </c>
      <c r="G238" s="21">
        <v>329</v>
      </c>
      <c r="H238" s="17">
        <f t="shared" si="12"/>
        <v>2671.9599999999996</v>
      </c>
      <c r="I238" s="17">
        <f t="shared" si="13"/>
        <v>2977.2</v>
      </c>
      <c r="J238" s="17">
        <f t="shared" si="14"/>
        <v>3304.8999999999996</v>
      </c>
      <c r="K238" s="32">
        <f t="shared" si="15"/>
        <v>3739.56</v>
      </c>
    </row>
    <row r="239" spans="1:11" s="15" customFormat="1" ht="14.25" customHeight="1">
      <c r="A239" s="29">
        <f>'до 150 кВт'!A239</f>
        <v>45209</v>
      </c>
      <c r="B239" s="16">
        <v>14</v>
      </c>
      <c r="C239" s="21">
        <v>2213.84</v>
      </c>
      <c r="D239" s="21">
        <v>759.9</v>
      </c>
      <c r="E239" s="21">
        <v>0</v>
      </c>
      <c r="F239" s="21">
        <v>2240.94</v>
      </c>
      <c r="G239" s="21">
        <v>329</v>
      </c>
      <c r="H239" s="17">
        <f t="shared" si="12"/>
        <v>2675.16</v>
      </c>
      <c r="I239" s="17">
        <f t="shared" si="13"/>
        <v>2980.4</v>
      </c>
      <c r="J239" s="17">
        <f t="shared" si="14"/>
        <v>3308.1</v>
      </c>
      <c r="K239" s="32">
        <f t="shared" si="15"/>
        <v>3742.7599999999998</v>
      </c>
    </row>
    <row r="240" spans="1:11" s="15" customFormat="1" ht="14.25" customHeight="1">
      <c r="A240" s="29">
        <f>'до 150 кВт'!A240</f>
        <v>45209</v>
      </c>
      <c r="B240" s="16">
        <v>15</v>
      </c>
      <c r="C240" s="21">
        <v>2197.54</v>
      </c>
      <c r="D240" s="21">
        <v>1296.62</v>
      </c>
      <c r="E240" s="21">
        <v>0</v>
      </c>
      <c r="F240" s="21">
        <v>2224.64</v>
      </c>
      <c r="G240" s="21">
        <v>329</v>
      </c>
      <c r="H240" s="17">
        <f t="shared" si="12"/>
        <v>2658.8599999999997</v>
      </c>
      <c r="I240" s="17">
        <f t="shared" si="13"/>
        <v>2964.1</v>
      </c>
      <c r="J240" s="17">
        <f t="shared" si="14"/>
        <v>3291.7999999999997</v>
      </c>
      <c r="K240" s="32">
        <f t="shared" si="15"/>
        <v>3726.4599999999996</v>
      </c>
    </row>
    <row r="241" spans="1:11" s="15" customFormat="1" ht="14.25" customHeight="1">
      <c r="A241" s="29">
        <f>'до 150 кВт'!A241</f>
        <v>45209</v>
      </c>
      <c r="B241" s="16">
        <v>16</v>
      </c>
      <c r="C241" s="21">
        <v>2192.23</v>
      </c>
      <c r="D241" s="21">
        <v>1556.07</v>
      </c>
      <c r="E241" s="21">
        <v>0</v>
      </c>
      <c r="F241" s="21">
        <v>2219.33</v>
      </c>
      <c r="G241" s="21">
        <v>329</v>
      </c>
      <c r="H241" s="17">
        <f t="shared" si="12"/>
        <v>2653.5499999999997</v>
      </c>
      <c r="I241" s="17">
        <f t="shared" si="13"/>
        <v>2958.79</v>
      </c>
      <c r="J241" s="17">
        <f t="shared" si="14"/>
        <v>3286.49</v>
      </c>
      <c r="K241" s="32">
        <f t="shared" si="15"/>
        <v>3721.15</v>
      </c>
    </row>
    <row r="242" spans="1:11" s="15" customFormat="1" ht="14.25" customHeight="1">
      <c r="A242" s="29">
        <f>'до 150 кВт'!A242</f>
        <v>45209</v>
      </c>
      <c r="B242" s="16">
        <v>17</v>
      </c>
      <c r="C242" s="21">
        <v>2183.79</v>
      </c>
      <c r="D242" s="21">
        <v>2194.95</v>
      </c>
      <c r="E242" s="21">
        <v>0</v>
      </c>
      <c r="F242" s="21">
        <v>2210.89</v>
      </c>
      <c r="G242" s="21">
        <v>329</v>
      </c>
      <c r="H242" s="17">
        <f t="shared" si="12"/>
        <v>2645.1099999999997</v>
      </c>
      <c r="I242" s="17">
        <f t="shared" si="13"/>
        <v>2950.35</v>
      </c>
      <c r="J242" s="17">
        <f t="shared" si="14"/>
        <v>3278.0499999999997</v>
      </c>
      <c r="K242" s="32">
        <f t="shared" si="15"/>
        <v>3712.7099999999996</v>
      </c>
    </row>
    <row r="243" spans="1:11" s="15" customFormat="1" ht="14.25" customHeight="1">
      <c r="A243" s="29">
        <f>'до 150 кВт'!A243</f>
        <v>45209</v>
      </c>
      <c r="B243" s="16">
        <v>18</v>
      </c>
      <c r="C243" s="21">
        <v>2252.89</v>
      </c>
      <c r="D243" s="21">
        <v>2107.64</v>
      </c>
      <c r="E243" s="21">
        <v>0</v>
      </c>
      <c r="F243" s="21">
        <v>2279.99</v>
      </c>
      <c r="G243" s="21">
        <v>329</v>
      </c>
      <c r="H243" s="17">
        <f t="shared" si="12"/>
        <v>2714.2099999999996</v>
      </c>
      <c r="I243" s="17">
        <f t="shared" si="13"/>
        <v>3019.45</v>
      </c>
      <c r="J243" s="17">
        <f t="shared" si="14"/>
        <v>3347.1499999999996</v>
      </c>
      <c r="K243" s="32">
        <f t="shared" si="15"/>
        <v>3781.81</v>
      </c>
    </row>
    <row r="244" spans="1:11" s="15" customFormat="1" ht="14.25" customHeight="1">
      <c r="A244" s="29">
        <f>'до 150 кВт'!A244</f>
        <v>45209</v>
      </c>
      <c r="B244" s="16">
        <v>19</v>
      </c>
      <c r="C244" s="21">
        <v>2378.66</v>
      </c>
      <c r="D244" s="21">
        <v>1383.73</v>
      </c>
      <c r="E244" s="21">
        <v>0</v>
      </c>
      <c r="F244" s="21">
        <v>2405.76</v>
      </c>
      <c r="G244" s="21">
        <v>329</v>
      </c>
      <c r="H244" s="17">
        <f t="shared" si="12"/>
        <v>2839.98</v>
      </c>
      <c r="I244" s="17">
        <f t="shared" si="13"/>
        <v>3145.2200000000003</v>
      </c>
      <c r="J244" s="17">
        <f t="shared" si="14"/>
        <v>3472.92</v>
      </c>
      <c r="K244" s="32">
        <f t="shared" si="15"/>
        <v>3907.5800000000004</v>
      </c>
    </row>
    <row r="245" spans="1:11" s="15" customFormat="1" ht="14.25" customHeight="1">
      <c r="A245" s="29">
        <f>'до 150 кВт'!A245</f>
        <v>45209</v>
      </c>
      <c r="B245" s="16">
        <v>20</v>
      </c>
      <c r="C245" s="21">
        <v>2278.62</v>
      </c>
      <c r="D245" s="21">
        <v>738.54</v>
      </c>
      <c r="E245" s="21">
        <v>0</v>
      </c>
      <c r="F245" s="21">
        <v>2305.72</v>
      </c>
      <c r="G245" s="21">
        <v>329</v>
      </c>
      <c r="H245" s="17">
        <f t="shared" si="12"/>
        <v>2739.9399999999996</v>
      </c>
      <c r="I245" s="17">
        <f t="shared" si="13"/>
        <v>3045.18</v>
      </c>
      <c r="J245" s="17">
        <f t="shared" si="14"/>
        <v>3372.8799999999997</v>
      </c>
      <c r="K245" s="32">
        <f t="shared" si="15"/>
        <v>3807.5399999999995</v>
      </c>
    </row>
    <row r="246" spans="1:11" s="15" customFormat="1" ht="14.25" customHeight="1">
      <c r="A246" s="29">
        <f>'до 150 кВт'!A246</f>
        <v>45209</v>
      </c>
      <c r="B246" s="16">
        <v>21</v>
      </c>
      <c r="C246" s="21">
        <v>2174.58</v>
      </c>
      <c r="D246" s="21">
        <v>234.83</v>
      </c>
      <c r="E246" s="21">
        <v>0</v>
      </c>
      <c r="F246" s="21">
        <v>2201.68</v>
      </c>
      <c r="G246" s="21">
        <v>329</v>
      </c>
      <c r="H246" s="17">
        <f t="shared" si="12"/>
        <v>2635.8999999999996</v>
      </c>
      <c r="I246" s="17">
        <f t="shared" si="13"/>
        <v>2941.14</v>
      </c>
      <c r="J246" s="17">
        <f t="shared" si="14"/>
        <v>3268.8399999999997</v>
      </c>
      <c r="K246" s="32">
        <f t="shared" si="15"/>
        <v>3703.4999999999995</v>
      </c>
    </row>
    <row r="247" spans="1:11" s="15" customFormat="1" ht="14.25" customHeight="1">
      <c r="A247" s="29">
        <f>'до 150 кВт'!A247</f>
        <v>45209</v>
      </c>
      <c r="B247" s="16">
        <v>22</v>
      </c>
      <c r="C247" s="21">
        <v>1990.75</v>
      </c>
      <c r="D247" s="21">
        <v>0</v>
      </c>
      <c r="E247" s="21">
        <v>11.96</v>
      </c>
      <c r="F247" s="21">
        <v>2017.85</v>
      </c>
      <c r="G247" s="21">
        <v>329</v>
      </c>
      <c r="H247" s="17">
        <f t="shared" si="12"/>
        <v>2452.0699999999997</v>
      </c>
      <c r="I247" s="17">
        <f t="shared" si="13"/>
        <v>2757.31</v>
      </c>
      <c r="J247" s="17">
        <f t="shared" si="14"/>
        <v>3085.0099999999998</v>
      </c>
      <c r="K247" s="32">
        <f t="shared" si="15"/>
        <v>3519.6699999999996</v>
      </c>
    </row>
    <row r="248" spans="1:11" s="15" customFormat="1" ht="14.25" customHeight="1">
      <c r="A248" s="29">
        <f>'до 150 кВт'!A248</f>
        <v>45209</v>
      </c>
      <c r="B248" s="16">
        <v>23</v>
      </c>
      <c r="C248" s="21">
        <v>1414.68</v>
      </c>
      <c r="D248" s="21">
        <v>0</v>
      </c>
      <c r="E248" s="21">
        <v>51.22</v>
      </c>
      <c r="F248" s="21">
        <v>1441.78</v>
      </c>
      <c r="G248" s="21">
        <v>329</v>
      </c>
      <c r="H248" s="17">
        <f t="shared" si="12"/>
        <v>1876</v>
      </c>
      <c r="I248" s="17">
        <f t="shared" si="13"/>
        <v>2181.2400000000002</v>
      </c>
      <c r="J248" s="17">
        <f t="shared" si="14"/>
        <v>2508.94</v>
      </c>
      <c r="K248" s="32">
        <f t="shared" si="15"/>
        <v>2943.6</v>
      </c>
    </row>
    <row r="249" spans="1:11" s="15" customFormat="1" ht="14.25" customHeight="1">
      <c r="A249" s="29">
        <f>'до 150 кВт'!A249</f>
        <v>45210</v>
      </c>
      <c r="B249" s="16">
        <v>0</v>
      </c>
      <c r="C249" s="21">
        <v>1303.8</v>
      </c>
      <c r="D249" s="21">
        <v>19.61</v>
      </c>
      <c r="E249" s="21">
        <v>0</v>
      </c>
      <c r="F249" s="21">
        <v>1330.9</v>
      </c>
      <c r="G249" s="21">
        <v>329</v>
      </c>
      <c r="H249" s="17">
        <f t="shared" si="12"/>
        <v>1765.1200000000001</v>
      </c>
      <c r="I249" s="17">
        <f t="shared" si="13"/>
        <v>2070.36</v>
      </c>
      <c r="J249" s="17">
        <f t="shared" si="14"/>
        <v>2398.06</v>
      </c>
      <c r="K249" s="32">
        <f t="shared" si="15"/>
        <v>2832.72</v>
      </c>
    </row>
    <row r="250" spans="1:11" s="15" customFormat="1" ht="14.25" customHeight="1">
      <c r="A250" s="29">
        <f>'до 150 кВт'!A250</f>
        <v>45210</v>
      </c>
      <c r="B250" s="16">
        <v>1</v>
      </c>
      <c r="C250" s="21">
        <v>1207.34</v>
      </c>
      <c r="D250" s="21">
        <v>29.69</v>
      </c>
      <c r="E250" s="21">
        <v>0</v>
      </c>
      <c r="F250" s="21">
        <v>1234.44</v>
      </c>
      <c r="G250" s="21">
        <v>329</v>
      </c>
      <c r="H250" s="17">
        <f t="shared" si="12"/>
        <v>1668.66</v>
      </c>
      <c r="I250" s="17">
        <f t="shared" si="13"/>
        <v>1973.9</v>
      </c>
      <c r="J250" s="17">
        <f t="shared" si="14"/>
        <v>2301.6</v>
      </c>
      <c r="K250" s="32">
        <f t="shared" si="15"/>
        <v>2736.2599999999998</v>
      </c>
    </row>
    <row r="251" spans="1:11" s="15" customFormat="1" ht="14.25" customHeight="1">
      <c r="A251" s="29">
        <f>'до 150 кВт'!A251</f>
        <v>45210</v>
      </c>
      <c r="B251" s="16">
        <v>2</v>
      </c>
      <c r="C251" s="21">
        <v>1169.12</v>
      </c>
      <c r="D251" s="21">
        <v>50.62</v>
      </c>
      <c r="E251" s="21">
        <v>0</v>
      </c>
      <c r="F251" s="21">
        <v>1196.22</v>
      </c>
      <c r="G251" s="21">
        <v>329</v>
      </c>
      <c r="H251" s="17">
        <f t="shared" si="12"/>
        <v>1630.44</v>
      </c>
      <c r="I251" s="17">
        <f t="shared" si="13"/>
        <v>1935.68</v>
      </c>
      <c r="J251" s="17">
        <f t="shared" si="14"/>
        <v>2263.38</v>
      </c>
      <c r="K251" s="32">
        <f t="shared" si="15"/>
        <v>2698.04</v>
      </c>
    </row>
    <row r="252" spans="1:11" s="15" customFormat="1" ht="14.25" customHeight="1">
      <c r="A252" s="29">
        <f>'до 150 кВт'!A252</f>
        <v>45210</v>
      </c>
      <c r="B252" s="16">
        <v>3</v>
      </c>
      <c r="C252" s="21">
        <v>1154.66</v>
      </c>
      <c r="D252" s="21">
        <v>64.74</v>
      </c>
      <c r="E252" s="21">
        <v>0</v>
      </c>
      <c r="F252" s="21">
        <v>1181.76</v>
      </c>
      <c r="G252" s="21">
        <v>329</v>
      </c>
      <c r="H252" s="17">
        <f t="shared" si="12"/>
        <v>1615.98</v>
      </c>
      <c r="I252" s="17">
        <f t="shared" si="13"/>
        <v>1921.22</v>
      </c>
      <c r="J252" s="17">
        <f t="shared" si="14"/>
        <v>2248.92</v>
      </c>
      <c r="K252" s="32">
        <f t="shared" si="15"/>
        <v>2683.58</v>
      </c>
    </row>
    <row r="253" spans="1:11" s="15" customFormat="1" ht="14.25" customHeight="1">
      <c r="A253" s="29">
        <f>'до 150 кВт'!A253</f>
        <v>45210</v>
      </c>
      <c r="B253" s="16">
        <v>4</v>
      </c>
      <c r="C253" s="21">
        <v>1232.2</v>
      </c>
      <c r="D253" s="21">
        <v>85.24</v>
      </c>
      <c r="E253" s="21">
        <v>0</v>
      </c>
      <c r="F253" s="21">
        <v>1259.3</v>
      </c>
      <c r="G253" s="21">
        <v>329</v>
      </c>
      <c r="H253" s="17">
        <f t="shared" si="12"/>
        <v>1693.52</v>
      </c>
      <c r="I253" s="17">
        <f t="shared" si="13"/>
        <v>1998.76</v>
      </c>
      <c r="J253" s="17">
        <f t="shared" si="14"/>
        <v>2326.46</v>
      </c>
      <c r="K253" s="32">
        <f t="shared" si="15"/>
        <v>2761.12</v>
      </c>
    </row>
    <row r="254" spans="1:11" s="15" customFormat="1" ht="14.25" customHeight="1">
      <c r="A254" s="29">
        <f>'до 150 кВт'!A254</f>
        <v>45210</v>
      </c>
      <c r="B254" s="16">
        <v>5</v>
      </c>
      <c r="C254" s="21">
        <v>1346.8</v>
      </c>
      <c r="D254" s="21">
        <v>234.93</v>
      </c>
      <c r="E254" s="21">
        <v>0</v>
      </c>
      <c r="F254" s="21">
        <v>1373.9</v>
      </c>
      <c r="G254" s="21">
        <v>329</v>
      </c>
      <c r="H254" s="17">
        <f t="shared" si="12"/>
        <v>1808.1200000000001</v>
      </c>
      <c r="I254" s="17">
        <f t="shared" si="13"/>
        <v>2113.36</v>
      </c>
      <c r="J254" s="17">
        <f t="shared" si="14"/>
        <v>2441.06</v>
      </c>
      <c r="K254" s="32">
        <f t="shared" si="15"/>
        <v>2875.72</v>
      </c>
    </row>
    <row r="255" spans="1:11" s="15" customFormat="1" ht="14.25" customHeight="1">
      <c r="A255" s="29">
        <f>'до 150 кВт'!A255</f>
        <v>45210</v>
      </c>
      <c r="B255" s="16">
        <v>6</v>
      </c>
      <c r="C255" s="21">
        <v>1612.63</v>
      </c>
      <c r="D255" s="21">
        <v>503.33</v>
      </c>
      <c r="E255" s="21">
        <v>0</v>
      </c>
      <c r="F255" s="21">
        <v>1639.73</v>
      </c>
      <c r="G255" s="21">
        <v>329</v>
      </c>
      <c r="H255" s="17">
        <f t="shared" si="12"/>
        <v>2073.95</v>
      </c>
      <c r="I255" s="17">
        <f t="shared" si="13"/>
        <v>2379.19</v>
      </c>
      <c r="J255" s="17">
        <f t="shared" si="14"/>
        <v>2706.89</v>
      </c>
      <c r="K255" s="32">
        <f t="shared" si="15"/>
        <v>3141.5499999999997</v>
      </c>
    </row>
    <row r="256" spans="1:11" s="15" customFormat="1" ht="14.25" customHeight="1">
      <c r="A256" s="29">
        <f>'до 150 кВт'!A256</f>
        <v>45210</v>
      </c>
      <c r="B256" s="16">
        <v>7</v>
      </c>
      <c r="C256" s="21">
        <v>2104.6</v>
      </c>
      <c r="D256" s="21">
        <v>189.5</v>
      </c>
      <c r="E256" s="21">
        <v>0</v>
      </c>
      <c r="F256" s="21">
        <v>2131.7</v>
      </c>
      <c r="G256" s="21">
        <v>329</v>
      </c>
      <c r="H256" s="17">
        <f t="shared" si="12"/>
        <v>2565.9199999999996</v>
      </c>
      <c r="I256" s="17">
        <f t="shared" si="13"/>
        <v>2871.16</v>
      </c>
      <c r="J256" s="17">
        <f t="shared" si="14"/>
        <v>3198.8599999999997</v>
      </c>
      <c r="K256" s="32">
        <f t="shared" si="15"/>
        <v>3633.52</v>
      </c>
    </row>
    <row r="257" spans="1:11" s="15" customFormat="1" ht="14.25" customHeight="1">
      <c r="A257" s="29">
        <f>'до 150 кВт'!A257</f>
        <v>45210</v>
      </c>
      <c r="B257" s="16">
        <v>8</v>
      </c>
      <c r="C257" s="21">
        <v>2260.14</v>
      </c>
      <c r="D257" s="21">
        <v>1056.06</v>
      </c>
      <c r="E257" s="21">
        <v>0</v>
      </c>
      <c r="F257" s="21">
        <v>2287.24</v>
      </c>
      <c r="G257" s="21">
        <v>329</v>
      </c>
      <c r="H257" s="17">
        <f t="shared" si="12"/>
        <v>2721.4599999999996</v>
      </c>
      <c r="I257" s="17">
        <f t="shared" si="13"/>
        <v>3026.7</v>
      </c>
      <c r="J257" s="17">
        <f t="shared" si="14"/>
        <v>3354.3999999999996</v>
      </c>
      <c r="K257" s="32">
        <f t="shared" si="15"/>
        <v>3789.06</v>
      </c>
    </row>
    <row r="258" spans="1:11" s="15" customFormat="1" ht="14.25" customHeight="1">
      <c r="A258" s="29">
        <f>'до 150 кВт'!A258</f>
        <v>45210</v>
      </c>
      <c r="B258" s="16">
        <v>9</v>
      </c>
      <c r="C258" s="21">
        <v>2347.93</v>
      </c>
      <c r="D258" s="21">
        <v>1846.45</v>
      </c>
      <c r="E258" s="21">
        <v>0</v>
      </c>
      <c r="F258" s="21">
        <v>2375.03</v>
      </c>
      <c r="G258" s="21">
        <v>329</v>
      </c>
      <c r="H258" s="17">
        <f t="shared" si="12"/>
        <v>2809.25</v>
      </c>
      <c r="I258" s="17">
        <f t="shared" si="13"/>
        <v>3114.4900000000002</v>
      </c>
      <c r="J258" s="17">
        <f t="shared" si="14"/>
        <v>3442.19</v>
      </c>
      <c r="K258" s="32">
        <f t="shared" si="15"/>
        <v>3876.85</v>
      </c>
    </row>
    <row r="259" spans="1:11" s="15" customFormat="1" ht="14.25" customHeight="1">
      <c r="A259" s="29">
        <f>'до 150 кВт'!A259</f>
        <v>45210</v>
      </c>
      <c r="B259" s="16">
        <v>10</v>
      </c>
      <c r="C259" s="21">
        <v>2321.87</v>
      </c>
      <c r="D259" s="21">
        <v>939.52</v>
      </c>
      <c r="E259" s="21">
        <v>0</v>
      </c>
      <c r="F259" s="21">
        <v>2348.97</v>
      </c>
      <c r="G259" s="21">
        <v>329</v>
      </c>
      <c r="H259" s="17">
        <f t="shared" si="12"/>
        <v>2783.1899999999996</v>
      </c>
      <c r="I259" s="17">
        <f t="shared" si="13"/>
        <v>3088.43</v>
      </c>
      <c r="J259" s="17">
        <f t="shared" si="14"/>
        <v>3416.1299999999997</v>
      </c>
      <c r="K259" s="32">
        <f t="shared" si="15"/>
        <v>3850.7899999999995</v>
      </c>
    </row>
    <row r="260" spans="1:11" s="15" customFormat="1" ht="14.25" customHeight="1">
      <c r="A260" s="29">
        <f>'до 150 кВт'!A260</f>
        <v>45210</v>
      </c>
      <c r="B260" s="16">
        <v>11</v>
      </c>
      <c r="C260" s="21">
        <v>2268.82</v>
      </c>
      <c r="D260" s="21">
        <v>133.57</v>
      </c>
      <c r="E260" s="21">
        <v>0</v>
      </c>
      <c r="F260" s="21">
        <v>2295.92</v>
      </c>
      <c r="G260" s="21">
        <v>329</v>
      </c>
      <c r="H260" s="17">
        <f t="shared" si="12"/>
        <v>2730.14</v>
      </c>
      <c r="I260" s="17">
        <f t="shared" si="13"/>
        <v>3035.38</v>
      </c>
      <c r="J260" s="17">
        <f t="shared" si="14"/>
        <v>3363.08</v>
      </c>
      <c r="K260" s="32">
        <f t="shared" si="15"/>
        <v>3797.7400000000002</v>
      </c>
    </row>
    <row r="261" spans="1:11" s="15" customFormat="1" ht="14.25" customHeight="1">
      <c r="A261" s="29">
        <f>'до 150 кВт'!A261</f>
        <v>45210</v>
      </c>
      <c r="B261" s="16">
        <v>12</v>
      </c>
      <c r="C261" s="21">
        <v>2251.85</v>
      </c>
      <c r="D261" s="21">
        <v>310.1</v>
      </c>
      <c r="E261" s="21">
        <v>0</v>
      </c>
      <c r="F261" s="21">
        <v>2278.95</v>
      </c>
      <c r="G261" s="21">
        <v>329</v>
      </c>
      <c r="H261" s="17">
        <f t="shared" si="12"/>
        <v>2713.1699999999996</v>
      </c>
      <c r="I261" s="17">
        <f t="shared" si="13"/>
        <v>3018.41</v>
      </c>
      <c r="J261" s="17">
        <f t="shared" si="14"/>
        <v>3346.1099999999997</v>
      </c>
      <c r="K261" s="32">
        <f t="shared" si="15"/>
        <v>3780.77</v>
      </c>
    </row>
    <row r="262" spans="1:11" s="15" customFormat="1" ht="14.25" customHeight="1">
      <c r="A262" s="29">
        <f>'до 150 кВт'!A262</f>
        <v>45210</v>
      </c>
      <c r="B262" s="16">
        <v>13</v>
      </c>
      <c r="C262" s="21">
        <v>2286.5</v>
      </c>
      <c r="D262" s="21">
        <v>62</v>
      </c>
      <c r="E262" s="21">
        <v>0</v>
      </c>
      <c r="F262" s="21">
        <v>2313.6</v>
      </c>
      <c r="G262" s="21">
        <v>329</v>
      </c>
      <c r="H262" s="17">
        <f t="shared" si="12"/>
        <v>2747.8199999999997</v>
      </c>
      <c r="I262" s="17">
        <f t="shared" si="13"/>
        <v>3053.06</v>
      </c>
      <c r="J262" s="17">
        <f t="shared" si="14"/>
        <v>3380.7599999999998</v>
      </c>
      <c r="K262" s="32">
        <f t="shared" si="15"/>
        <v>3815.4199999999996</v>
      </c>
    </row>
    <row r="263" spans="1:11" s="15" customFormat="1" ht="14.25" customHeight="1">
      <c r="A263" s="29">
        <f>'до 150 кВт'!A263</f>
        <v>45210</v>
      </c>
      <c r="B263" s="16">
        <v>14</v>
      </c>
      <c r="C263" s="21">
        <v>2272.3</v>
      </c>
      <c r="D263" s="21">
        <v>34.14</v>
      </c>
      <c r="E263" s="21">
        <v>0</v>
      </c>
      <c r="F263" s="21">
        <v>2299.4</v>
      </c>
      <c r="G263" s="21">
        <v>329</v>
      </c>
      <c r="H263" s="17">
        <f t="shared" si="12"/>
        <v>2733.62</v>
      </c>
      <c r="I263" s="17">
        <f t="shared" si="13"/>
        <v>3038.86</v>
      </c>
      <c r="J263" s="17">
        <f t="shared" si="14"/>
        <v>3366.56</v>
      </c>
      <c r="K263" s="32">
        <f t="shared" si="15"/>
        <v>3801.22</v>
      </c>
    </row>
    <row r="264" spans="1:11" s="15" customFormat="1" ht="14.25" customHeight="1">
      <c r="A264" s="29">
        <f>'до 150 кВт'!A264</f>
        <v>45210</v>
      </c>
      <c r="B264" s="16">
        <v>15</v>
      </c>
      <c r="C264" s="21">
        <v>2293.37</v>
      </c>
      <c r="D264" s="21">
        <v>6.18</v>
      </c>
      <c r="E264" s="21">
        <v>0</v>
      </c>
      <c r="F264" s="21">
        <v>2320.47</v>
      </c>
      <c r="G264" s="21">
        <v>329</v>
      </c>
      <c r="H264" s="17">
        <f t="shared" si="12"/>
        <v>2754.6899999999996</v>
      </c>
      <c r="I264" s="17">
        <f t="shared" si="13"/>
        <v>3059.93</v>
      </c>
      <c r="J264" s="17">
        <f t="shared" si="14"/>
        <v>3387.6299999999997</v>
      </c>
      <c r="K264" s="32">
        <f t="shared" si="15"/>
        <v>3822.2899999999995</v>
      </c>
    </row>
    <row r="265" spans="1:11" s="15" customFormat="1" ht="14.25" customHeight="1">
      <c r="A265" s="29">
        <f>'до 150 кВт'!A265</f>
        <v>45210</v>
      </c>
      <c r="B265" s="16">
        <v>16</v>
      </c>
      <c r="C265" s="21">
        <v>2246.33</v>
      </c>
      <c r="D265" s="21">
        <v>68.21</v>
      </c>
      <c r="E265" s="21">
        <v>0</v>
      </c>
      <c r="F265" s="21">
        <v>2273.43</v>
      </c>
      <c r="G265" s="21">
        <v>329</v>
      </c>
      <c r="H265" s="17">
        <f t="shared" si="12"/>
        <v>2707.6499999999996</v>
      </c>
      <c r="I265" s="17">
        <f t="shared" si="13"/>
        <v>3012.89</v>
      </c>
      <c r="J265" s="17">
        <f t="shared" si="14"/>
        <v>3340.5899999999997</v>
      </c>
      <c r="K265" s="32">
        <f t="shared" si="15"/>
        <v>3775.2499999999995</v>
      </c>
    </row>
    <row r="266" spans="1:11" s="15" customFormat="1" ht="14.25" customHeight="1">
      <c r="A266" s="29">
        <f>'до 150 кВт'!A266</f>
        <v>45210</v>
      </c>
      <c r="B266" s="16">
        <v>17</v>
      </c>
      <c r="C266" s="21">
        <v>2372.82</v>
      </c>
      <c r="D266" s="21">
        <v>769.4</v>
      </c>
      <c r="E266" s="21">
        <v>0</v>
      </c>
      <c r="F266" s="21">
        <v>2399.92</v>
      </c>
      <c r="G266" s="21">
        <v>329</v>
      </c>
      <c r="H266" s="17">
        <f aca="true" t="shared" si="16" ref="H266:H329">SUM($F266,$G266,$N$5,$N$7)</f>
        <v>2834.14</v>
      </c>
      <c r="I266" s="17">
        <f aca="true" t="shared" si="17" ref="I266:I329">SUM($F266,$G266,$O$5,$O$7)</f>
        <v>3139.38</v>
      </c>
      <c r="J266" s="17">
        <f aca="true" t="shared" si="18" ref="J266:J329">SUM($F266,$G266,$P$5,$P$7)</f>
        <v>3467.08</v>
      </c>
      <c r="K266" s="32">
        <f aca="true" t="shared" si="19" ref="K266:K329">SUM($F266,$G266,$Q$5,$Q$7)</f>
        <v>3901.7400000000002</v>
      </c>
    </row>
    <row r="267" spans="1:11" s="15" customFormat="1" ht="14.25" customHeight="1">
      <c r="A267" s="29">
        <f>'до 150 кВт'!A267</f>
        <v>45210</v>
      </c>
      <c r="B267" s="16">
        <v>18</v>
      </c>
      <c r="C267" s="21">
        <v>2792.4</v>
      </c>
      <c r="D267" s="21">
        <v>1519.42</v>
      </c>
      <c r="E267" s="21">
        <v>0</v>
      </c>
      <c r="F267" s="21">
        <v>2819.5</v>
      </c>
      <c r="G267" s="21">
        <v>329</v>
      </c>
      <c r="H267" s="17">
        <f t="shared" si="16"/>
        <v>3253.72</v>
      </c>
      <c r="I267" s="17">
        <f t="shared" si="17"/>
        <v>3558.96</v>
      </c>
      <c r="J267" s="17">
        <f t="shared" si="18"/>
        <v>3886.66</v>
      </c>
      <c r="K267" s="32">
        <f t="shared" si="19"/>
        <v>4321.32</v>
      </c>
    </row>
    <row r="268" spans="1:11" s="15" customFormat="1" ht="14.25" customHeight="1">
      <c r="A268" s="29">
        <f>'до 150 кВт'!A268</f>
        <v>45210</v>
      </c>
      <c r="B268" s="16">
        <v>19</v>
      </c>
      <c r="C268" s="21">
        <v>2404.39</v>
      </c>
      <c r="D268" s="21">
        <v>750.81</v>
      </c>
      <c r="E268" s="21">
        <v>0</v>
      </c>
      <c r="F268" s="21">
        <v>2431.49</v>
      </c>
      <c r="G268" s="21">
        <v>329</v>
      </c>
      <c r="H268" s="17">
        <f t="shared" si="16"/>
        <v>2865.7099999999996</v>
      </c>
      <c r="I268" s="17">
        <f t="shared" si="17"/>
        <v>3170.95</v>
      </c>
      <c r="J268" s="17">
        <f t="shared" si="18"/>
        <v>3498.6499999999996</v>
      </c>
      <c r="K268" s="32">
        <f t="shared" si="19"/>
        <v>3933.31</v>
      </c>
    </row>
    <row r="269" spans="1:11" s="15" customFormat="1" ht="14.25" customHeight="1">
      <c r="A269" s="29">
        <f>'до 150 кВт'!A269</f>
        <v>45210</v>
      </c>
      <c r="B269" s="16">
        <v>20</v>
      </c>
      <c r="C269" s="21">
        <v>2251.17</v>
      </c>
      <c r="D269" s="21">
        <v>44.58</v>
      </c>
      <c r="E269" s="21">
        <v>0</v>
      </c>
      <c r="F269" s="21">
        <v>2278.27</v>
      </c>
      <c r="G269" s="21">
        <v>329</v>
      </c>
      <c r="H269" s="17">
        <f t="shared" si="16"/>
        <v>2712.49</v>
      </c>
      <c r="I269" s="17">
        <f t="shared" si="17"/>
        <v>3017.73</v>
      </c>
      <c r="J269" s="17">
        <f t="shared" si="18"/>
        <v>3345.43</v>
      </c>
      <c r="K269" s="32">
        <f t="shared" si="19"/>
        <v>3780.0899999999997</v>
      </c>
    </row>
    <row r="270" spans="1:11" s="15" customFormat="1" ht="14.25" customHeight="1">
      <c r="A270" s="29">
        <f>'до 150 кВт'!A270</f>
        <v>45210</v>
      </c>
      <c r="B270" s="16">
        <v>21</v>
      </c>
      <c r="C270" s="21">
        <v>2239.53</v>
      </c>
      <c r="D270" s="21">
        <v>0</v>
      </c>
      <c r="E270" s="21">
        <v>17.12</v>
      </c>
      <c r="F270" s="21">
        <v>2266.63</v>
      </c>
      <c r="G270" s="21">
        <v>329</v>
      </c>
      <c r="H270" s="17">
        <f t="shared" si="16"/>
        <v>2700.85</v>
      </c>
      <c r="I270" s="17">
        <f t="shared" si="17"/>
        <v>3006.09</v>
      </c>
      <c r="J270" s="17">
        <f t="shared" si="18"/>
        <v>3333.79</v>
      </c>
      <c r="K270" s="32">
        <f t="shared" si="19"/>
        <v>3768.4500000000003</v>
      </c>
    </row>
    <row r="271" spans="1:11" s="15" customFormat="1" ht="14.25" customHeight="1">
      <c r="A271" s="29">
        <f>'до 150 кВт'!A271</f>
        <v>45210</v>
      </c>
      <c r="B271" s="16">
        <v>22</v>
      </c>
      <c r="C271" s="21">
        <v>2148.88</v>
      </c>
      <c r="D271" s="21">
        <v>0</v>
      </c>
      <c r="E271" s="21">
        <v>2.89</v>
      </c>
      <c r="F271" s="21">
        <v>2175.98</v>
      </c>
      <c r="G271" s="21">
        <v>329</v>
      </c>
      <c r="H271" s="17">
        <f t="shared" si="16"/>
        <v>2610.2</v>
      </c>
      <c r="I271" s="17">
        <f t="shared" si="17"/>
        <v>2915.44</v>
      </c>
      <c r="J271" s="17">
        <f t="shared" si="18"/>
        <v>3243.14</v>
      </c>
      <c r="K271" s="32">
        <f t="shared" si="19"/>
        <v>3677.7999999999997</v>
      </c>
    </row>
    <row r="272" spans="1:11" s="15" customFormat="1" ht="14.25" customHeight="1">
      <c r="A272" s="29">
        <f>'до 150 кВт'!A272</f>
        <v>45210</v>
      </c>
      <c r="B272" s="16">
        <v>23</v>
      </c>
      <c r="C272" s="21">
        <v>1404.95</v>
      </c>
      <c r="D272" s="21">
        <v>0</v>
      </c>
      <c r="E272" s="21">
        <v>69.9</v>
      </c>
      <c r="F272" s="21">
        <v>1432.05</v>
      </c>
      <c r="G272" s="21">
        <v>329</v>
      </c>
      <c r="H272" s="17">
        <f t="shared" si="16"/>
        <v>1866.27</v>
      </c>
      <c r="I272" s="17">
        <f t="shared" si="17"/>
        <v>2171.5099999999998</v>
      </c>
      <c r="J272" s="17">
        <f t="shared" si="18"/>
        <v>2499.21</v>
      </c>
      <c r="K272" s="32">
        <f t="shared" si="19"/>
        <v>2933.87</v>
      </c>
    </row>
    <row r="273" spans="1:11" s="15" customFormat="1" ht="14.25" customHeight="1">
      <c r="A273" s="29">
        <f>'до 150 кВт'!A273</f>
        <v>45211</v>
      </c>
      <c r="B273" s="16">
        <v>0</v>
      </c>
      <c r="C273" s="21">
        <v>1227.01</v>
      </c>
      <c r="D273" s="21">
        <v>9.24</v>
      </c>
      <c r="E273" s="21">
        <v>0</v>
      </c>
      <c r="F273" s="21">
        <v>1254.11</v>
      </c>
      <c r="G273" s="21">
        <v>329</v>
      </c>
      <c r="H273" s="17">
        <f t="shared" si="16"/>
        <v>1688.33</v>
      </c>
      <c r="I273" s="17">
        <f t="shared" si="17"/>
        <v>1993.57</v>
      </c>
      <c r="J273" s="17">
        <f t="shared" si="18"/>
        <v>2321.27</v>
      </c>
      <c r="K273" s="32">
        <f t="shared" si="19"/>
        <v>2755.93</v>
      </c>
    </row>
    <row r="274" spans="1:11" s="15" customFormat="1" ht="14.25" customHeight="1">
      <c r="A274" s="29">
        <f>'до 150 кВт'!A274</f>
        <v>45211</v>
      </c>
      <c r="B274" s="16">
        <v>1</v>
      </c>
      <c r="C274" s="21">
        <v>1112.6</v>
      </c>
      <c r="D274" s="21">
        <v>90.39</v>
      </c>
      <c r="E274" s="21">
        <v>0</v>
      </c>
      <c r="F274" s="21">
        <v>1139.7</v>
      </c>
      <c r="G274" s="21">
        <v>329</v>
      </c>
      <c r="H274" s="17">
        <f t="shared" si="16"/>
        <v>1573.92</v>
      </c>
      <c r="I274" s="17">
        <f t="shared" si="17"/>
        <v>1879.16</v>
      </c>
      <c r="J274" s="17">
        <f t="shared" si="18"/>
        <v>2206.86</v>
      </c>
      <c r="K274" s="32">
        <f t="shared" si="19"/>
        <v>2641.52</v>
      </c>
    </row>
    <row r="275" spans="1:11" s="15" customFormat="1" ht="14.25" customHeight="1">
      <c r="A275" s="29">
        <f>'до 150 кВт'!A275</f>
        <v>45211</v>
      </c>
      <c r="B275" s="16">
        <v>2</v>
      </c>
      <c r="C275" s="21">
        <v>1053.28</v>
      </c>
      <c r="D275" s="21">
        <v>89.84</v>
      </c>
      <c r="E275" s="21">
        <v>0</v>
      </c>
      <c r="F275" s="21">
        <v>1080.38</v>
      </c>
      <c r="G275" s="21">
        <v>329</v>
      </c>
      <c r="H275" s="17">
        <f t="shared" si="16"/>
        <v>1514.6000000000001</v>
      </c>
      <c r="I275" s="17">
        <f t="shared" si="17"/>
        <v>1819.8400000000001</v>
      </c>
      <c r="J275" s="17">
        <f t="shared" si="18"/>
        <v>2147.54</v>
      </c>
      <c r="K275" s="32">
        <f t="shared" si="19"/>
        <v>2582.2000000000003</v>
      </c>
    </row>
    <row r="276" spans="1:11" s="15" customFormat="1" ht="14.25" customHeight="1">
      <c r="A276" s="29">
        <f>'до 150 кВт'!A276</f>
        <v>45211</v>
      </c>
      <c r="B276" s="16">
        <v>3</v>
      </c>
      <c r="C276" s="21">
        <v>1046.23</v>
      </c>
      <c r="D276" s="21">
        <v>131.46</v>
      </c>
      <c r="E276" s="21">
        <v>0</v>
      </c>
      <c r="F276" s="21">
        <v>1073.33</v>
      </c>
      <c r="G276" s="21">
        <v>329</v>
      </c>
      <c r="H276" s="17">
        <f t="shared" si="16"/>
        <v>1507.55</v>
      </c>
      <c r="I276" s="17">
        <f t="shared" si="17"/>
        <v>1812.79</v>
      </c>
      <c r="J276" s="17">
        <f t="shared" si="18"/>
        <v>2140.49</v>
      </c>
      <c r="K276" s="32">
        <f t="shared" si="19"/>
        <v>2575.15</v>
      </c>
    </row>
    <row r="277" spans="1:11" s="15" customFormat="1" ht="14.25" customHeight="1">
      <c r="A277" s="29">
        <f>'до 150 кВт'!A277</f>
        <v>45211</v>
      </c>
      <c r="B277" s="16">
        <v>4</v>
      </c>
      <c r="C277" s="21">
        <v>1153.11</v>
      </c>
      <c r="D277" s="21">
        <v>88.95</v>
      </c>
      <c r="E277" s="21">
        <v>0</v>
      </c>
      <c r="F277" s="21">
        <v>1180.21</v>
      </c>
      <c r="G277" s="21">
        <v>329</v>
      </c>
      <c r="H277" s="17">
        <f t="shared" si="16"/>
        <v>1614.43</v>
      </c>
      <c r="I277" s="17">
        <f t="shared" si="17"/>
        <v>1919.67</v>
      </c>
      <c r="J277" s="17">
        <f t="shared" si="18"/>
        <v>2247.37</v>
      </c>
      <c r="K277" s="32">
        <f t="shared" si="19"/>
        <v>2682.03</v>
      </c>
    </row>
    <row r="278" spans="1:11" s="15" customFormat="1" ht="14.25" customHeight="1">
      <c r="A278" s="29">
        <f>'до 150 кВт'!A278</f>
        <v>45211</v>
      </c>
      <c r="B278" s="16">
        <v>5</v>
      </c>
      <c r="C278" s="21">
        <v>1249.28</v>
      </c>
      <c r="D278" s="21">
        <v>317.8</v>
      </c>
      <c r="E278" s="21">
        <v>0</v>
      </c>
      <c r="F278" s="21">
        <v>1276.38</v>
      </c>
      <c r="G278" s="21">
        <v>329</v>
      </c>
      <c r="H278" s="17">
        <f t="shared" si="16"/>
        <v>1710.6000000000001</v>
      </c>
      <c r="I278" s="17">
        <f t="shared" si="17"/>
        <v>2015.8400000000001</v>
      </c>
      <c r="J278" s="17">
        <f t="shared" si="18"/>
        <v>2343.54</v>
      </c>
      <c r="K278" s="32">
        <f t="shared" si="19"/>
        <v>2778.2000000000003</v>
      </c>
    </row>
    <row r="279" spans="1:11" s="15" customFormat="1" ht="14.25" customHeight="1">
      <c r="A279" s="29">
        <f>'до 150 кВт'!A279</f>
        <v>45211</v>
      </c>
      <c r="B279" s="16">
        <v>6</v>
      </c>
      <c r="C279" s="21">
        <v>1569.76</v>
      </c>
      <c r="D279" s="21">
        <v>448.8</v>
      </c>
      <c r="E279" s="21">
        <v>0</v>
      </c>
      <c r="F279" s="21">
        <v>1596.86</v>
      </c>
      <c r="G279" s="21">
        <v>329</v>
      </c>
      <c r="H279" s="17">
        <f t="shared" si="16"/>
        <v>2031.08</v>
      </c>
      <c r="I279" s="17">
        <f t="shared" si="17"/>
        <v>2336.32</v>
      </c>
      <c r="J279" s="17">
        <f t="shared" si="18"/>
        <v>2664.02</v>
      </c>
      <c r="K279" s="32">
        <f t="shared" si="19"/>
        <v>3098.68</v>
      </c>
    </row>
    <row r="280" spans="1:11" s="15" customFormat="1" ht="14.25" customHeight="1">
      <c r="A280" s="29">
        <f>'до 150 кВт'!A280</f>
        <v>45211</v>
      </c>
      <c r="B280" s="16">
        <v>7</v>
      </c>
      <c r="C280" s="21">
        <v>1975.72</v>
      </c>
      <c r="D280" s="21">
        <v>236.69</v>
      </c>
      <c r="E280" s="21">
        <v>0</v>
      </c>
      <c r="F280" s="21">
        <v>2002.82</v>
      </c>
      <c r="G280" s="21">
        <v>329</v>
      </c>
      <c r="H280" s="17">
        <f t="shared" si="16"/>
        <v>2437.0399999999995</v>
      </c>
      <c r="I280" s="17">
        <f t="shared" si="17"/>
        <v>2742.2799999999997</v>
      </c>
      <c r="J280" s="17">
        <f t="shared" si="18"/>
        <v>3069.9799999999996</v>
      </c>
      <c r="K280" s="32">
        <f t="shared" si="19"/>
        <v>3504.64</v>
      </c>
    </row>
    <row r="281" spans="1:11" s="15" customFormat="1" ht="14.25" customHeight="1">
      <c r="A281" s="29">
        <f>'до 150 кВт'!A281</f>
        <v>45211</v>
      </c>
      <c r="B281" s="16">
        <v>8</v>
      </c>
      <c r="C281" s="21">
        <v>2197.36</v>
      </c>
      <c r="D281" s="21">
        <v>27.06</v>
      </c>
      <c r="E281" s="21">
        <v>0</v>
      </c>
      <c r="F281" s="21">
        <v>2224.46</v>
      </c>
      <c r="G281" s="21">
        <v>329</v>
      </c>
      <c r="H281" s="17">
        <f t="shared" si="16"/>
        <v>2658.68</v>
      </c>
      <c r="I281" s="17">
        <f t="shared" si="17"/>
        <v>2963.92</v>
      </c>
      <c r="J281" s="17">
        <f t="shared" si="18"/>
        <v>3291.62</v>
      </c>
      <c r="K281" s="32">
        <f t="shared" si="19"/>
        <v>3726.28</v>
      </c>
    </row>
    <row r="282" spans="1:11" s="15" customFormat="1" ht="14.25" customHeight="1">
      <c r="A282" s="29">
        <f>'до 150 кВт'!A282</f>
        <v>45211</v>
      </c>
      <c r="B282" s="16">
        <v>9</v>
      </c>
      <c r="C282" s="21">
        <v>2204.59</v>
      </c>
      <c r="D282" s="21">
        <v>43.57</v>
      </c>
      <c r="E282" s="21">
        <v>0</v>
      </c>
      <c r="F282" s="21">
        <v>2231.69</v>
      </c>
      <c r="G282" s="21">
        <v>329</v>
      </c>
      <c r="H282" s="17">
        <f t="shared" si="16"/>
        <v>2665.91</v>
      </c>
      <c r="I282" s="17">
        <f t="shared" si="17"/>
        <v>2971.15</v>
      </c>
      <c r="J282" s="17">
        <f t="shared" si="18"/>
        <v>3298.85</v>
      </c>
      <c r="K282" s="32">
        <f t="shared" si="19"/>
        <v>3733.5099999999998</v>
      </c>
    </row>
    <row r="283" spans="1:11" s="15" customFormat="1" ht="14.25" customHeight="1">
      <c r="A283" s="29">
        <f>'до 150 кВт'!A283</f>
        <v>45211</v>
      </c>
      <c r="B283" s="16">
        <v>10</v>
      </c>
      <c r="C283" s="21">
        <v>2207.63</v>
      </c>
      <c r="D283" s="21">
        <v>28.94</v>
      </c>
      <c r="E283" s="21">
        <v>0</v>
      </c>
      <c r="F283" s="21">
        <v>2234.73</v>
      </c>
      <c r="G283" s="21">
        <v>329</v>
      </c>
      <c r="H283" s="17">
        <f t="shared" si="16"/>
        <v>2668.95</v>
      </c>
      <c r="I283" s="17">
        <f t="shared" si="17"/>
        <v>2974.19</v>
      </c>
      <c r="J283" s="17">
        <f t="shared" si="18"/>
        <v>3301.89</v>
      </c>
      <c r="K283" s="32">
        <f t="shared" si="19"/>
        <v>3736.5499999999997</v>
      </c>
    </row>
    <row r="284" spans="1:11" s="15" customFormat="1" ht="14.25" customHeight="1">
      <c r="A284" s="29">
        <f>'до 150 кВт'!A284</f>
        <v>45211</v>
      </c>
      <c r="B284" s="16">
        <v>11</v>
      </c>
      <c r="C284" s="21">
        <v>2202.22</v>
      </c>
      <c r="D284" s="21">
        <v>20.79</v>
      </c>
      <c r="E284" s="21">
        <v>0</v>
      </c>
      <c r="F284" s="21">
        <v>2229.32</v>
      </c>
      <c r="G284" s="21">
        <v>329</v>
      </c>
      <c r="H284" s="17">
        <f t="shared" si="16"/>
        <v>2663.54</v>
      </c>
      <c r="I284" s="17">
        <f t="shared" si="17"/>
        <v>2968.78</v>
      </c>
      <c r="J284" s="17">
        <f t="shared" si="18"/>
        <v>3296.48</v>
      </c>
      <c r="K284" s="32">
        <f t="shared" si="19"/>
        <v>3731.14</v>
      </c>
    </row>
    <row r="285" spans="1:11" s="15" customFormat="1" ht="14.25" customHeight="1">
      <c r="A285" s="29">
        <f>'до 150 кВт'!A285</f>
        <v>45211</v>
      </c>
      <c r="B285" s="16">
        <v>12</v>
      </c>
      <c r="C285" s="21">
        <v>2191.23</v>
      </c>
      <c r="D285" s="21">
        <v>41.6</v>
      </c>
      <c r="E285" s="21">
        <v>0</v>
      </c>
      <c r="F285" s="21">
        <v>2218.33</v>
      </c>
      <c r="G285" s="21">
        <v>329</v>
      </c>
      <c r="H285" s="17">
        <f t="shared" si="16"/>
        <v>2652.5499999999997</v>
      </c>
      <c r="I285" s="17">
        <f t="shared" si="17"/>
        <v>2957.79</v>
      </c>
      <c r="J285" s="17">
        <f t="shared" si="18"/>
        <v>3285.49</v>
      </c>
      <c r="K285" s="32">
        <f t="shared" si="19"/>
        <v>3720.15</v>
      </c>
    </row>
    <row r="286" spans="1:11" s="15" customFormat="1" ht="14.25" customHeight="1">
      <c r="A286" s="29">
        <f>'до 150 кВт'!A286</f>
        <v>45211</v>
      </c>
      <c r="B286" s="16">
        <v>13</v>
      </c>
      <c r="C286" s="21">
        <v>2194.79</v>
      </c>
      <c r="D286" s="21">
        <v>36.81</v>
      </c>
      <c r="E286" s="21">
        <v>0</v>
      </c>
      <c r="F286" s="21">
        <v>2221.89</v>
      </c>
      <c r="G286" s="21">
        <v>329</v>
      </c>
      <c r="H286" s="17">
        <f t="shared" si="16"/>
        <v>2656.1099999999997</v>
      </c>
      <c r="I286" s="17">
        <f t="shared" si="17"/>
        <v>2961.35</v>
      </c>
      <c r="J286" s="17">
        <f t="shared" si="18"/>
        <v>3289.0499999999997</v>
      </c>
      <c r="K286" s="32">
        <f t="shared" si="19"/>
        <v>3723.7099999999996</v>
      </c>
    </row>
    <row r="287" spans="1:11" s="15" customFormat="1" ht="14.25" customHeight="1">
      <c r="A287" s="29">
        <f>'до 150 кВт'!A287</f>
        <v>45211</v>
      </c>
      <c r="B287" s="16">
        <v>14</v>
      </c>
      <c r="C287" s="21">
        <v>2195.53</v>
      </c>
      <c r="D287" s="21">
        <v>38.65</v>
      </c>
      <c r="E287" s="21">
        <v>0</v>
      </c>
      <c r="F287" s="21">
        <v>2222.63</v>
      </c>
      <c r="G287" s="21">
        <v>329</v>
      </c>
      <c r="H287" s="17">
        <f t="shared" si="16"/>
        <v>2656.85</v>
      </c>
      <c r="I287" s="17">
        <f t="shared" si="17"/>
        <v>2962.09</v>
      </c>
      <c r="J287" s="17">
        <f t="shared" si="18"/>
        <v>3289.79</v>
      </c>
      <c r="K287" s="32">
        <f t="shared" si="19"/>
        <v>3724.4500000000003</v>
      </c>
    </row>
    <row r="288" spans="1:11" s="15" customFormat="1" ht="14.25" customHeight="1">
      <c r="A288" s="29">
        <f>'до 150 кВт'!A288</f>
        <v>45211</v>
      </c>
      <c r="B288" s="16">
        <v>15</v>
      </c>
      <c r="C288" s="21">
        <v>2198.36</v>
      </c>
      <c r="D288" s="21">
        <v>51.66</v>
      </c>
      <c r="E288" s="21">
        <v>0</v>
      </c>
      <c r="F288" s="21">
        <v>2225.46</v>
      </c>
      <c r="G288" s="21">
        <v>329</v>
      </c>
      <c r="H288" s="17">
        <f t="shared" si="16"/>
        <v>2659.68</v>
      </c>
      <c r="I288" s="17">
        <f t="shared" si="17"/>
        <v>2964.92</v>
      </c>
      <c r="J288" s="17">
        <f t="shared" si="18"/>
        <v>3292.62</v>
      </c>
      <c r="K288" s="32">
        <f t="shared" si="19"/>
        <v>3727.28</v>
      </c>
    </row>
    <row r="289" spans="1:11" s="15" customFormat="1" ht="14.25" customHeight="1">
      <c r="A289" s="29">
        <f>'до 150 кВт'!A289</f>
        <v>45211</v>
      </c>
      <c r="B289" s="16">
        <v>16</v>
      </c>
      <c r="C289" s="21">
        <v>2184.02</v>
      </c>
      <c r="D289" s="21">
        <v>61</v>
      </c>
      <c r="E289" s="21">
        <v>0</v>
      </c>
      <c r="F289" s="21">
        <v>2211.12</v>
      </c>
      <c r="G289" s="21">
        <v>329</v>
      </c>
      <c r="H289" s="17">
        <f t="shared" si="16"/>
        <v>2645.3399999999997</v>
      </c>
      <c r="I289" s="17">
        <f t="shared" si="17"/>
        <v>2950.58</v>
      </c>
      <c r="J289" s="17">
        <f t="shared" si="18"/>
        <v>3278.2799999999997</v>
      </c>
      <c r="K289" s="32">
        <f t="shared" si="19"/>
        <v>3712.94</v>
      </c>
    </row>
    <row r="290" spans="1:11" s="15" customFormat="1" ht="14.25" customHeight="1">
      <c r="A290" s="29">
        <f>'до 150 кВт'!A290</f>
        <v>45211</v>
      </c>
      <c r="B290" s="16">
        <v>17</v>
      </c>
      <c r="C290" s="21">
        <v>2193.93</v>
      </c>
      <c r="D290" s="21">
        <v>532.9</v>
      </c>
      <c r="E290" s="21">
        <v>0</v>
      </c>
      <c r="F290" s="21">
        <v>2221.03</v>
      </c>
      <c r="G290" s="21">
        <v>329</v>
      </c>
      <c r="H290" s="17">
        <f t="shared" si="16"/>
        <v>2655.25</v>
      </c>
      <c r="I290" s="17">
        <f t="shared" si="17"/>
        <v>2960.4900000000002</v>
      </c>
      <c r="J290" s="17">
        <f t="shared" si="18"/>
        <v>3288.19</v>
      </c>
      <c r="K290" s="32">
        <f t="shared" si="19"/>
        <v>3722.85</v>
      </c>
    </row>
    <row r="291" spans="1:11" s="15" customFormat="1" ht="14.25" customHeight="1">
      <c r="A291" s="29">
        <f>'до 150 кВт'!A291</f>
        <v>45211</v>
      </c>
      <c r="B291" s="16">
        <v>18</v>
      </c>
      <c r="C291" s="21">
        <v>2185.51</v>
      </c>
      <c r="D291" s="21">
        <v>539.82</v>
      </c>
      <c r="E291" s="21">
        <v>0</v>
      </c>
      <c r="F291" s="21">
        <v>2212.61</v>
      </c>
      <c r="G291" s="21">
        <v>329</v>
      </c>
      <c r="H291" s="17">
        <f t="shared" si="16"/>
        <v>2646.83</v>
      </c>
      <c r="I291" s="17">
        <f t="shared" si="17"/>
        <v>2952.07</v>
      </c>
      <c r="J291" s="17">
        <f t="shared" si="18"/>
        <v>3279.77</v>
      </c>
      <c r="K291" s="32">
        <f t="shared" si="19"/>
        <v>3714.43</v>
      </c>
    </row>
    <row r="292" spans="1:11" s="15" customFormat="1" ht="14.25" customHeight="1">
      <c r="A292" s="29">
        <f>'до 150 кВт'!A292</f>
        <v>45211</v>
      </c>
      <c r="B292" s="16">
        <v>19</v>
      </c>
      <c r="C292" s="21">
        <v>2211.83</v>
      </c>
      <c r="D292" s="21">
        <v>156.97</v>
      </c>
      <c r="E292" s="21">
        <v>0</v>
      </c>
      <c r="F292" s="21">
        <v>2238.93</v>
      </c>
      <c r="G292" s="21">
        <v>329</v>
      </c>
      <c r="H292" s="17">
        <f t="shared" si="16"/>
        <v>2673.1499999999996</v>
      </c>
      <c r="I292" s="17">
        <f t="shared" si="17"/>
        <v>2978.39</v>
      </c>
      <c r="J292" s="17">
        <f t="shared" si="18"/>
        <v>3306.0899999999997</v>
      </c>
      <c r="K292" s="32">
        <f t="shared" si="19"/>
        <v>3740.7499999999995</v>
      </c>
    </row>
    <row r="293" spans="1:11" s="15" customFormat="1" ht="14.25" customHeight="1">
      <c r="A293" s="29">
        <f>'до 150 кВт'!A293</f>
        <v>45211</v>
      </c>
      <c r="B293" s="16">
        <v>20</v>
      </c>
      <c r="C293" s="21">
        <v>2195.7</v>
      </c>
      <c r="D293" s="21">
        <v>7.61</v>
      </c>
      <c r="E293" s="21">
        <v>0</v>
      </c>
      <c r="F293" s="21">
        <v>2222.8</v>
      </c>
      <c r="G293" s="21">
        <v>329</v>
      </c>
      <c r="H293" s="17">
        <f t="shared" si="16"/>
        <v>2657.02</v>
      </c>
      <c r="I293" s="17">
        <f t="shared" si="17"/>
        <v>2962.26</v>
      </c>
      <c r="J293" s="17">
        <f t="shared" si="18"/>
        <v>3289.96</v>
      </c>
      <c r="K293" s="32">
        <f t="shared" si="19"/>
        <v>3724.6200000000003</v>
      </c>
    </row>
    <row r="294" spans="1:11" s="15" customFormat="1" ht="14.25" customHeight="1">
      <c r="A294" s="29">
        <f>'до 150 кВт'!A294</f>
        <v>45211</v>
      </c>
      <c r="B294" s="16">
        <v>21</v>
      </c>
      <c r="C294" s="21">
        <v>2190.76</v>
      </c>
      <c r="D294" s="21">
        <v>0</v>
      </c>
      <c r="E294" s="21">
        <v>229.79</v>
      </c>
      <c r="F294" s="21">
        <v>2217.86</v>
      </c>
      <c r="G294" s="21">
        <v>329</v>
      </c>
      <c r="H294" s="17">
        <f t="shared" si="16"/>
        <v>2652.08</v>
      </c>
      <c r="I294" s="17">
        <f t="shared" si="17"/>
        <v>2957.32</v>
      </c>
      <c r="J294" s="17">
        <f t="shared" si="18"/>
        <v>3285.02</v>
      </c>
      <c r="K294" s="32">
        <f t="shared" si="19"/>
        <v>3719.68</v>
      </c>
    </row>
    <row r="295" spans="1:11" s="15" customFormat="1" ht="14.25" customHeight="1">
      <c r="A295" s="29">
        <f>'до 150 кВт'!A295</f>
        <v>45211</v>
      </c>
      <c r="B295" s="16">
        <v>22</v>
      </c>
      <c r="C295" s="21">
        <v>1909.83</v>
      </c>
      <c r="D295" s="21">
        <v>0</v>
      </c>
      <c r="E295" s="21">
        <v>731.24</v>
      </c>
      <c r="F295" s="21">
        <v>1936.93</v>
      </c>
      <c r="G295" s="21">
        <v>329</v>
      </c>
      <c r="H295" s="17">
        <f t="shared" si="16"/>
        <v>2371.15</v>
      </c>
      <c r="I295" s="17">
        <f t="shared" si="17"/>
        <v>2676.3900000000003</v>
      </c>
      <c r="J295" s="17">
        <f t="shared" si="18"/>
        <v>3004.09</v>
      </c>
      <c r="K295" s="32">
        <f t="shared" si="19"/>
        <v>3438.7500000000005</v>
      </c>
    </row>
    <row r="296" spans="1:11" s="15" customFormat="1" ht="14.25" customHeight="1">
      <c r="A296" s="29">
        <f>'до 150 кВт'!A296</f>
        <v>45211</v>
      </c>
      <c r="B296" s="16">
        <v>23</v>
      </c>
      <c r="C296" s="21">
        <v>1345.14</v>
      </c>
      <c r="D296" s="21">
        <v>0</v>
      </c>
      <c r="E296" s="21">
        <v>233.37</v>
      </c>
      <c r="F296" s="21">
        <v>1372.24</v>
      </c>
      <c r="G296" s="21">
        <v>329</v>
      </c>
      <c r="H296" s="17">
        <f t="shared" si="16"/>
        <v>1806.46</v>
      </c>
      <c r="I296" s="17">
        <f t="shared" si="17"/>
        <v>2111.7000000000003</v>
      </c>
      <c r="J296" s="17">
        <f t="shared" si="18"/>
        <v>2439.4</v>
      </c>
      <c r="K296" s="32">
        <f t="shared" si="19"/>
        <v>2874.06</v>
      </c>
    </row>
    <row r="297" spans="1:11" s="15" customFormat="1" ht="14.25" customHeight="1">
      <c r="A297" s="29">
        <f>'до 150 кВт'!A297</f>
        <v>45212</v>
      </c>
      <c r="B297" s="16">
        <v>0</v>
      </c>
      <c r="C297" s="21">
        <v>1221.09</v>
      </c>
      <c r="D297" s="21">
        <v>0</v>
      </c>
      <c r="E297" s="21">
        <v>217.8</v>
      </c>
      <c r="F297" s="21">
        <v>1248.19</v>
      </c>
      <c r="G297" s="21">
        <v>329</v>
      </c>
      <c r="H297" s="17">
        <f t="shared" si="16"/>
        <v>1682.41</v>
      </c>
      <c r="I297" s="17">
        <f t="shared" si="17"/>
        <v>1987.65</v>
      </c>
      <c r="J297" s="17">
        <f t="shared" si="18"/>
        <v>2315.35</v>
      </c>
      <c r="K297" s="32">
        <f t="shared" si="19"/>
        <v>2750.0099999999998</v>
      </c>
    </row>
    <row r="298" spans="1:11" s="15" customFormat="1" ht="14.25" customHeight="1">
      <c r="A298" s="29">
        <f>'до 150 кВт'!A298</f>
        <v>45212</v>
      </c>
      <c r="B298" s="16">
        <v>1</v>
      </c>
      <c r="C298" s="21">
        <v>1107.18</v>
      </c>
      <c r="D298" s="21">
        <v>0</v>
      </c>
      <c r="E298" s="21">
        <v>291.29</v>
      </c>
      <c r="F298" s="21">
        <v>1134.28</v>
      </c>
      <c r="G298" s="21">
        <v>329</v>
      </c>
      <c r="H298" s="17">
        <f t="shared" si="16"/>
        <v>1568.5</v>
      </c>
      <c r="I298" s="17">
        <f t="shared" si="17"/>
        <v>1873.74</v>
      </c>
      <c r="J298" s="17">
        <f t="shared" si="18"/>
        <v>2201.44</v>
      </c>
      <c r="K298" s="32">
        <f t="shared" si="19"/>
        <v>2636.1</v>
      </c>
    </row>
    <row r="299" spans="1:11" s="15" customFormat="1" ht="14.25" customHeight="1">
      <c r="A299" s="29">
        <f>'до 150 кВт'!A299</f>
        <v>45212</v>
      </c>
      <c r="B299" s="16">
        <v>2</v>
      </c>
      <c r="C299" s="21">
        <v>1082.43</v>
      </c>
      <c r="D299" s="21">
        <v>0</v>
      </c>
      <c r="E299" s="21">
        <v>139.88</v>
      </c>
      <c r="F299" s="21">
        <v>1109.53</v>
      </c>
      <c r="G299" s="21">
        <v>329</v>
      </c>
      <c r="H299" s="17">
        <f t="shared" si="16"/>
        <v>1543.75</v>
      </c>
      <c r="I299" s="17">
        <f t="shared" si="17"/>
        <v>1848.99</v>
      </c>
      <c r="J299" s="17">
        <f t="shared" si="18"/>
        <v>2176.69</v>
      </c>
      <c r="K299" s="32">
        <f t="shared" si="19"/>
        <v>2611.35</v>
      </c>
    </row>
    <row r="300" spans="1:11" s="15" customFormat="1" ht="14.25" customHeight="1">
      <c r="A300" s="29">
        <f>'до 150 кВт'!A300</f>
        <v>45212</v>
      </c>
      <c r="B300" s="16">
        <v>3</v>
      </c>
      <c r="C300" s="21">
        <v>1058.22</v>
      </c>
      <c r="D300" s="21">
        <v>0</v>
      </c>
      <c r="E300" s="21">
        <v>34.08</v>
      </c>
      <c r="F300" s="21">
        <v>1085.32</v>
      </c>
      <c r="G300" s="21">
        <v>329</v>
      </c>
      <c r="H300" s="17">
        <f t="shared" si="16"/>
        <v>1519.54</v>
      </c>
      <c r="I300" s="17">
        <f t="shared" si="17"/>
        <v>1824.78</v>
      </c>
      <c r="J300" s="17">
        <f t="shared" si="18"/>
        <v>2152.48</v>
      </c>
      <c r="K300" s="32">
        <f t="shared" si="19"/>
        <v>2587.14</v>
      </c>
    </row>
    <row r="301" spans="1:11" s="15" customFormat="1" ht="14.25" customHeight="1">
      <c r="A301" s="29">
        <f>'до 150 кВт'!A301</f>
        <v>45212</v>
      </c>
      <c r="B301" s="16">
        <v>4</v>
      </c>
      <c r="C301" s="21">
        <v>1177.42</v>
      </c>
      <c r="D301" s="21">
        <v>39.07</v>
      </c>
      <c r="E301" s="21">
        <v>0</v>
      </c>
      <c r="F301" s="21">
        <v>1204.52</v>
      </c>
      <c r="G301" s="21">
        <v>329</v>
      </c>
      <c r="H301" s="17">
        <f t="shared" si="16"/>
        <v>1638.74</v>
      </c>
      <c r="I301" s="17">
        <f t="shared" si="17"/>
        <v>1943.98</v>
      </c>
      <c r="J301" s="17">
        <f t="shared" si="18"/>
        <v>2271.68</v>
      </c>
      <c r="K301" s="32">
        <f t="shared" si="19"/>
        <v>2706.3399999999997</v>
      </c>
    </row>
    <row r="302" spans="1:11" s="15" customFormat="1" ht="14.25" customHeight="1">
      <c r="A302" s="29">
        <f>'до 150 кВт'!A302</f>
        <v>45212</v>
      </c>
      <c r="B302" s="16">
        <v>5</v>
      </c>
      <c r="C302" s="21">
        <v>1298.35</v>
      </c>
      <c r="D302" s="21">
        <v>191.52</v>
      </c>
      <c r="E302" s="21">
        <v>0</v>
      </c>
      <c r="F302" s="21">
        <v>1325.45</v>
      </c>
      <c r="G302" s="21">
        <v>329</v>
      </c>
      <c r="H302" s="17">
        <f t="shared" si="16"/>
        <v>1759.67</v>
      </c>
      <c r="I302" s="17">
        <f t="shared" si="17"/>
        <v>2064.9100000000003</v>
      </c>
      <c r="J302" s="17">
        <f t="shared" si="18"/>
        <v>2392.61</v>
      </c>
      <c r="K302" s="32">
        <f t="shared" si="19"/>
        <v>2827.27</v>
      </c>
    </row>
    <row r="303" spans="1:11" s="15" customFormat="1" ht="14.25" customHeight="1">
      <c r="A303" s="29">
        <f>'до 150 кВт'!A303</f>
        <v>45212</v>
      </c>
      <c r="B303" s="16">
        <v>6</v>
      </c>
      <c r="C303" s="21">
        <v>1664.44</v>
      </c>
      <c r="D303" s="21">
        <v>374.5</v>
      </c>
      <c r="E303" s="21">
        <v>0</v>
      </c>
      <c r="F303" s="21">
        <v>1691.54</v>
      </c>
      <c r="G303" s="21">
        <v>329</v>
      </c>
      <c r="H303" s="17">
        <f t="shared" si="16"/>
        <v>2125.7599999999998</v>
      </c>
      <c r="I303" s="17">
        <f t="shared" si="17"/>
        <v>2431</v>
      </c>
      <c r="J303" s="17">
        <f t="shared" si="18"/>
        <v>2758.7</v>
      </c>
      <c r="K303" s="32">
        <f t="shared" si="19"/>
        <v>3193.36</v>
      </c>
    </row>
    <row r="304" spans="1:11" s="15" customFormat="1" ht="14.25" customHeight="1">
      <c r="A304" s="29">
        <f>'до 150 кВт'!A304</f>
        <v>45212</v>
      </c>
      <c r="B304" s="16">
        <v>7</v>
      </c>
      <c r="C304" s="21">
        <v>1990.59</v>
      </c>
      <c r="D304" s="21">
        <v>231.15</v>
      </c>
      <c r="E304" s="21">
        <v>0</v>
      </c>
      <c r="F304" s="21">
        <v>2017.69</v>
      </c>
      <c r="G304" s="21">
        <v>329</v>
      </c>
      <c r="H304" s="17">
        <f t="shared" si="16"/>
        <v>2451.91</v>
      </c>
      <c r="I304" s="17">
        <f t="shared" si="17"/>
        <v>2757.15</v>
      </c>
      <c r="J304" s="17">
        <f t="shared" si="18"/>
        <v>3084.85</v>
      </c>
      <c r="K304" s="32">
        <f t="shared" si="19"/>
        <v>3519.5099999999998</v>
      </c>
    </row>
    <row r="305" spans="1:11" s="15" customFormat="1" ht="14.25" customHeight="1">
      <c r="A305" s="29">
        <f>'до 150 кВт'!A305</f>
        <v>45212</v>
      </c>
      <c r="B305" s="16">
        <v>8</v>
      </c>
      <c r="C305" s="21">
        <v>2209.59</v>
      </c>
      <c r="D305" s="21">
        <v>155.12</v>
      </c>
      <c r="E305" s="21">
        <v>0</v>
      </c>
      <c r="F305" s="21">
        <v>2236.69</v>
      </c>
      <c r="G305" s="21">
        <v>329</v>
      </c>
      <c r="H305" s="17">
        <f t="shared" si="16"/>
        <v>2670.91</v>
      </c>
      <c r="I305" s="17">
        <f t="shared" si="17"/>
        <v>2976.15</v>
      </c>
      <c r="J305" s="17">
        <f t="shared" si="18"/>
        <v>3303.85</v>
      </c>
      <c r="K305" s="32">
        <f t="shared" si="19"/>
        <v>3738.5099999999998</v>
      </c>
    </row>
    <row r="306" spans="1:11" s="15" customFormat="1" ht="14.25" customHeight="1">
      <c r="A306" s="29">
        <f>'до 150 кВт'!A306</f>
        <v>45212</v>
      </c>
      <c r="B306" s="16">
        <v>9</v>
      </c>
      <c r="C306" s="21">
        <v>2223.5</v>
      </c>
      <c r="D306" s="21">
        <v>95.37</v>
      </c>
      <c r="E306" s="21">
        <v>0</v>
      </c>
      <c r="F306" s="21">
        <v>2250.6</v>
      </c>
      <c r="G306" s="21">
        <v>329</v>
      </c>
      <c r="H306" s="17">
        <f t="shared" si="16"/>
        <v>2684.8199999999997</v>
      </c>
      <c r="I306" s="17">
        <f t="shared" si="17"/>
        <v>2990.06</v>
      </c>
      <c r="J306" s="17">
        <f t="shared" si="18"/>
        <v>3317.7599999999998</v>
      </c>
      <c r="K306" s="32">
        <f t="shared" si="19"/>
        <v>3752.4199999999996</v>
      </c>
    </row>
    <row r="307" spans="1:11" s="15" customFormat="1" ht="14.25" customHeight="1">
      <c r="A307" s="29">
        <f>'до 150 кВт'!A307</f>
        <v>45212</v>
      </c>
      <c r="B307" s="16">
        <v>10</v>
      </c>
      <c r="C307" s="21">
        <v>2215.4</v>
      </c>
      <c r="D307" s="21">
        <v>139.2</v>
      </c>
      <c r="E307" s="21">
        <v>0</v>
      </c>
      <c r="F307" s="21">
        <v>2242.5</v>
      </c>
      <c r="G307" s="21">
        <v>329</v>
      </c>
      <c r="H307" s="17">
        <f t="shared" si="16"/>
        <v>2676.72</v>
      </c>
      <c r="I307" s="17">
        <f t="shared" si="17"/>
        <v>2981.96</v>
      </c>
      <c r="J307" s="17">
        <f t="shared" si="18"/>
        <v>3309.66</v>
      </c>
      <c r="K307" s="32">
        <f t="shared" si="19"/>
        <v>3744.32</v>
      </c>
    </row>
    <row r="308" spans="1:11" s="15" customFormat="1" ht="14.25" customHeight="1">
      <c r="A308" s="29">
        <f>'до 150 кВт'!A308</f>
        <v>45212</v>
      </c>
      <c r="B308" s="16">
        <v>11</v>
      </c>
      <c r="C308" s="21">
        <v>2212.43</v>
      </c>
      <c r="D308" s="21">
        <v>49.83</v>
      </c>
      <c r="E308" s="21">
        <v>0</v>
      </c>
      <c r="F308" s="21">
        <v>2239.53</v>
      </c>
      <c r="G308" s="21">
        <v>329</v>
      </c>
      <c r="H308" s="17">
        <f t="shared" si="16"/>
        <v>2673.75</v>
      </c>
      <c r="I308" s="17">
        <f t="shared" si="17"/>
        <v>2978.9900000000002</v>
      </c>
      <c r="J308" s="17">
        <f t="shared" si="18"/>
        <v>3306.69</v>
      </c>
      <c r="K308" s="32">
        <f t="shared" si="19"/>
        <v>3741.35</v>
      </c>
    </row>
    <row r="309" spans="1:11" s="15" customFormat="1" ht="14.25" customHeight="1">
      <c r="A309" s="29">
        <f>'до 150 кВт'!A309</f>
        <v>45212</v>
      </c>
      <c r="B309" s="16">
        <v>12</v>
      </c>
      <c r="C309" s="21">
        <v>2178.87</v>
      </c>
      <c r="D309" s="21">
        <v>52.94</v>
      </c>
      <c r="E309" s="21">
        <v>0</v>
      </c>
      <c r="F309" s="21">
        <v>2205.97</v>
      </c>
      <c r="G309" s="21">
        <v>329</v>
      </c>
      <c r="H309" s="17">
        <f t="shared" si="16"/>
        <v>2640.1899999999996</v>
      </c>
      <c r="I309" s="17">
        <f t="shared" si="17"/>
        <v>2945.43</v>
      </c>
      <c r="J309" s="17">
        <f t="shared" si="18"/>
        <v>3273.1299999999997</v>
      </c>
      <c r="K309" s="32">
        <f t="shared" si="19"/>
        <v>3707.7899999999995</v>
      </c>
    </row>
    <row r="310" spans="1:11" s="15" customFormat="1" ht="14.25" customHeight="1">
      <c r="A310" s="29">
        <f>'до 150 кВт'!A310</f>
        <v>45212</v>
      </c>
      <c r="B310" s="16">
        <v>13</v>
      </c>
      <c r="C310" s="21">
        <v>2181.27</v>
      </c>
      <c r="D310" s="21">
        <v>60.79</v>
      </c>
      <c r="E310" s="21">
        <v>0</v>
      </c>
      <c r="F310" s="21">
        <v>2208.37</v>
      </c>
      <c r="G310" s="21">
        <v>329</v>
      </c>
      <c r="H310" s="17">
        <f t="shared" si="16"/>
        <v>2642.5899999999997</v>
      </c>
      <c r="I310" s="17">
        <f t="shared" si="17"/>
        <v>2947.83</v>
      </c>
      <c r="J310" s="17">
        <f t="shared" si="18"/>
        <v>3275.5299999999997</v>
      </c>
      <c r="K310" s="32">
        <f t="shared" si="19"/>
        <v>3710.19</v>
      </c>
    </row>
    <row r="311" spans="1:11" s="15" customFormat="1" ht="14.25" customHeight="1">
      <c r="A311" s="29">
        <f>'до 150 кВт'!A311</f>
        <v>45212</v>
      </c>
      <c r="B311" s="16">
        <v>14</v>
      </c>
      <c r="C311" s="21">
        <v>2184.42</v>
      </c>
      <c r="D311" s="21">
        <v>51.83</v>
      </c>
      <c r="E311" s="21">
        <v>0</v>
      </c>
      <c r="F311" s="21">
        <v>2211.52</v>
      </c>
      <c r="G311" s="21">
        <v>329</v>
      </c>
      <c r="H311" s="17">
        <f t="shared" si="16"/>
        <v>2645.74</v>
      </c>
      <c r="I311" s="17">
        <f t="shared" si="17"/>
        <v>2950.98</v>
      </c>
      <c r="J311" s="17">
        <f t="shared" si="18"/>
        <v>3278.68</v>
      </c>
      <c r="K311" s="32">
        <f t="shared" si="19"/>
        <v>3713.3399999999997</v>
      </c>
    </row>
    <row r="312" spans="1:11" s="15" customFormat="1" ht="14.25" customHeight="1">
      <c r="A312" s="29">
        <f>'до 150 кВт'!A312</f>
        <v>45212</v>
      </c>
      <c r="B312" s="16">
        <v>15</v>
      </c>
      <c r="C312" s="21">
        <v>2189.2</v>
      </c>
      <c r="D312" s="21">
        <v>102.94</v>
      </c>
      <c r="E312" s="21">
        <v>0</v>
      </c>
      <c r="F312" s="21">
        <v>2216.3</v>
      </c>
      <c r="G312" s="21">
        <v>329</v>
      </c>
      <c r="H312" s="17">
        <f t="shared" si="16"/>
        <v>2650.52</v>
      </c>
      <c r="I312" s="17">
        <f t="shared" si="17"/>
        <v>2955.76</v>
      </c>
      <c r="J312" s="17">
        <f t="shared" si="18"/>
        <v>3283.46</v>
      </c>
      <c r="K312" s="32">
        <f t="shared" si="19"/>
        <v>3718.1200000000003</v>
      </c>
    </row>
    <row r="313" spans="1:11" s="15" customFormat="1" ht="14.25" customHeight="1">
      <c r="A313" s="29">
        <f>'до 150 кВт'!A313</f>
        <v>45212</v>
      </c>
      <c r="B313" s="16">
        <v>16</v>
      </c>
      <c r="C313" s="21">
        <v>2185.92</v>
      </c>
      <c r="D313" s="21">
        <v>58.21</v>
      </c>
      <c r="E313" s="21">
        <v>0</v>
      </c>
      <c r="F313" s="21">
        <v>2213.02</v>
      </c>
      <c r="G313" s="21">
        <v>329</v>
      </c>
      <c r="H313" s="17">
        <f t="shared" si="16"/>
        <v>2647.24</v>
      </c>
      <c r="I313" s="17">
        <f t="shared" si="17"/>
        <v>2952.48</v>
      </c>
      <c r="J313" s="17">
        <f t="shared" si="18"/>
        <v>3280.18</v>
      </c>
      <c r="K313" s="32">
        <f t="shared" si="19"/>
        <v>3714.8399999999997</v>
      </c>
    </row>
    <row r="314" spans="1:11" s="15" customFormat="1" ht="14.25" customHeight="1">
      <c r="A314" s="29">
        <f>'до 150 кВт'!A314</f>
        <v>45212</v>
      </c>
      <c r="B314" s="16">
        <v>17</v>
      </c>
      <c r="C314" s="21">
        <v>2244.41</v>
      </c>
      <c r="D314" s="21">
        <v>611.04</v>
      </c>
      <c r="E314" s="21">
        <v>0</v>
      </c>
      <c r="F314" s="21">
        <v>2271.51</v>
      </c>
      <c r="G314" s="21">
        <v>329</v>
      </c>
      <c r="H314" s="17">
        <f t="shared" si="16"/>
        <v>2705.73</v>
      </c>
      <c r="I314" s="17">
        <f t="shared" si="17"/>
        <v>3010.9700000000003</v>
      </c>
      <c r="J314" s="17">
        <f t="shared" si="18"/>
        <v>3338.67</v>
      </c>
      <c r="K314" s="32">
        <f t="shared" si="19"/>
        <v>3773.3300000000004</v>
      </c>
    </row>
    <row r="315" spans="1:11" s="15" customFormat="1" ht="14.25" customHeight="1">
      <c r="A315" s="29">
        <f>'до 150 кВт'!A315</f>
        <v>45212</v>
      </c>
      <c r="B315" s="16">
        <v>18</v>
      </c>
      <c r="C315" s="21">
        <v>2369.99</v>
      </c>
      <c r="D315" s="21">
        <v>472.48</v>
      </c>
      <c r="E315" s="21">
        <v>0</v>
      </c>
      <c r="F315" s="21">
        <v>2397.09</v>
      </c>
      <c r="G315" s="21">
        <v>329</v>
      </c>
      <c r="H315" s="17">
        <f t="shared" si="16"/>
        <v>2831.31</v>
      </c>
      <c r="I315" s="17">
        <f t="shared" si="17"/>
        <v>3136.55</v>
      </c>
      <c r="J315" s="17">
        <f t="shared" si="18"/>
        <v>3464.25</v>
      </c>
      <c r="K315" s="32">
        <f t="shared" si="19"/>
        <v>3898.9100000000003</v>
      </c>
    </row>
    <row r="316" spans="1:11" s="15" customFormat="1" ht="14.25" customHeight="1">
      <c r="A316" s="29">
        <f>'до 150 кВт'!A316</f>
        <v>45212</v>
      </c>
      <c r="B316" s="16">
        <v>19</v>
      </c>
      <c r="C316" s="21">
        <v>2452.59</v>
      </c>
      <c r="D316" s="21">
        <v>1209.76</v>
      </c>
      <c r="E316" s="21">
        <v>0</v>
      </c>
      <c r="F316" s="21">
        <v>2479.69</v>
      </c>
      <c r="G316" s="21">
        <v>329</v>
      </c>
      <c r="H316" s="17">
        <f t="shared" si="16"/>
        <v>2913.91</v>
      </c>
      <c r="I316" s="17">
        <f t="shared" si="17"/>
        <v>3219.15</v>
      </c>
      <c r="J316" s="17">
        <f t="shared" si="18"/>
        <v>3546.85</v>
      </c>
      <c r="K316" s="32">
        <f t="shared" si="19"/>
        <v>3981.5099999999998</v>
      </c>
    </row>
    <row r="317" spans="1:11" s="15" customFormat="1" ht="14.25" customHeight="1">
      <c r="A317" s="29">
        <f>'до 150 кВт'!A317</f>
        <v>45212</v>
      </c>
      <c r="B317" s="16">
        <v>20</v>
      </c>
      <c r="C317" s="21">
        <v>2283.99</v>
      </c>
      <c r="D317" s="21">
        <v>181.25</v>
      </c>
      <c r="E317" s="21">
        <v>0</v>
      </c>
      <c r="F317" s="21">
        <v>2311.09</v>
      </c>
      <c r="G317" s="21">
        <v>329</v>
      </c>
      <c r="H317" s="17">
        <f t="shared" si="16"/>
        <v>2745.31</v>
      </c>
      <c r="I317" s="17">
        <f t="shared" si="17"/>
        <v>3050.55</v>
      </c>
      <c r="J317" s="17">
        <f t="shared" si="18"/>
        <v>3378.25</v>
      </c>
      <c r="K317" s="32">
        <f t="shared" si="19"/>
        <v>3812.9100000000003</v>
      </c>
    </row>
    <row r="318" spans="1:11" s="15" customFormat="1" ht="14.25" customHeight="1">
      <c r="A318" s="29">
        <f>'до 150 кВт'!A318</f>
        <v>45212</v>
      </c>
      <c r="B318" s="16">
        <v>21</v>
      </c>
      <c r="C318" s="21">
        <v>2222</v>
      </c>
      <c r="D318" s="21">
        <v>4.29</v>
      </c>
      <c r="E318" s="21">
        <v>0</v>
      </c>
      <c r="F318" s="21">
        <v>2249.1</v>
      </c>
      <c r="G318" s="21">
        <v>329</v>
      </c>
      <c r="H318" s="17">
        <f t="shared" si="16"/>
        <v>2683.3199999999997</v>
      </c>
      <c r="I318" s="17">
        <f t="shared" si="17"/>
        <v>2988.56</v>
      </c>
      <c r="J318" s="17">
        <f t="shared" si="18"/>
        <v>3316.2599999999998</v>
      </c>
      <c r="K318" s="32">
        <f t="shared" si="19"/>
        <v>3750.9199999999996</v>
      </c>
    </row>
    <row r="319" spans="1:11" s="15" customFormat="1" ht="14.25" customHeight="1">
      <c r="A319" s="29">
        <f>'до 150 кВт'!A319</f>
        <v>45212</v>
      </c>
      <c r="B319" s="16">
        <v>22</v>
      </c>
      <c r="C319" s="21">
        <v>1996.41</v>
      </c>
      <c r="D319" s="21">
        <v>145.46</v>
      </c>
      <c r="E319" s="21">
        <v>0</v>
      </c>
      <c r="F319" s="21">
        <v>2023.51</v>
      </c>
      <c r="G319" s="21">
        <v>329</v>
      </c>
      <c r="H319" s="17">
        <f t="shared" si="16"/>
        <v>2457.73</v>
      </c>
      <c r="I319" s="17">
        <f t="shared" si="17"/>
        <v>2762.9700000000003</v>
      </c>
      <c r="J319" s="17">
        <f t="shared" si="18"/>
        <v>3090.67</v>
      </c>
      <c r="K319" s="32">
        <f t="shared" si="19"/>
        <v>3525.3300000000004</v>
      </c>
    </row>
    <row r="320" spans="1:11" s="15" customFormat="1" ht="14.25" customHeight="1">
      <c r="A320" s="29">
        <f>'до 150 кВт'!A320</f>
        <v>45212</v>
      </c>
      <c r="B320" s="16">
        <v>23</v>
      </c>
      <c r="C320" s="21">
        <v>1630.17</v>
      </c>
      <c r="D320" s="21">
        <v>0</v>
      </c>
      <c r="E320" s="21">
        <v>328.24</v>
      </c>
      <c r="F320" s="21">
        <v>1657.27</v>
      </c>
      <c r="G320" s="21">
        <v>329</v>
      </c>
      <c r="H320" s="17">
        <f t="shared" si="16"/>
        <v>2091.49</v>
      </c>
      <c r="I320" s="17">
        <f t="shared" si="17"/>
        <v>2396.73</v>
      </c>
      <c r="J320" s="17">
        <f t="shared" si="18"/>
        <v>2724.43</v>
      </c>
      <c r="K320" s="32">
        <f t="shared" si="19"/>
        <v>3159.0899999999997</v>
      </c>
    </row>
    <row r="321" spans="1:11" s="15" customFormat="1" ht="14.25" customHeight="1">
      <c r="A321" s="29">
        <f>'до 150 кВт'!A321</f>
        <v>45213</v>
      </c>
      <c r="B321" s="16">
        <v>0</v>
      </c>
      <c r="C321" s="21">
        <v>1393.89</v>
      </c>
      <c r="D321" s="21">
        <v>6.8</v>
      </c>
      <c r="E321" s="21">
        <v>0</v>
      </c>
      <c r="F321" s="21">
        <v>1420.99</v>
      </c>
      <c r="G321" s="21">
        <v>329</v>
      </c>
      <c r="H321" s="17">
        <f t="shared" si="16"/>
        <v>1855.21</v>
      </c>
      <c r="I321" s="17">
        <f t="shared" si="17"/>
        <v>2160.4500000000003</v>
      </c>
      <c r="J321" s="17">
        <f t="shared" si="18"/>
        <v>2488.15</v>
      </c>
      <c r="K321" s="32">
        <f t="shared" si="19"/>
        <v>2922.81</v>
      </c>
    </row>
    <row r="322" spans="1:11" s="15" customFormat="1" ht="14.25" customHeight="1">
      <c r="A322" s="29">
        <f>'до 150 кВт'!A322</f>
        <v>45213</v>
      </c>
      <c r="B322" s="16">
        <v>1</v>
      </c>
      <c r="C322" s="21">
        <v>1323.72</v>
      </c>
      <c r="D322" s="21">
        <v>59.9</v>
      </c>
      <c r="E322" s="21">
        <v>0</v>
      </c>
      <c r="F322" s="21">
        <v>1350.82</v>
      </c>
      <c r="G322" s="21">
        <v>329</v>
      </c>
      <c r="H322" s="17">
        <f t="shared" si="16"/>
        <v>1785.04</v>
      </c>
      <c r="I322" s="17">
        <f t="shared" si="17"/>
        <v>2090.28</v>
      </c>
      <c r="J322" s="17">
        <f t="shared" si="18"/>
        <v>2417.98</v>
      </c>
      <c r="K322" s="32">
        <f t="shared" si="19"/>
        <v>2852.64</v>
      </c>
    </row>
    <row r="323" spans="1:11" s="15" customFormat="1" ht="14.25" customHeight="1">
      <c r="A323" s="29">
        <f>'до 150 кВт'!A323</f>
        <v>45213</v>
      </c>
      <c r="B323" s="16">
        <v>2</v>
      </c>
      <c r="C323" s="21">
        <v>1310.52</v>
      </c>
      <c r="D323" s="21">
        <v>80.27</v>
      </c>
      <c r="E323" s="21">
        <v>0</v>
      </c>
      <c r="F323" s="21">
        <v>1337.62</v>
      </c>
      <c r="G323" s="21">
        <v>329</v>
      </c>
      <c r="H323" s="17">
        <f t="shared" si="16"/>
        <v>1771.84</v>
      </c>
      <c r="I323" s="17">
        <f t="shared" si="17"/>
        <v>2077.08</v>
      </c>
      <c r="J323" s="17">
        <f t="shared" si="18"/>
        <v>2404.7799999999997</v>
      </c>
      <c r="K323" s="32">
        <f t="shared" si="19"/>
        <v>2839.44</v>
      </c>
    </row>
    <row r="324" spans="1:11" s="15" customFormat="1" ht="14.25" customHeight="1">
      <c r="A324" s="29">
        <f>'до 150 кВт'!A324</f>
        <v>45213</v>
      </c>
      <c r="B324" s="16">
        <v>3</v>
      </c>
      <c r="C324" s="21">
        <v>1312.98</v>
      </c>
      <c r="D324" s="21">
        <v>75.15</v>
      </c>
      <c r="E324" s="21">
        <v>0</v>
      </c>
      <c r="F324" s="21">
        <v>1340.08</v>
      </c>
      <c r="G324" s="21">
        <v>329</v>
      </c>
      <c r="H324" s="17">
        <f t="shared" si="16"/>
        <v>1774.3</v>
      </c>
      <c r="I324" s="17">
        <f t="shared" si="17"/>
        <v>2079.54</v>
      </c>
      <c r="J324" s="17">
        <f t="shared" si="18"/>
        <v>2407.24</v>
      </c>
      <c r="K324" s="32">
        <f t="shared" si="19"/>
        <v>2841.9</v>
      </c>
    </row>
    <row r="325" spans="1:11" s="15" customFormat="1" ht="14.25" customHeight="1">
      <c r="A325" s="29">
        <f>'до 150 кВт'!A325</f>
        <v>45213</v>
      </c>
      <c r="B325" s="16">
        <v>4</v>
      </c>
      <c r="C325" s="21">
        <v>1329.09</v>
      </c>
      <c r="D325" s="21">
        <v>138.11</v>
      </c>
      <c r="E325" s="21">
        <v>0</v>
      </c>
      <c r="F325" s="21">
        <v>1356.19</v>
      </c>
      <c r="G325" s="21">
        <v>329</v>
      </c>
      <c r="H325" s="17">
        <f t="shared" si="16"/>
        <v>1790.41</v>
      </c>
      <c r="I325" s="17">
        <f t="shared" si="17"/>
        <v>2095.65</v>
      </c>
      <c r="J325" s="17">
        <f t="shared" si="18"/>
        <v>2423.35</v>
      </c>
      <c r="K325" s="32">
        <f t="shared" si="19"/>
        <v>2858.0099999999998</v>
      </c>
    </row>
    <row r="326" spans="1:11" s="15" customFormat="1" ht="14.25" customHeight="1">
      <c r="A326" s="29">
        <f>'до 150 кВт'!A326</f>
        <v>45213</v>
      </c>
      <c r="B326" s="16">
        <v>5</v>
      </c>
      <c r="C326" s="21">
        <v>1372.17</v>
      </c>
      <c r="D326" s="21">
        <v>464.82</v>
      </c>
      <c r="E326" s="21">
        <v>0</v>
      </c>
      <c r="F326" s="21">
        <v>1399.27</v>
      </c>
      <c r="G326" s="21">
        <v>329</v>
      </c>
      <c r="H326" s="17">
        <f t="shared" si="16"/>
        <v>1833.49</v>
      </c>
      <c r="I326" s="17">
        <f t="shared" si="17"/>
        <v>2138.73</v>
      </c>
      <c r="J326" s="17">
        <f t="shared" si="18"/>
        <v>2466.43</v>
      </c>
      <c r="K326" s="32">
        <f t="shared" si="19"/>
        <v>2901.0899999999997</v>
      </c>
    </row>
    <row r="327" spans="1:11" s="15" customFormat="1" ht="14.25" customHeight="1">
      <c r="A327" s="29">
        <f>'до 150 кВт'!A327</f>
        <v>45213</v>
      </c>
      <c r="B327" s="16">
        <v>6</v>
      </c>
      <c r="C327" s="21">
        <v>1575.4</v>
      </c>
      <c r="D327" s="21">
        <v>2556.04</v>
      </c>
      <c r="E327" s="21">
        <v>0</v>
      </c>
      <c r="F327" s="21">
        <v>1602.5</v>
      </c>
      <c r="G327" s="21">
        <v>329</v>
      </c>
      <c r="H327" s="17">
        <f t="shared" si="16"/>
        <v>2036.72</v>
      </c>
      <c r="I327" s="17">
        <f t="shared" si="17"/>
        <v>2341.96</v>
      </c>
      <c r="J327" s="17">
        <f t="shared" si="18"/>
        <v>2669.66</v>
      </c>
      <c r="K327" s="32">
        <f t="shared" si="19"/>
        <v>3104.32</v>
      </c>
    </row>
    <row r="328" spans="1:11" s="15" customFormat="1" ht="14.25" customHeight="1">
      <c r="A328" s="29">
        <f>'до 150 кВт'!A328</f>
        <v>45213</v>
      </c>
      <c r="B328" s="16">
        <v>7</v>
      </c>
      <c r="C328" s="21">
        <v>1988.41</v>
      </c>
      <c r="D328" s="21">
        <v>2131.63</v>
      </c>
      <c r="E328" s="21">
        <v>0</v>
      </c>
      <c r="F328" s="21">
        <v>2015.51</v>
      </c>
      <c r="G328" s="21">
        <v>329</v>
      </c>
      <c r="H328" s="17">
        <f t="shared" si="16"/>
        <v>2449.73</v>
      </c>
      <c r="I328" s="17">
        <f t="shared" si="17"/>
        <v>2754.9700000000003</v>
      </c>
      <c r="J328" s="17">
        <f t="shared" si="18"/>
        <v>3082.67</v>
      </c>
      <c r="K328" s="32">
        <f t="shared" si="19"/>
        <v>3517.3300000000004</v>
      </c>
    </row>
    <row r="329" spans="1:11" s="15" customFormat="1" ht="14.25" customHeight="1">
      <c r="A329" s="29">
        <f>'до 150 кВт'!A329</f>
        <v>45213</v>
      </c>
      <c r="B329" s="16">
        <v>8</v>
      </c>
      <c r="C329" s="21">
        <v>4046.29</v>
      </c>
      <c r="D329" s="21">
        <v>107.71</v>
      </c>
      <c r="E329" s="21">
        <v>0</v>
      </c>
      <c r="F329" s="21">
        <v>4073.39</v>
      </c>
      <c r="G329" s="21">
        <v>329</v>
      </c>
      <c r="H329" s="17">
        <f t="shared" si="16"/>
        <v>4507.609999999999</v>
      </c>
      <c r="I329" s="17">
        <f t="shared" si="17"/>
        <v>4812.8499999999985</v>
      </c>
      <c r="J329" s="17">
        <f t="shared" si="18"/>
        <v>5140.549999999999</v>
      </c>
      <c r="K329" s="32">
        <f t="shared" si="19"/>
        <v>5575.209999999999</v>
      </c>
    </row>
    <row r="330" spans="1:11" s="15" customFormat="1" ht="14.25" customHeight="1">
      <c r="A330" s="29">
        <f>'до 150 кВт'!A330</f>
        <v>45213</v>
      </c>
      <c r="B330" s="16">
        <v>9</v>
      </c>
      <c r="C330" s="21">
        <v>4055.09</v>
      </c>
      <c r="D330" s="21">
        <v>95.12</v>
      </c>
      <c r="E330" s="21">
        <v>0</v>
      </c>
      <c r="F330" s="21">
        <v>4082.19</v>
      </c>
      <c r="G330" s="21">
        <v>329</v>
      </c>
      <c r="H330" s="17">
        <f aca="true" t="shared" si="20" ref="H330:H393">SUM($F330,$G330,$N$5,$N$7)</f>
        <v>4516.41</v>
      </c>
      <c r="I330" s="17">
        <f aca="true" t="shared" si="21" ref="I330:I393">SUM($F330,$G330,$O$5,$O$7)</f>
        <v>4821.65</v>
      </c>
      <c r="J330" s="17">
        <f aca="true" t="shared" si="22" ref="J330:J393">SUM($F330,$G330,$P$5,$P$7)</f>
        <v>5149.35</v>
      </c>
      <c r="K330" s="32">
        <f aca="true" t="shared" si="23" ref="K330:K393">SUM($F330,$G330,$Q$5,$Q$7)</f>
        <v>5584.01</v>
      </c>
    </row>
    <row r="331" spans="1:11" s="15" customFormat="1" ht="14.25" customHeight="1">
      <c r="A331" s="29">
        <f>'до 150 кВт'!A331</f>
        <v>45213</v>
      </c>
      <c r="B331" s="16">
        <v>10</v>
      </c>
      <c r="C331" s="21">
        <v>4067.34</v>
      </c>
      <c r="D331" s="21">
        <v>96.36</v>
      </c>
      <c r="E331" s="21">
        <v>0</v>
      </c>
      <c r="F331" s="21">
        <v>4094.44</v>
      </c>
      <c r="G331" s="21">
        <v>329</v>
      </c>
      <c r="H331" s="17">
        <f t="shared" si="20"/>
        <v>4528.66</v>
      </c>
      <c r="I331" s="17">
        <f t="shared" si="21"/>
        <v>4833.9</v>
      </c>
      <c r="J331" s="17">
        <f t="shared" si="22"/>
        <v>5161.6</v>
      </c>
      <c r="K331" s="32">
        <f t="shared" si="23"/>
        <v>5596.26</v>
      </c>
    </row>
    <row r="332" spans="1:11" s="15" customFormat="1" ht="14.25" customHeight="1">
      <c r="A332" s="29">
        <f>'до 150 кВт'!A332</f>
        <v>45213</v>
      </c>
      <c r="B332" s="16">
        <v>11</v>
      </c>
      <c r="C332" s="21">
        <v>2648.19</v>
      </c>
      <c r="D332" s="21">
        <v>1509.51</v>
      </c>
      <c r="E332" s="21">
        <v>0</v>
      </c>
      <c r="F332" s="21">
        <v>2675.29</v>
      </c>
      <c r="G332" s="21">
        <v>329</v>
      </c>
      <c r="H332" s="17">
        <f t="shared" si="20"/>
        <v>3109.5099999999998</v>
      </c>
      <c r="I332" s="17">
        <f t="shared" si="21"/>
        <v>3414.75</v>
      </c>
      <c r="J332" s="17">
        <f t="shared" si="22"/>
        <v>3742.45</v>
      </c>
      <c r="K332" s="32">
        <f t="shared" si="23"/>
        <v>4177.11</v>
      </c>
    </row>
    <row r="333" spans="1:11" s="15" customFormat="1" ht="14.25" customHeight="1">
      <c r="A333" s="29">
        <f>'до 150 кВт'!A333</f>
        <v>45213</v>
      </c>
      <c r="B333" s="16">
        <v>12</v>
      </c>
      <c r="C333" s="21">
        <v>3075.01</v>
      </c>
      <c r="D333" s="21">
        <v>1060.6</v>
      </c>
      <c r="E333" s="21">
        <v>0</v>
      </c>
      <c r="F333" s="21">
        <v>3102.11</v>
      </c>
      <c r="G333" s="21">
        <v>329</v>
      </c>
      <c r="H333" s="17">
        <f t="shared" si="20"/>
        <v>3536.33</v>
      </c>
      <c r="I333" s="17">
        <f t="shared" si="21"/>
        <v>3841.57</v>
      </c>
      <c r="J333" s="17">
        <f t="shared" si="22"/>
        <v>4169.2699999999995</v>
      </c>
      <c r="K333" s="32">
        <f t="shared" si="23"/>
        <v>4603.929999999999</v>
      </c>
    </row>
    <row r="334" spans="1:11" s="15" customFormat="1" ht="14.25" customHeight="1">
      <c r="A334" s="29">
        <f>'до 150 кВт'!A334</f>
        <v>45213</v>
      </c>
      <c r="B334" s="16">
        <v>13</v>
      </c>
      <c r="C334" s="21">
        <v>3079.24</v>
      </c>
      <c r="D334" s="21">
        <v>1052.09</v>
      </c>
      <c r="E334" s="21">
        <v>0</v>
      </c>
      <c r="F334" s="21">
        <v>3106.34</v>
      </c>
      <c r="G334" s="21">
        <v>329</v>
      </c>
      <c r="H334" s="17">
        <f t="shared" si="20"/>
        <v>3540.56</v>
      </c>
      <c r="I334" s="17">
        <f t="shared" si="21"/>
        <v>3845.8</v>
      </c>
      <c r="J334" s="17">
        <f t="shared" si="22"/>
        <v>4173.5</v>
      </c>
      <c r="K334" s="32">
        <f t="shared" si="23"/>
        <v>4608.16</v>
      </c>
    </row>
    <row r="335" spans="1:11" s="15" customFormat="1" ht="14.25" customHeight="1">
      <c r="A335" s="29">
        <f>'до 150 кВт'!A335</f>
        <v>45213</v>
      </c>
      <c r="B335" s="16">
        <v>14</v>
      </c>
      <c r="C335" s="21">
        <v>4052.34</v>
      </c>
      <c r="D335" s="21">
        <v>19.69</v>
      </c>
      <c r="E335" s="21">
        <v>0</v>
      </c>
      <c r="F335" s="21">
        <v>4079.44</v>
      </c>
      <c r="G335" s="21">
        <v>329</v>
      </c>
      <c r="H335" s="17">
        <f t="shared" si="20"/>
        <v>4513.66</v>
      </c>
      <c r="I335" s="17">
        <f t="shared" si="21"/>
        <v>4818.9</v>
      </c>
      <c r="J335" s="17">
        <f t="shared" si="22"/>
        <v>5146.6</v>
      </c>
      <c r="K335" s="32">
        <f t="shared" si="23"/>
        <v>5581.26</v>
      </c>
    </row>
    <row r="336" spans="1:11" s="15" customFormat="1" ht="14.25" customHeight="1">
      <c r="A336" s="29">
        <f>'до 150 кВт'!A336</f>
        <v>45213</v>
      </c>
      <c r="B336" s="16">
        <v>15</v>
      </c>
      <c r="C336" s="21">
        <v>4051.42</v>
      </c>
      <c r="D336" s="21">
        <v>99.59</v>
      </c>
      <c r="E336" s="21">
        <v>0</v>
      </c>
      <c r="F336" s="21">
        <v>4078.52</v>
      </c>
      <c r="G336" s="21">
        <v>329</v>
      </c>
      <c r="H336" s="17">
        <f t="shared" si="20"/>
        <v>4512.74</v>
      </c>
      <c r="I336" s="17">
        <f t="shared" si="21"/>
        <v>4817.98</v>
      </c>
      <c r="J336" s="17">
        <f t="shared" si="22"/>
        <v>5145.68</v>
      </c>
      <c r="K336" s="32">
        <f t="shared" si="23"/>
        <v>5580.34</v>
      </c>
    </row>
    <row r="337" spans="1:11" s="15" customFormat="1" ht="14.25" customHeight="1">
      <c r="A337" s="29">
        <f>'до 150 кВт'!A337</f>
        <v>45213</v>
      </c>
      <c r="B337" s="16">
        <v>16</v>
      </c>
      <c r="C337" s="21">
        <v>4053.98</v>
      </c>
      <c r="D337" s="21">
        <v>2.19</v>
      </c>
      <c r="E337" s="21">
        <v>0</v>
      </c>
      <c r="F337" s="21">
        <v>4081.08</v>
      </c>
      <c r="G337" s="21">
        <v>329</v>
      </c>
      <c r="H337" s="17">
        <f t="shared" si="20"/>
        <v>4515.299999999999</v>
      </c>
      <c r="I337" s="17">
        <f t="shared" si="21"/>
        <v>4820.539999999999</v>
      </c>
      <c r="J337" s="17">
        <f t="shared" si="22"/>
        <v>5148.24</v>
      </c>
      <c r="K337" s="32">
        <f t="shared" si="23"/>
        <v>5582.9</v>
      </c>
    </row>
    <row r="338" spans="1:11" s="15" customFormat="1" ht="14.25" customHeight="1">
      <c r="A338" s="29">
        <f>'до 150 кВт'!A338</f>
        <v>45213</v>
      </c>
      <c r="B338" s="16">
        <v>17</v>
      </c>
      <c r="C338" s="21">
        <v>4038.16</v>
      </c>
      <c r="D338" s="21">
        <v>91.35</v>
      </c>
      <c r="E338" s="21">
        <v>0</v>
      </c>
      <c r="F338" s="21">
        <v>4065.26</v>
      </c>
      <c r="G338" s="21">
        <v>329</v>
      </c>
      <c r="H338" s="17">
        <f t="shared" si="20"/>
        <v>4499.48</v>
      </c>
      <c r="I338" s="17">
        <f t="shared" si="21"/>
        <v>4804.719999999999</v>
      </c>
      <c r="J338" s="17">
        <f t="shared" si="22"/>
        <v>5132.42</v>
      </c>
      <c r="K338" s="32">
        <f t="shared" si="23"/>
        <v>5567.08</v>
      </c>
    </row>
    <row r="339" spans="1:11" s="15" customFormat="1" ht="14.25" customHeight="1">
      <c r="A339" s="29">
        <f>'до 150 кВт'!A339</f>
        <v>45213</v>
      </c>
      <c r="B339" s="16">
        <v>18</v>
      </c>
      <c r="C339" s="21">
        <v>4070.92</v>
      </c>
      <c r="D339" s="21">
        <v>11.22</v>
      </c>
      <c r="E339" s="21">
        <v>0</v>
      </c>
      <c r="F339" s="21">
        <v>4098.02</v>
      </c>
      <c r="G339" s="21">
        <v>329</v>
      </c>
      <c r="H339" s="17">
        <f t="shared" si="20"/>
        <v>4532.24</v>
      </c>
      <c r="I339" s="17">
        <f t="shared" si="21"/>
        <v>4837.48</v>
      </c>
      <c r="J339" s="17">
        <f t="shared" si="22"/>
        <v>5165.18</v>
      </c>
      <c r="K339" s="32">
        <f t="shared" si="23"/>
        <v>5599.84</v>
      </c>
    </row>
    <row r="340" spans="1:11" s="15" customFormat="1" ht="14.25" customHeight="1">
      <c r="A340" s="29">
        <f>'до 150 кВт'!A340</f>
        <v>45213</v>
      </c>
      <c r="B340" s="16">
        <v>19</v>
      </c>
      <c r="C340" s="21">
        <v>4080.72</v>
      </c>
      <c r="D340" s="21">
        <v>0.06</v>
      </c>
      <c r="E340" s="21">
        <v>0.18</v>
      </c>
      <c r="F340" s="21">
        <v>4107.82</v>
      </c>
      <c r="G340" s="21">
        <v>329</v>
      </c>
      <c r="H340" s="17">
        <f t="shared" si="20"/>
        <v>4542.039999999999</v>
      </c>
      <c r="I340" s="17">
        <f t="shared" si="21"/>
        <v>4847.279999999999</v>
      </c>
      <c r="J340" s="17">
        <f t="shared" si="22"/>
        <v>5174.98</v>
      </c>
      <c r="K340" s="32">
        <f t="shared" si="23"/>
        <v>5609.639999999999</v>
      </c>
    </row>
    <row r="341" spans="1:11" s="15" customFormat="1" ht="14.25" customHeight="1">
      <c r="A341" s="29">
        <f>'до 150 кВт'!A341</f>
        <v>45213</v>
      </c>
      <c r="B341" s="16">
        <v>20</v>
      </c>
      <c r="C341" s="21">
        <v>4105.26</v>
      </c>
      <c r="D341" s="21">
        <v>0</v>
      </c>
      <c r="E341" s="21">
        <v>21.49</v>
      </c>
      <c r="F341" s="21">
        <v>4132.36</v>
      </c>
      <c r="G341" s="21">
        <v>329</v>
      </c>
      <c r="H341" s="17">
        <f t="shared" si="20"/>
        <v>4566.579999999999</v>
      </c>
      <c r="I341" s="17">
        <f t="shared" si="21"/>
        <v>4871.82</v>
      </c>
      <c r="J341" s="17">
        <f t="shared" si="22"/>
        <v>5199.5199999999995</v>
      </c>
      <c r="K341" s="32">
        <f t="shared" si="23"/>
        <v>5634.179999999999</v>
      </c>
    </row>
    <row r="342" spans="1:11" s="15" customFormat="1" ht="14.25" customHeight="1">
      <c r="A342" s="29">
        <f>'до 150 кВт'!A342</f>
        <v>45213</v>
      </c>
      <c r="B342" s="16">
        <v>21</v>
      </c>
      <c r="C342" s="21">
        <v>4079.17</v>
      </c>
      <c r="D342" s="21">
        <v>0</v>
      </c>
      <c r="E342" s="21">
        <v>58.81</v>
      </c>
      <c r="F342" s="21">
        <v>4106.27</v>
      </c>
      <c r="G342" s="21">
        <v>329</v>
      </c>
      <c r="H342" s="17">
        <f t="shared" si="20"/>
        <v>4540.49</v>
      </c>
      <c r="I342" s="17">
        <f t="shared" si="21"/>
        <v>4845.73</v>
      </c>
      <c r="J342" s="17">
        <f t="shared" si="22"/>
        <v>5173.43</v>
      </c>
      <c r="K342" s="32">
        <f t="shared" si="23"/>
        <v>5608.09</v>
      </c>
    </row>
    <row r="343" spans="1:11" s="15" customFormat="1" ht="14.25" customHeight="1">
      <c r="A343" s="29">
        <f>'до 150 кВт'!A343</f>
        <v>45213</v>
      </c>
      <c r="B343" s="16">
        <v>22</v>
      </c>
      <c r="C343" s="21">
        <v>2629.28</v>
      </c>
      <c r="D343" s="21">
        <v>0</v>
      </c>
      <c r="E343" s="21">
        <v>1157.87</v>
      </c>
      <c r="F343" s="21">
        <v>2656.38</v>
      </c>
      <c r="G343" s="21">
        <v>329</v>
      </c>
      <c r="H343" s="17">
        <f t="shared" si="20"/>
        <v>3090.6</v>
      </c>
      <c r="I343" s="17">
        <f t="shared" si="21"/>
        <v>3395.84</v>
      </c>
      <c r="J343" s="17">
        <f t="shared" si="22"/>
        <v>3723.54</v>
      </c>
      <c r="K343" s="32">
        <f t="shared" si="23"/>
        <v>4158.2</v>
      </c>
    </row>
    <row r="344" spans="1:11" s="15" customFormat="1" ht="14.25" customHeight="1">
      <c r="A344" s="29">
        <f>'до 150 кВт'!A344</f>
        <v>45213</v>
      </c>
      <c r="B344" s="16">
        <v>23</v>
      </c>
      <c r="C344" s="21">
        <v>1522.68</v>
      </c>
      <c r="D344" s="21">
        <v>0</v>
      </c>
      <c r="E344" s="21">
        <v>210.85</v>
      </c>
      <c r="F344" s="21">
        <v>1549.78</v>
      </c>
      <c r="G344" s="21">
        <v>329</v>
      </c>
      <c r="H344" s="17">
        <f t="shared" si="20"/>
        <v>1984</v>
      </c>
      <c r="I344" s="17">
        <f t="shared" si="21"/>
        <v>2289.2400000000002</v>
      </c>
      <c r="J344" s="17">
        <f t="shared" si="22"/>
        <v>2616.94</v>
      </c>
      <c r="K344" s="32">
        <f t="shared" si="23"/>
        <v>3051.6</v>
      </c>
    </row>
    <row r="345" spans="1:11" s="15" customFormat="1" ht="14.25" customHeight="1">
      <c r="A345" s="29">
        <f>'до 150 кВт'!A345</f>
        <v>45214</v>
      </c>
      <c r="B345" s="16">
        <v>0</v>
      </c>
      <c r="C345" s="21">
        <v>1351.29</v>
      </c>
      <c r="D345" s="21">
        <v>0</v>
      </c>
      <c r="E345" s="21">
        <v>29.66</v>
      </c>
      <c r="F345" s="21">
        <v>1378.39</v>
      </c>
      <c r="G345" s="21">
        <v>329</v>
      </c>
      <c r="H345" s="17">
        <f t="shared" si="20"/>
        <v>1812.6100000000001</v>
      </c>
      <c r="I345" s="17">
        <f t="shared" si="21"/>
        <v>2117.85</v>
      </c>
      <c r="J345" s="17">
        <f t="shared" si="22"/>
        <v>2445.55</v>
      </c>
      <c r="K345" s="32">
        <f t="shared" si="23"/>
        <v>2880.21</v>
      </c>
    </row>
    <row r="346" spans="1:11" s="15" customFormat="1" ht="14.25" customHeight="1">
      <c r="A346" s="29">
        <f>'до 150 кВт'!A346</f>
        <v>45214</v>
      </c>
      <c r="B346" s="16">
        <v>1</v>
      </c>
      <c r="C346" s="21">
        <v>1260.49</v>
      </c>
      <c r="D346" s="21">
        <v>1.08</v>
      </c>
      <c r="E346" s="21">
        <v>0</v>
      </c>
      <c r="F346" s="21">
        <v>1287.59</v>
      </c>
      <c r="G346" s="21">
        <v>329</v>
      </c>
      <c r="H346" s="17">
        <f t="shared" si="20"/>
        <v>1721.81</v>
      </c>
      <c r="I346" s="17">
        <f t="shared" si="21"/>
        <v>2027.05</v>
      </c>
      <c r="J346" s="17">
        <f t="shared" si="22"/>
        <v>2354.75</v>
      </c>
      <c r="K346" s="32">
        <f t="shared" si="23"/>
        <v>2789.41</v>
      </c>
    </row>
    <row r="347" spans="1:11" s="15" customFormat="1" ht="14.25" customHeight="1">
      <c r="A347" s="29">
        <f>'до 150 кВт'!A347</f>
        <v>45214</v>
      </c>
      <c r="B347" s="16">
        <v>2</v>
      </c>
      <c r="C347" s="21">
        <v>1239.58</v>
      </c>
      <c r="D347" s="21">
        <v>0</v>
      </c>
      <c r="E347" s="21">
        <v>10.75</v>
      </c>
      <c r="F347" s="21">
        <v>1266.68</v>
      </c>
      <c r="G347" s="21">
        <v>329</v>
      </c>
      <c r="H347" s="17">
        <f t="shared" si="20"/>
        <v>1700.9</v>
      </c>
      <c r="I347" s="17">
        <f t="shared" si="21"/>
        <v>2006.14</v>
      </c>
      <c r="J347" s="17">
        <f t="shared" si="22"/>
        <v>2333.84</v>
      </c>
      <c r="K347" s="32">
        <f t="shared" si="23"/>
        <v>2768.5</v>
      </c>
    </row>
    <row r="348" spans="1:11" s="15" customFormat="1" ht="14.25" customHeight="1">
      <c r="A348" s="29">
        <f>'до 150 кВт'!A348</f>
        <v>45214</v>
      </c>
      <c r="B348" s="16">
        <v>3</v>
      </c>
      <c r="C348" s="21">
        <v>1224.76</v>
      </c>
      <c r="D348" s="21">
        <v>0</v>
      </c>
      <c r="E348" s="21">
        <v>33.16</v>
      </c>
      <c r="F348" s="21">
        <v>1251.86</v>
      </c>
      <c r="G348" s="21">
        <v>329</v>
      </c>
      <c r="H348" s="17">
        <f t="shared" si="20"/>
        <v>1686.08</v>
      </c>
      <c r="I348" s="17">
        <f t="shared" si="21"/>
        <v>1991.32</v>
      </c>
      <c r="J348" s="17">
        <f t="shared" si="22"/>
        <v>2319.02</v>
      </c>
      <c r="K348" s="32">
        <f t="shared" si="23"/>
        <v>2753.68</v>
      </c>
    </row>
    <row r="349" spans="1:11" s="15" customFormat="1" ht="14.25" customHeight="1">
      <c r="A349" s="29">
        <f>'до 150 кВт'!A349</f>
        <v>45214</v>
      </c>
      <c r="B349" s="16">
        <v>4</v>
      </c>
      <c r="C349" s="21">
        <v>1241.39</v>
      </c>
      <c r="D349" s="21">
        <v>27.39</v>
      </c>
      <c r="E349" s="21">
        <v>0</v>
      </c>
      <c r="F349" s="21">
        <v>1268.49</v>
      </c>
      <c r="G349" s="21">
        <v>329</v>
      </c>
      <c r="H349" s="17">
        <f t="shared" si="20"/>
        <v>1702.71</v>
      </c>
      <c r="I349" s="17">
        <f t="shared" si="21"/>
        <v>2007.95</v>
      </c>
      <c r="J349" s="17">
        <f t="shared" si="22"/>
        <v>2335.65</v>
      </c>
      <c r="K349" s="32">
        <f t="shared" si="23"/>
        <v>2770.31</v>
      </c>
    </row>
    <row r="350" spans="1:11" s="15" customFormat="1" ht="14.25" customHeight="1">
      <c r="A350" s="29">
        <f>'до 150 кВт'!A350</f>
        <v>45214</v>
      </c>
      <c r="B350" s="16">
        <v>5</v>
      </c>
      <c r="C350" s="21">
        <v>1277.07</v>
      </c>
      <c r="D350" s="21">
        <v>60.83</v>
      </c>
      <c r="E350" s="21">
        <v>0</v>
      </c>
      <c r="F350" s="21">
        <v>1304.17</v>
      </c>
      <c r="G350" s="21">
        <v>329</v>
      </c>
      <c r="H350" s="17">
        <f t="shared" si="20"/>
        <v>1738.39</v>
      </c>
      <c r="I350" s="17">
        <f t="shared" si="21"/>
        <v>2043.63</v>
      </c>
      <c r="J350" s="17">
        <f t="shared" si="22"/>
        <v>2371.33</v>
      </c>
      <c r="K350" s="32">
        <f t="shared" si="23"/>
        <v>2805.9900000000002</v>
      </c>
    </row>
    <row r="351" spans="1:11" s="15" customFormat="1" ht="14.25" customHeight="1">
      <c r="A351" s="29">
        <f>'до 150 кВт'!A351</f>
        <v>45214</v>
      </c>
      <c r="B351" s="16">
        <v>6</v>
      </c>
      <c r="C351" s="21">
        <v>1293.98</v>
      </c>
      <c r="D351" s="21">
        <v>27.17</v>
      </c>
      <c r="E351" s="21">
        <v>0</v>
      </c>
      <c r="F351" s="21">
        <v>1321.08</v>
      </c>
      <c r="G351" s="21">
        <v>329</v>
      </c>
      <c r="H351" s="17">
        <f t="shared" si="20"/>
        <v>1755.3</v>
      </c>
      <c r="I351" s="17">
        <f t="shared" si="21"/>
        <v>2060.54</v>
      </c>
      <c r="J351" s="17">
        <f t="shared" si="22"/>
        <v>2388.24</v>
      </c>
      <c r="K351" s="32">
        <f t="shared" si="23"/>
        <v>2822.9</v>
      </c>
    </row>
    <row r="352" spans="1:11" s="15" customFormat="1" ht="14.25" customHeight="1">
      <c r="A352" s="29">
        <f>'до 150 кВт'!A352</f>
        <v>45214</v>
      </c>
      <c r="B352" s="16">
        <v>7</v>
      </c>
      <c r="C352" s="21">
        <v>1380.22</v>
      </c>
      <c r="D352" s="21">
        <v>210.55</v>
      </c>
      <c r="E352" s="21">
        <v>0</v>
      </c>
      <c r="F352" s="21">
        <v>1407.32</v>
      </c>
      <c r="G352" s="21">
        <v>329</v>
      </c>
      <c r="H352" s="17">
        <f t="shared" si="20"/>
        <v>1841.54</v>
      </c>
      <c r="I352" s="17">
        <f t="shared" si="21"/>
        <v>2146.78</v>
      </c>
      <c r="J352" s="17">
        <f t="shared" si="22"/>
        <v>2474.48</v>
      </c>
      <c r="K352" s="32">
        <f t="shared" si="23"/>
        <v>2909.14</v>
      </c>
    </row>
    <row r="353" spans="1:11" s="15" customFormat="1" ht="14.25" customHeight="1">
      <c r="A353" s="29">
        <f>'до 150 кВт'!A353</f>
        <v>45214</v>
      </c>
      <c r="B353" s="16">
        <v>8</v>
      </c>
      <c r="C353" s="21">
        <v>1967.94</v>
      </c>
      <c r="D353" s="21">
        <v>75.98</v>
      </c>
      <c r="E353" s="21">
        <v>0</v>
      </c>
      <c r="F353" s="21">
        <v>1995.04</v>
      </c>
      <c r="G353" s="21">
        <v>329</v>
      </c>
      <c r="H353" s="17">
        <f t="shared" si="20"/>
        <v>2429.2599999999998</v>
      </c>
      <c r="I353" s="17">
        <f t="shared" si="21"/>
        <v>2734.5</v>
      </c>
      <c r="J353" s="17">
        <f t="shared" si="22"/>
        <v>3062.2</v>
      </c>
      <c r="K353" s="32">
        <f t="shared" si="23"/>
        <v>3496.86</v>
      </c>
    </row>
    <row r="354" spans="1:11" s="15" customFormat="1" ht="14.25" customHeight="1">
      <c r="A354" s="29">
        <f>'до 150 кВт'!A354</f>
        <v>45214</v>
      </c>
      <c r="B354" s="16">
        <v>9</v>
      </c>
      <c r="C354" s="21">
        <v>2072.71</v>
      </c>
      <c r="D354" s="21">
        <v>0</v>
      </c>
      <c r="E354" s="21">
        <v>181.56</v>
      </c>
      <c r="F354" s="21">
        <v>2099.81</v>
      </c>
      <c r="G354" s="21">
        <v>329</v>
      </c>
      <c r="H354" s="17">
        <f t="shared" si="20"/>
        <v>2534.0299999999997</v>
      </c>
      <c r="I354" s="17">
        <f t="shared" si="21"/>
        <v>2839.27</v>
      </c>
      <c r="J354" s="17">
        <f t="shared" si="22"/>
        <v>3166.97</v>
      </c>
      <c r="K354" s="32">
        <f t="shared" si="23"/>
        <v>3601.6299999999997</v>
      </c>
    </row>
    <row r="355" spans="1:11" s="15" customFormat="1" ht="14.25" customHeight="1">
      <c r="A355" s="29">
        <f>'до 150 кВт'!A355</f>
        <v>45214</v>
      </c>
      <c r="B355" s="16">
        <v>10</v>
      </c>
      <c r="C355" s="21">
        <v>2098.04</v>
      </c>
      <c r="D355" s="21">
        <v>0</v>
      </c>
      <c r="E355" s="21">
        <v>61.14</v>
      </c>
      <c r="F355" s="21">
        <v>2125.14</v>
      </c>
      <c r="G355" s="21">
        <v>329</v>
      </c>
      <c r="H355" s="17">
        <f t="shared" si="20"/>
        <v>2559.3599999999997</v>
      </c>
      <c r="I355" s="17">
        <f t="shared" si="21"/>
        <v>2864.6</v>
      </c>
      <c r="J355" s="17">
        <f t="shared" si="22"/>
        <v>3192.2999999999997</v>
      </c>
      <c r="K355" s="32">
        <f t="shared" si="23"/>
        <v>3626.9599999999996</v>
      </c>
    </row>
    <row r="356" spans="1:11" s="15" customFormat="1" ht="14.25" customHeight="1">
      <c r="A356" s="29">
        <f>'до 150 кВт'!A356</f>
        <v>45214</v>
      </c>
      <c r="B356" s="16">
        <v>11</v>
      </c>
      <c r="C356" s="21">
        <v>2078.67</v>
      </c>
      <c r="D356" s="21">
        <v>0</v>
      </c>
      <c r="E356" s="21">
        <v>146.93</v>
      </c>
      <c r="F356" s="21">
        <v>2105.77</v>
      </c>
      <c r="G356" s="21">
        <v>329</v>
      </c>
      <c r="H356" s="17">
        <f t="shared" si="20"/>
        <v>2539.99</v>
      </c>
      <c r="I356" s="17">
        <f t="shared" si="21"/>
        <v>2845.23</v>
      </c>
      <c r="J356" s="17">
        <f t="shared" si="22"/>
        <v>3172.93</v>
      </c>
      <c r="K356" s="32">
        <f t="shared" si="23"/>
        <v>3607.5899999999997</v>
      </c>
    </row>
    <row r="357" spans="1:11" s="15" customFormat="1" ht="14.25" customHeight="1">
      <c r="A357" s="29">
        <f>'до 150 кВт'!A357</f>
        <v>45214</v>
      </c>
      <c r="B357" s="16">
        <v>12</v>
      </c>
      <c r="C357" s="21">
        <v>2069.55</v>
      </c>
      <c r="D357" s="21">
        <v>0</v>
      </c>
      <c r="E357" s="21">
        <v>154.37</v>
      </c>
      <c r="F357" s="21">
        <v>2096.65</v>
      </c>
      <c r="G357" s="21">
        <v>329</v>
      </c>
      <c r="H357" s="17">
        <f t="shared" si="20"/>
        <v>2530.87</v>
      </c>
      <c r="I357" s="17">
        <f t="shared" si="21"/>
        <v>2836.11</v>
      </c>
      <c r="J357" s="17">
        <f t="shared" si="22"/>
        <v>3163.81</v>
      </c>
      <c r="K357" s="32">
        <f t="shared" si="23"/>
        <v>3598.47</v>
      </c>
    </row>
    <row r="358" spans="1:11" s="15" customFormat="1" ht="14.25" customHeight="1">
      <c r="A358" s="29">
        <f>'до 150 кВт'!A358</f>
        <v>45214</v>
      </c>
      <c r="B358" s="16">
        <v>13</v>
      </c>
      <c r="C358" s="21">
        <v>2074.42</v>
      </c>
      <c r="D358" s="21">
        <v>0</v>
      </c>
      <c r="E358" s="21">
        <v>182.8</v>
      </c>
      <c r="F358" s="21">
        <v>2101.52</v>
      </c>
      <c r="G358" s="21">
        <v>329</v>
      </c>
      <c r="H358" s="17">
        <f t="shared" si="20"/>
        <v>2535.74</v>
      </c>
      <c r="I358" s="17">
        <f t="shared" si="21"/>
        <v>2840.98</v>
      </c>
      <c r="J358" s="17">
        <f t="shared" si="22"/>
        <v>3168.68</v>
      </c>
      <c r="K358" s="32">
        <f t="shared" si="23"/>
        <v>3603.3399999999997</v>
      </c>
    </row>
    <row r="359" spans="1:11" s="15" customFormat="1" ht="14.25" customHeight="1">
      <c r="A359" s="29">
        <f>'до 150 кВт'!A359</f>
        <v>45214</v>
      </c>
      <c r="B359" s="16">
        <v>14</v>
      </c>
      <c r="C359" s="21">
        <v>2070.57</v>
      </c>
      <c r="D359" s="21">
        <v>0</v>
      </c>
      <c r="E359" s="21">
        <v>113.99</v>
      </c>
      <c r="F359" s="21">
        <v>2097.67</v>
      </c>
      <c r="G359" s="21">
        <v>329</v>
      </c>
      <c r="H359" s="17">
        <f t="shared" si="20"/>
        <v>2531.89</v>
      </c>
      <c r="I359" s="17">
        <f t="shared" si="21"/>
        <v>2837.13</v>
      </c>
      <c r="J359" s="17">
        <f t="shared" si="22"/>
        <v>3164.83</v>
      </c>
      <c r="K359" s="32">
        <f t="shared" si="23"/>
        <v>3599.4900000000002</v>
      </c>
    </row>
    <row r="360" spans="1:11" s="15" customFormat="1" ht="14.25" customHeight="1">
      <c r="A360" s="29">
        <f>'до 150 кВт'!A360</f>
        <v>45214</v>
      </c>
      <c r="B360" s="16">
        <v>15</v>
      </c>
      <c r="C360" s="21">
        <v>2081.05</v>
      </c>
      <c r="D360" s="21">
        <v>0</v>
      </c>
      <c r="E360" s="21">
        <v>12.46</v>
      </c>
      <c r="F360" s="21">
        <v>2108.15</v>
      </c>
      <c r="G360" s="21">
        <v>329</v>
      </c>
      <c r="H360" s="17">
        <f t="shared" si="20"/>
        <v>2542.37</v>
      </c>
      <c r="I360" s="17">
        <f t="shared" si="21"/>
        <v>2847.61</v>
      </c>
      <c r="J360" s="17">
        <f t="shared" si="22"/>
        <v>3175.31</v>
      </c>
      <c r="K360" s="32">
        <f t="shared" si="23"/>
        <v>3609.97</v>
      </c>
    </row>
    <row r="361" spans="1:11" s="15" customFormat="1" ht="14.25" customHeight="1">
      <c r="A361" s="29">
        <f>'до 150 кВт'!A361</f>
        <v>45214</v>
      </c>
      <c r="B361" s="16">
        <v>16</v>
      </c>
      <c r="C361" s="21">
        <v>2109.21</v>
      </c>
      <c r="D361" s="21">
        <v>17.36</v>
      </c>
      <c r="E361" s="21">
        <v>0</v>
      </c>
      <c r="F361" s="21">
        <v>2136.31</v>
      </c>
      <c r="G361" s="21">
        <v>329</v>
      </c>
      <c r="H361" s="17">
        <f t="shared" si="20"/>
        <v>2570.5299999999997</v>
      </c>
      <c r="I361" s="17">
        <f t="shared" si="21"/>
        <v>2875.77</v>
      </c>
      <c r="J361" s="17">
        <f t="shared" si="22"/>
        <v>3203.47</v>
      </c>
      <c r="K361" s="32">
        <f t="shared" si="23"/>
        <v>3638.1299999999997</v>
      </c>
    </row>
    <row r="362" spans="1:11" s="15" customFormat="1" ht="14.25" customHeight="1">
      <c r="A362" s="29">
        <f>'до 150 кВт'!A362</f>
        <v>45214</v>
      </c>
      <c r="B362" s="16">
        <v>17</v>
      </c>
      <c r="C362" s="21">
        <v>2298.08</v>
      </c>
      <c r="D362" s="21">
        <v>1873.36</v>
      </c>
      <c r="E362" s="21">
        <v>0</v>
      </c>
      <c r="F362" s="21">
        <v>2325.18</v>
      </c>
      <c r="G362" s="21">
        <v>329</v>
      </c>
      <c r="H362" s="17">
        <f t="shared" si="20"/>
        <v>2759.3999999999996</v>
      </c>
      <c r="I362" s="17">
        <f t="shared" si="21"/>
        <v>3064.64</v>
      </c>
      <c r="J362" s="17">
        <f t="shared" si="22"/>
        <v>3392.3399999999997</v>
      </c>
      <c r="K362" s="32">
        <f t="shared" si="23"/>
        <v>3826.9999999999995</v>
      </c>
    </row>
    <row r="363" spans="1:11" s="15" customFormat="1" ht="14.25" customHeight="1">
      <c r="A363" s="29">
        <f>'до 150 кВт'!A363</f>
        <v>45214</v>
      </c>
      <c r="B363" s="16">
        <v>18</v>
      </c>
      <c r="C363" s="21">
        <v>4000.65</v>
      </c>
      <c r="D363" s="21">
        <v>43.3</v>
      </c>
      <c r="E363" s="21">
        <v>0</v>
      </c>
      <c r="F363" s="21">
        <v>4027.75</v>
      </c>
      <c r="G363" s="21">
        <v>329</v>
      </c>
      <c r="H363" s="17">
        <f t="shared" si="20"/>
        <v>4461.969999999999</v>
      </c>
      <c r="I363" s="17">
        <f t="shared" si="21"/>
        <v>4767.209999999999</v>
      </c>
      <c r="J363" s="17">
        <f t="shared" si="22"/>
        <v>5094.91</v>
      </c>
      <c r="K363" s="32">
        <f t="shared" si="23"/>
        <v>5529.57</v>
      </c>
    </row>
    <row r="364" spans="1:11" s="15" customFormat="1" ht="14.25" customHeight="1">
      <c r="A364" s="29">
        <f>'до 150 кВт'!A364</f>
        <v>45214</v>
      </c>
      <c r="B364" s="16">
        <v>19</v>
      </c>
      <c r="C364" s="21">
        <v>4075.51</v>
      </c>
      <c r="D364" s="21">
        <v>0</v>
      </c>
      <c r="E364" s="21">
        <v>12.51</v>
      </c>
      <c r="F364" s="21">
        <v>4102.61</v>
      </c>
      <c r="G364" s="21">
        <v>329</v>
      </c>
      <c r="H364" s="17">
        <f t="shared" si="20"/>
        <v>4536.829999999999</v>
      </c>
      <c r="I364" s="17">
        <f t="shared" si="21"/>
        <v>4842.07</v>
      </c>
      <c r="J364" s="17">
        <f t="shared" si="22"/>
        <v>5169.7699999999995</v>
      </c>
      <c r="K364" s="32">
        <f t="shared" si="23"/>
        <v>5604.429999999999</v>
      </c>
    </row>
    <row r="365" spans="1:11" s="15" customFormat="1" ht="14.25" customHeight="1">
      <c r="A365" s="29">
        <f>'до 150 кВт'!A365</f>
        <v>45214</v>
      </c>
      <c r="B365" s="16">
        <v>20</v>
      </c>
      <c r="C365" s="21">
        <v>2249.75</v>
      </c>
      <c r="D365" s="21">
        <v>0</v>
      </c>
      <c r="E365" s="21">
        <v>138.71</v>
      </c>
      <c r="F365" s="21">
        <v>2276.85</v>
      </c>
      <c r="G365" s="21">
        <v>329</v>
      </c>
      <c r="H365" s="17">
        <f t="shared" si="20"/>
        <v>2711.0699999999997</v>
      </c>
      <c r="I365" s="17">
        <f t="shared" si="21"/>
        <v>3016.31</v>
      </c>
      <c r="J365" s="17">
        <f t="shared" si="22"/>
        <v>3344.0099999999998</v>
      </c>
      <c r="K365" s="32">
        <f t="shared" si="23"/>
        <v>3778.6699999999996</v>
      </c>
    </row>
    <row r="366" spans="1:11" s="15" customFormat="1" ht="14.25" customHeight="1">
      <c r="A366" s="29">
        <f>'до 150 кВт'!A366</f>
        <v>45214</v>
      </c>
      <c r="B366" s="16">
        <v>21</v>
      </c>
      <c r="C366" s="21">
        <v>2157.9</v>
      </c>
      <c r="D366" s="21">
        <v>0</v>
      </c>
      <c r="E366" s="21">
        <v>44.32</v>
      </c>
      <c r="F366" s="21">
        <v>2185</v>
      </c>
      <c r="G366" s="21">
        <v>329</v>
      </c>
      <c r="H366" s="17">
        <f t="shared" si="20"/>
        <v>2619.22</v>
      </c>
      <c r="I366" s="17">
        <f t="shared" si="21"/>
        <v>2924.46</v>
      </c>
      <c r="J366" s="17">
        <f t="shared" si="22"/>
        <v>3252.16</v>
      </c>
      <c r="K366" s="32">
        <f t="shared" si="23"/>
        <v>3686.82</v>
      </c>
    </row>
    <row r="367" spans="1:11" s="15" customFormat="1" ht="14.25" customHeight="1">
      <c r="A367" s="29">
        <f>'до 150 кВт'!A367</f>
        <v>45214</v>
      </c>
      <c r="B367" s="16">
        <v>22</v>
      </c>
      <c r="C367" s="21">
        <v>1993.43</v>
      </c>
      <c r="D367" s="21">
        <v>0</v>
      </c>
      <c r="E367" s="21">
        <v>695.95</v>
      </c>
      <c r="F367" s="21">
        <v>2020.53</v>
      </c>
      <c r="G367" s="21">
        <v>329</v>
      </c>
      <c r="H367" s="17">
        <f t="shared" si="20"/>
        <v>2454.7499999999995</v>
      </c>
      <c r="I367" s="17">
        <f t="shared" si="21"/>
        <v>2759.99</v>
      </c>
      <c r="J367" s="17">
        <f t="shared" si="22"/>
        <v>3087.6899999999996</v>
      </c>
      <c r="K367" s="32">
        <f t="shared" si="23"/>
        <v>3522.35</v>
      </c>
    </row>
    <row r="368" spans="1:11" s="15" customFormat="1" ht="14.25" customHeight="1">
      <c r="A368" s="29">
        <f>'до 150 кВт'!A368</f>
        <v>45214</v>
      </c>
      <c r="B368" s="16">
        <v>23</v>
      </c>
      <c r="C368" s="21">
        <v>1442.8</v>
      </c>
      <c r="D368" s="21">
        <v>0</v>
      </c>
      <c r="E368" s="21">
        <v>133.65</v>
      </c>
      <c r="F368" s="21">
        <v>1469.9</v>
      </c>
      <c r="G368" s="21">
        <v>329</v>
      </c>
      <c r="H368" s="17">
        <f t="shared" si="20"/>
        <v>1904.1200000000001</v>
      </c>
      <c r="I368" s="17">
        <f t="shared" si="21"/>
        <v>2209.36</v>
      </c>
      <c r="J368" s="17">
        <f t="shared" si="22"/>
        <v>2537.06</v>
      </c>
      <c r="K368" s="32">
        <f t="shared" si="23"/>
        <v>2971.72</v>
      </c>
    </row>
    <row r="369" spans="1:11" s="15" customFormat="1" ht="14.25" customHeight="1">
      <c r="A369" s="29">
        <f>'до 150 кВт'!A369</f>
        <v>45215</v>
      </c>
      <c r="B369" s="16">
        <v>0</v>
      </c>
      <c r="C369" s="21">
        <v>1351.39</v>
      </c>
      <c r="D369" s="21">
        <v>0</v>
      </c>
      <c r="E369" s="21">
        <v>114.3</v>
      </c>
      <c r="F369" s="21">
        <v>1378.49</v>
      </c>
      <c r="G369" s="21">
        <v>329</v>
      </c>
      <c r="H369" s="17">
        <f t="shared" si="20"/>
        <v>1812.71</v>
      </c>
      <c r="I369" s="17">
        <f t="shared" si="21"/>
        <v>2117.9500000000003</v>
      </c>
      <c r="J369" s="17">
        <f t="shared" si="22"/>
        <v>2445.65</v>
      </c>
      <c r="K369" s="32">
        <f t="shared" si="23"/>
        <v>2880.31</v>
      </c>
    </row>
    <row r="370" spans="1:11" s="15" customFormat="1" ht="14.25" customHeight="1">
      <c r="A370" s="29">
        <f>'до 150 кВт'!A370</f>
        <v>45215</v>
      </c>
      <c r="B370" s="16">
        <v>1</v>
      </c>
      <c r="C370" s="21">
        <v>1332.49</v>
      </c>
      <c r="D370" s="21">
        <v>0</v>
      </c>
      <c r="E370" s="21">
        <v>262.91</v>
      </c>
      <c r="F370" s="21">
        <v>1359.59</v>
      </c>
      <c r="G370" s="21">
        <v>329</v>
      </c>
      <c r="H370" s="17">
        <f t="shared" si="20"/>
        <v>1793.81</v>
      </c>
      <c r="I370" s="17">
        <f t="shared" si="21"/>
        <v>2099.0499999999997</v>
      </c>
      <c r="J370" s="17">
        <f t="shared" si="22"/>
        <v>2426.75</v>
      </c>
      <c r="K370" s="32">
        <f t="shared" si="23"/>
        <v>2861.41</v>
      </c>
    </row>
    <row r="371" spans="1:11" s="15" customFormat="1" ht="14.25" customHeight="1">
      <c r="A371" s="29">
        <f>'до 150 кВт'!A371</f>
        <v>45215</v>
      </c>
      <c r="B371" s="16">
        <v>2</v>
      </c>
      <c r="C371" s="21">
        <v>1270.48</v>
      </c>
      <c r="D371" s="21">
        <v>0</v>
      </c>
      <c r="E371" s="21">
        <v>193.65</v>
      </c>
      <c r="F371" s="21">
        <v>1297.58</v>
      </c>
      <c r="G371" s="21">
        <v>329</v>
      </c>
      <c r="H371" s="17">
        <f t="shared" si="20"/>
        <v>1731.8</v>
      </c>
      <c r="I371" s="17">
        <f t="shared" si="21"/>
        <v>2037.04</v>
      </c>
      <c r="J371" s="17">
        <f t="shared" si="22"/>
        <v>2364.74</v>
      </c>
      <c r="K371" s="32">
        <f t="shared" si="23"/>
        <v>2799.4</v>
      </c>
    </row>
    <row r="372" spans="1:11" s="15" customFormat="1" ht="14.25" customHeight="1">
      <c r="A372" s="29">
        <f>'до 150 кВт'!A372</f>
        <v>45215</v>
      </c>
      <c r="B372" s="16">
        <v>3</v>
      </c>
      <c r="C372" s="21">
        <v>1239.01</v>
      </c>
      <c r="D372" s="21">
        <v>5.91</v>
      </c>
      <c r="E372" s="21">
        <v>0</v>
      </c>
      <c r="F372" s="21">
        <v>1266.11</v>
      </c>
      <c r="G372" s="21">
        <v>329</v>
      </c>
      <c r="H372" s="17">
        <f t="shared" si="20"/>
        <v>1700.33</v>
      </c>
      <c r="I372" s="17">
        <f t="shared" si="21"/>
        <v>2005.57</v>
      </c>
      <c r="J372" s="17">
        <f t="shared" si="22"/>
        <v>2333.27</v>
      </c>
      <c r="K372" s="32">
        <f t="shared" si="23"/>
        <v>2767.93</v>
      </c>
    </row>
    <row r="373" spans="1:11" s="15" customFormat="1" ht="14.25" customHeight="1">
      <c r="A373" s="29">
        <f>'до 150 кВт'!A373</f>
        <v>45215</v>
      </c>
      <c r="B373" s="16">
        <v>4</v>
      </c>
      <c r="C373" s="21">
        <v>1259.28</v>
      </c>
      <c r="D373" s="21">
        <v>22.22</v>
      </c>
      <c r="E373" s="21">
        <v>0</v>
      </c>
      <c r="F373" s="21">
        <v>1286.38</v>
      </c>
      <c r="G373" s="21">
        <v>329</v>
      </c>
      <c r="H373" s="17">
        <f t="shared" si="20"/>
        <v>1720.6000000000001</v>
      </c>
      <c r="I373" s="17">
        <f t="shared" si="21"/>
        <v>2025.8400000000001</v>
      </c>
      <c r="J373" s="17">
        <f t="shared" si="22"/>
        <v>2353.54</v>
      </c>
      <c r="K373" s="32">
        <f t="shared" si="23"/>
        <v>2788.2000000000003</v>
      </c>
    </row>
    <row r="374" spans="1:11" s="15" customFormat="1" ht="14.25" customHeight="1">
      <c r="A374" s="29">
        <f>'до 150 кВт'!A374</f>
        <v>45215</v>
      </c>
      <c r="B374" s="16">
        <v>5</v>
      </c>
      <c r="C374" s="21">
        <v>1488.87</v>
      </c>
      <c r="D374" s="21">
        <v>12.31</v>
      </c>
      <c r="E374" s="21">
        <v>0</v>
      </c>
      <c r="F374" s="21">
        <v>1515.97</v>
      </c>
      <c r="G374" s="21">
        <v>329</v>
      </c>
      <c r="H374" s="17">
        <f t="shared" si="20"/>
        <v>1950.19</v>
      </c>
      <c r="I374" s="17">
        <f t="shared" si="21"/>
        <v>2255.43</v>
      </c>
      <c r="J374" s="17">
        <f t="shared" si="22"/>
        <v>2583.13</v>
      </c>
      <c r="K374" s="32">
        <f t="shared" si="23"/>
        <v>3017.79</v>
      </c>
    </row>
    <row r="375" spans="1:11" s="15" customFormat="1" ht="14.25" customHeight="1">
      <c r="A375" s="29">
        <f>'до 150 кВт'!A375</f>
        <v>45215</v>
      </c>
      <c r="B375" s="16">
        <v>6</v>
      </c>
      <c r="C375" s="21">
        <v>1779.82</v>
      </c>
      <c r="D375" s="21">
        <v>96.62</v>
      </c>
      <c r="E375" s="21">
        <v>0</v>
      </c>
      <c r="F375" s="21">
        <v>1806.92</v>
      </c>
      <c r="G375" s="21">
        <v>329</v>
      </c>
      <c r="H375" s="17">
        <f t="shared" si="20"/>
        <v>2241.14</v>
      </c>
      <c r="I375" s="17">
        <f t="shared" si="21"/>
        <v>2546.38</v>
      </c>
      <c r="J375" s="17">
        <f t="shared" si="22"/>
        <v>2874.08</v>
      </c>
      <c r="K375" s="32">
        <f t="shared" si="23"/>
        <v>3308.7400000000002</v>
      </c>
    </row>
    <row r="376" spans="1:11" s="15" customFormat="1" ht="14.25" customHeight="1">
      <c r="A376" s="29">
        <f>'до 150 кВт'!A376</f>
        <v>45215</v>
      </c>
      <c r="B376" s="16">
        <v>7</v>
      </c>
      <c r="C376" s="21">
        <v>2081.22</v>
      </c>
      <c r="D376" s="21">
        <v>123.8</v>
      </c>
      <c r="E376" s="21">
        <v>0</v>
      </c>
      <c r="F376" s="21">
        <v>2108.32</v>
      </c>
      <c r="G376" s="21">
        <v>329</v>
      </c>
      <c r="H376" s="17">
        <f t="shared" si="20"/>
        <v>2542.54</v>
      </c>
      <c r="I376" s="17">
        <f t="shared" si="21"/>
        <v>2847.78</v>
      </c>
      <c r="J376" s="17">
        <f t="shared" si="22"/>
        <v>3175.48</v>
      </c>
      <c r="K376" s="32">
        <f t="shared" si="23"/>
        <v>3610.14</v>
      </c>
    </row>
    <row r="377" spans="1:11" s="15" customFormat="1" ht="14.25" customHeight="1">
      <c r="A377" s="29">
        <f>'до 150 кВт'!A377</f>
        <v>45215</v>
      </c>
      <c r="B377" s="16">
        <v>8</v>
      </c>
      <c r="C377" s="21">
        <v>2260.5</v>
      </c>
      <c r="D377" s="21">
        <v>0</v>
      </c>
      <c r="E377" s="21">
        <v>4.44</v>
      </c>
      <c r="F377" s="21">
        <v>2287.6</v>
      </c>
      <c r="G377" s="21">
        <v>329</v>
      </c>
      <c r="H377" s="17">
        <f t="shared" si="20"/>
        <v>2721.8199999999997</v>
      </c>
      <c r="I377" s="17">
        <f t="shared" si="21"/>
        <v>3027.06</v>
      </c>
      <c r="J377" s="17">
        <f t="shared" si="22"/>
        <v>3354.7599999999998</v>
      </c>
      <c r="K377" s="32">
        <f t="shared" si="23"/>
        <v>3789.4199999999996</v>
      </c>
    </row>
    <row r="378" spans="1:11" s="15" customFormat="1" ht="14.25" customHeight="1">
      <c r="A378" s="29">
        <f>'до 150 кВт'!A378</f>
        <v>45215</v>
      </c>
      <c r="B378" s="16">
        <v>9</v>
      </c>
      <c r="C378" s="21">
        <v>2282.21</v>
      </c>
      <c r="D378" s="21">
        <v>0</v>
      </c>
      <c r="E378" s="21">
        <v>11.86</v>
      </c>
      <c r="F378" s="21">
        <v>2309.31</v>
      </c>
      <c r="G378" s="21">
        <v>329</v>
      </c>
      <c r="H378" s="17">
        <f t="shared" si="20"/>
        <v>2743.5299999999997</v>
      </c>
      <c r="I378" s="17">
        <f t="shared" si="21"/>
        <v>3048.77</v>
      </c>
      <c r="J378" s="17">
        <f t="shared" si="22"/>
        <v>3376.47</v>
      </c>
      <c r="K378" s="32">
        <f t="shared" si="23"/>
        <v>3811.1299999999997</v>
      </c>
    </row>
    <row r="379" spans="1:11" s="15" customFormat="1" ht="14.25" customHeight="1">
      <c r="A379" s="29">
        <f>'до 150 кВт'!A379</f>
        <v>45215</v>
      </c>
      <c r="B379" s="16">
        <v>10</v>
      </c>
      <c r="C379" s="21">
        <v>2240.02</v>
      </c>
      <c r="D379" s="21">
        <v>17.47</v>
      </c>
      <c r="E379" s="21">
        <v>0</v>
      </c>
      <c r="F379" s="21">
        <v>2267.12</v>
      </c>
      <c r="G379" s="21">
        <v>329</v>
      </c>
      <c r="H379" s="17">
        <f t="shared" si="20"/>
        <v>2701.3399999999997</v>
      </c>
      <c r="I379" s="17">
        <f t="shared" si="21"/>
        <v>3006.58</v>
      </c>
      <c r="J379" s="17">
        <f t="shared" si="22"/>
        <v>3334.2799999999997</v>
      </c>
      <c r="K379" s="32">
        <f t="shared" si="23"/>
        <v>3768.94</v>
      </c>
    </row>
    <row r="380" spans="1:11" s="15" customFormat="1" ht="14.25" customHeight="1">
      <c r="A380" s="29">
        <f>'до 150 кВт'!A380</f>
        <v>45215</v>
      </c>
      <c r="B380" s="16">
        <v>11</v>
      </c>
      <c r="C380" s="21">
        <v>2227.01</v>
      </c>
      <c r="D380" s="21">
        <v>0</v>
      </c>
      <c r="E380" s="21">
        <v>32.02</v>
      </c>
      <c r="F380" s="21">
        <v>2254.11</v>
      </c>
      <c r="G380" s="21">
        <v>329</v>
      </c>
      <c r="H380" s="17">
        <f t="shared" si="20"/>
        <v>2688.33</v>
      </c>
      <c r="I380" s="17">
        <f t="shared" si="21"/>
        <v>2993.57</v>
      </c>
      <c r="J380" s="17">
        <f t="shared" si="22"/>
        <v>3321.27</v>
      </c>
      <c r="K380" s="32">
        <f t="shared" si="23"/>
        <v>3755.93</v>
      </c>
    </row>
    <row r="381" spans="1:11" s="15" customFormat="1" ht="14.25" customHeight="1">
      <c r="A381" s="29">
        <f>'до 150 кВт'!A381</f>
        <v>45215</v>
      </c>
      <c r="B381" s="16">
        <v>12</v>
      </c>
      <c r="C381" s="21">
        <v>2229.49</v>
      </c>
      <c r="D381" s="21">
        <v>0</v>
      </c>
      <c r="E381" s="21">
        <v>27.63</v>
      </c>
      <c r="F381" s="21">
        <v>2256.59</v>
      </c>
      <c r="G381" s="21">
        <v>329</v>
      </c>
      <c r="H381" s="17">
        <f t="shared" si="20"/>
        <v>2690.81</v>
      </c>
      <c r="I381" s="17">
        <f t="shared" si="21"/>
        <v>2996.05</v>
      </c>
      <c r="J381" s="17">
        <f t="shared" si="22"/>
        <v>3323.75</v>
      </c>
      <c r="K381" s="32">
        <f t="shared" si="23"/>
        <v>3758.4100000000003</v>
      </c>
    </row>
    <row r="382" spans="1:11" s="15" customFormat="1" ht="14.25" customHeight="1">
      <c r="A382" s="29">
        <f>'до 150 кВт'!A382</f>
        <v>45215</v>
      </c>
      <c r="B382" s="16">
        <v>13</v>
      </c>
      <c r="C382" s="21">
        <v>2248.59</v>
      </c>
      <c r="D382" s="21">
        <v>0</v>
      </c>
      <c r="E382" s="21">
        <v>2.24</v>
      </c>
      <c r="F382" s="21">
        <v>2275.69</v>
      </c>
      <c r="G382" s="21">
        <v>329</v>
      </c>
      <c r="H382" s="17">
        <f t="shared" si="20"/>
        <v>2709.91</v>
      </c>
      <c r="I382" s="17">
        <f t="shared" si="21"/>
        <v>3015.15</v>
      </c>
      <c r="J382" s="17">
        <f t="shared" si="22"/>
        <v>3342.85</v>
      </c>
      <c r="K382" s="32">
        <f t="shared" si="23"/>
        <v>3777.5099999999998</v>
      </c>
    </row>
    <row r="383" spans="1:11" s="15" customFormat="1" ht="14.25" customHeight="1">
      <c r="A383" s="29">
        <f>'до 150 кВт'!A383</f>
        <v>45215</v>
      </c>
      <c r="B383" s="16">
        <v>14</v>
      </c>
      <c r="C383" s="21">
        <v>2246.69</v>
      </c>
      <c r="D383" s="21">
        <v>0</v>
      </c>
      <c r="E383" s="21">
        <v>7.68</v>
      </c>
      <c r="F383" s="21">
        <v>2273.79</v>
      </c>
      <c r="G383" s="21">
        <v>329</v>
      </c>
      <c r="H383" s="17">
        <f t="shared" si="20"/>
        <v>2708.0099999999998</v>
      </c>
      <c r="I383" s="17">
        <f t="shared" si="21"/>
        <v>3013.25</v>
      </c>
      <c r="J383" s="17">
        <f t="shared" si="22"/>
        <v>3340.95</v>
      </c>
      <c r="K383" s="32">
        <f t="shared" si="23"/>
        <v>3775.61</v>
      </c>
    </row>
    <row r="384" spans="1:11" s="15" customFormat="1" ht="14.25" customHeight="1">
      <c r="A384" s="29">
        <f>'до 150 кВт'!A384</f>
        <v>45215</v>
      </c>
      <c r="B384" s="16">
        <v>15</v>
      </c>
      <c r="C384" s="21">
        <v>2242.49</v>
      </c>
      <c r="D384" s="21">
        <v>0</v>
      </c>
      <c r="E384" s="21">
        <v>52.24</v>
      </c>
      <c r="F384" s="21">
        <v>2269.59</v>
      </c>
      <c r="G384" s="21">
        <v>329</v>
      </c>
      <c r="H384" s="17">
        <f t="shared" si="20"/>
        <v>2703.81</v>
      </c>
      <c r="I384" s="17">
        <f t="shared" si="21"/>
        <v>3009.05</v>
      </c>
      <c r="J384" s="17">
        <f t="shared" si="22"/>
        <v>3336.75</v>
      </c>
      <c r="K384" s="32">
        <f t="shared" si="23"/>
        <v>3771.4100000000003</v>
      </c>
    </row>
    <row r="385" spans="1:11" s="15" customFormat="1" ht="14.25" customHeight="1">
      <c r="A385" s="29">
        <f>'до 150 кВт'!A385</f>
        <v>45215</v>
      </c>
      <c r="B385" s="16">
        <v>16</v>
      </c>
      <c r="C385" s="21">
        <v>2229.85</v>
      </c>
      <c r="D385" s="21">
        <v>0</v>
      </c>
      <c r="E385" s="21">
        <v>71.7</v>
      </c>
      <c r="F385" s="21">
        <v>2256.95</v>
      </c>
      <c r="G385" s="21">
        <v>329</v>
      </c>
      <c r="H385" s="17">
        <f t="shared" si="20"/>
        <v>2691.1699999999996</v>
      </c>
      <c r="I385" s="17">
        <f t="shared" si="21"/>
        <v>2996.41</v>
      </c>
      <c r="J385" s="17">
        <f t="shared" si="22"/>
        <v>3324.1099999999997</v>
      </c>
      <c r="K385" s="32">
        <f t="shared" si="23"/>
        <v>3758.77</v>
      </c>
    </row>
    <row r="386" spans="1:11" s="15" customFormat="1" ht="14.25" customHeight="1">
      <c r="A386" s="29">
        <f>'до 150 кВт'!A386</f>
        <v>45215</v>
      </c>
      <c r="B386" s="16">
        <v>17</v>
      </c>
      <c r="C386" s="21">
        <v>2206.88</v>
      </c>
      <c r="D386" s="21">
        <v>168.24</v>
      </c>
      <c r="E386" s="21">
        <v>0</v>
      </c>
      <c r="F386" s="21">
        <v>2233.98</v>
      </c>
      <c r="G386" s="21">
        <v>329</v>
      </c>
      <c r="H386" s="17">
        <f t="shared" si="20"/>
        <v>2668.2</v>
      </c>
      <c r="I386" s="17">
        <f t="shared" si="21"/>
        <v>2973.44</v>
      </c>
      <c r="J386" s="17">
        <f t="shared" si="22"/>
        <v>3301.14</v>
      </c>
      <c r="K386" s="32">
        <f t="shared" si="23"/>
        <v>3735.7999999999997</v>
      </c>
    </row>
    <row r="387" spans="1:11" s="15" customFormat="1" ht="14.25" customHeight="1">
      <c r="A387" s="29">
        <f>'до 150 кВт'!A387</f>
        <v>45215</v>
      </c>
      <c r="B387" s="16">
        <v>18</v>
      </c>
      <c r="C387" s="21">
        <v>2195.02</v>
      </c>
      <c r="D387" s="21">
        <v>150.73</v>
      </c>
      <c r="E387" s="21">
        <v>0</v>
      </c>
      <c r="F387" s="21">
        <v>2222.12</v>
      </c>
      <c r="G387" s="21">
        <v>329</v>
      </c>
      <c r="H387" s="17">
        <f t="shared" si="20"/>
        <v>2656.3399999999997</v>
      </c>
      <c r="I387" s="17">
        <f t="shared" si="21"/>
        <v>2961.58</v>
      </c>
      <c r="J387" s="17">
        <f t="shared" si="22"/>
        <v>3289.2799999999997</v>
      </c>
      <c r="K387" s="32">
        <f t="shared" si="23"/>
        <v>3723.94</v>
      </c>
    </row>
    <row r="388" spans="1:11" s="15" customFormat="1" ht="14.25" customHeight="1">
      <c r="A388" s="29">
        <f>'до 150 кВт'!A388</f>
        <v>45215</v>
      </c>
      <c r="B388" s="16">
        <v>19</v>
      </c>
      <c r="C388" s="21">
        <v>2230.02</v>
      </c>
      <c r="D388" s="21">
        <v>0</v>
      </c>
      <c r="E388" s="21">
        <v>20.34</v>
      </c>
      <c r="F388" s="21">
        <v>2257.12</v>
      </c>
      <c r="G388" s="21">
        <v>329</v>
      </c>
      <c r="H388" s="17">
        <f t="shared" si="20"/>
        <v>2691.3399999999997</v>
      </c>
      <c r="I388" s="17">
        <f t="shared" si="21"/>
        <v>2996.58</v>
      </c>
      <c r="J388" s="17">
        <f t="shared" si="22"/>
        <v>3324.2799999999997</v>
      </c>
      <c r="K388" s="32">
        <f t="shared" si="23"/>
        <v>3758.94</v>
      </c>
    </row>
    <row r="389" spans="1:11" s="15" customFormat="1" ht="14.25" customHeight="1">
      <c r="A389" s="29">
        <f>'до 150 кВт'!A389</f>
        <v>45215</v>
      </c>
      <c r="B389" s="16">
        <v>20</v>
      </c>
      <c r="C389" s="21">
        <v>2224.64</v>
      </c>
      <c r="D389" s="21">
        <v>0</v>
      </c>
      <c r="E389" s="21">
        <v>36.98</v>
      </c>
      <c r="F389" s="21">
        <v>2251.74</v>
      </c>
      <c r="G389" s="21">
        <v>329</v>
      </c>
      <c r="H389" s="17">
        <f t="shared" si="20"/>
        <v>2685.9599999999996</v>
      </c>
      <c r="I389" s="17">
        <f t="shared" si="21"/>
        <v>2991.2</v>
      </c>
      <c r="J389" s="17">
        <f t="shared" si="22"/>
        <v>3318.8999999999996</v>
      </c>
      <c r="K389" s="32">
        <f t="shared" si="23"/>
        <v>3753.56</v>
      </c>
    </row>
    <row r="390" spans="1:11" s="15" customFormat="1" ht="14.25" customHeight="1">
      <c r="A390" s="29">
        <f>'до 150 кВт'!A390</f>
        <v>45215</v>
      </c>
      <c r="B390" s="16">
        <v>21</v>
      </c>
      <c r="C390" s="21">
        <v>2217.91</v>
      </c>
      <c r="D390" s="21">
        <v>0</v>
      </c>
      <c r="E390" s="21">
        <v>64.99</v>
      </c>
      <c r="F390" s="21">
        <v>2245.01</v>
      </c>
      <c r="G390" s="21">
        <v>329</v>
      </c>
      <c r="H390" s="17">
        <f t="shared" si="20"/>
        <v>2679.23</v>
      </c>
      <c r="I390" s="17">
        <f t="shared" si="21"/>
        <v>2984.4700000000003</v>
      </c>
      <c r="J390" s="17">
        <f t="shared" si="22"/>
        <v>3312.17</v>
      </c>
      <c r="K390" s="32">
        <f t="shared" si="23"/>
        <v>3746.8300000000004</v>
      </c>
    </row>
    <row r="391" spans="1:11" s="15" customFormat="1" ht="14.25" customHeight="1">
      <c r="A391" s="29">
        <f>'до 150 кВт'!A391</f>
        <v>45215</v>
      </c>
      <c r="B391" s="16">
        <v>22</v>
      </c>
      <c r="C391" s="21">
        <v>1721.65</v>
      </c>
      <c r="D391" s="21">
        <v>0</v>
      </c>
      <c r="E391" s="21">
        <v>577.96</v>
      </c>
      <c r="F391" s="21">
        <v>1748.75</v>
      </c>
      <c r="G391" s="21">
        <v>329</v>
      </c>
      <c r="H391" s="17">
        <f t="shared" si="20"/>
        <v>2182.97</v>
      </c>
      <c r="I391" s="17">
        <f t="shared" si="21"/>
        <v>2488.21</v>
      </c>
      <c r="J391" s="17">
        <f t="shared" si="22"/>
        <v>2815.91</v>
      </c>
      <c r="K391" s="32">
        <f t="shared" si="23"/>
        <v>3250.57</v>
      </c>
    </row>
    <row r="392" spans="1:11" s="15" customFormat="1" ht="14.25" customHeight="1">
      <c r="A392" s="29">
        <f>'до 150 кВт'!A392</f>
        <v>45215</v>
      </c>
      <c r="B392" s="16">
        <v>23</v>
      </c>
      <c r="C392" s="21">
        <v>1291.04</v>
      </c>
      <c r="D392" s="21">
        <v>0</v>
      </c>
      <c r="E392" s="21">
        <v>403.04</v>
      </c>
      <c r="F392" s="21">
        <v>1318.14</v>
      </c>
      <c r="G392" s="21">
        <v>329</v>
      </c>
      <c r="H392" s="17">
        <f t="shared" si="20"/>
        <v>1752.3600000000001</v>
      </c>
      <c r="I392" s="17">
        <f t="shared" si="21"/>
        <v>2057.6</v>
      </c>
      <c r="J392" s="17">
        <f t="shared" si="22"/>
        <v>2385.3</v>
      </c>
      <c r="K392" s="32">
        <f t="shared" si="23"/>
        <v>2819.96</v>
      </c>
    </row>
    <row r="393" spans="1:11" s="15" customFormat="1" ht="14.25" customHeight="1">
      <c r="A393" s="29">
        <f>'до 150 кВт'!A393</f>
        <v>45216</v>
      </c>
      <c r="B393" s="16">
        <v>0</v>
      </c>
      <c r="C393" s="21">
        <v>1135.66</v>
      </c>
      <c r="D393" s="21">
        <v>0</v>
      </c>
      <c r="E393" s="21">
        <v>264.44</v>
      </c>
      <c r="F393" s="21">
        <v>1162.76</v>
      </c>
      <c r="G393" s="21">
        <v>329</v>
      </c>
      <c r="H393" s="17">
        <f t="shared" si="20"/>
        <v>1596.98</v>
      </c>
      <c r="I393" s="17">
        <f t="shared" si="21"/>
        <v>1902.22</v>
      </c>
      <c r="J393" s="17">
        <f t="shared" si="22"/>
        <v>2229.92</v>
      </c>
      <c r="K393" s="32">
        <f t="shared" si="23"/>
        <v>2664.58</v>
      </c>
    </row>
    <row r="394" spans="1:11" s="15" customFormat="1" ht="14.25" customHeight="1">
      <c r="A394" s="29">
        <f>'до 150 кВт'!A394</f>
        <v>45216</v>
      </c>
      <c r="B394" s="16">
        <v>1</v>
      </c>
      <c r="C394" s="21">
        <v>1075.08</v>
      </c>
      <c r="D394" s="21">
        <v>0</v>
      </c>
      <c r="E394" s="21">
        <v>237.54</v>
      </c>
      <c r="F394" s="21">
        <v>1102.18</v>
      </c>
      <c r="G394" s="21">
        <v>329</v>
      </c>
      <c r="H394" s="17">
        <f aca="true" t="shared" si="24" ref="H394:H457">SUM($F394,$G394,$N$5,$N$7)</f>
        <v>1536.4</v>
      </c>
      <c r="I394" s="17">
        <f aca="true" t="shared" si="25" ref="I394:I457">SUM($F394,$G394,$O$5,$O$7)</f>
        <v>1841.64</v>
      </c>
      <c r="J394" s="17">
        <f aca="true" t="shared" si="26" ref="J394:J457">SUM($F394,$G394,$P$5,$P$7)</f>
        <v>2169.34</v>
      </c>
      <c r="K394" s="32">
        <f aca="true" t="shared" si="27" ref="K394:K457">SUM($F394,$G394,$Q$5,$Q$7)</f>
        <v>2604</v>
      </c>
    </row>
    <row r="395" spans="1:11" s="15" customFormat="1" ht="14.25" customHeight="1">
      <c r="A395" s="29">
        <f>'до 150 кВт'!A395</f>
        <v>45216</v>
      </c>
      <c r="B395" s="16">
        <v>2</v>
      </c>
      <c r="C395" s="21">
        <v>1024.17</v>
      </c>
      <c r="D395" s="21">
        <v>0</v>
      </c>
      <c r="E395" s="21">
        <v>162.41</v>
      </c>
      <c r="F395" s="21">
        <v>1051.27</v>
      </c>
      <c r="G395" s="21">
        <v>329</v>
      </c>
      <c r="H395" s="17">
        <f t="shared" si="24"/>
        <v>1485.49</v>
      </c>
      <c r="I395" s="17">
        <f t="shared" si="25"/>
        <v>1790.73</v>
      </c>
      <c r="J395" s="17">
        <f t="shared" si="26"/>
        <v>2118.43</v>
      </c>
      <c r="K395" s="32">
        <f t="shared" si="27"/>
        <v>2553.0899999999997</v>
      </c>
    </row>
    <row r="396" spans="1:11" s="15" customFormat="1" ht="14.25" customHeight="1">
      <c r="A396" s="29">
        <f>'до 150 кВт'!A396</f>
        <v>45216</v>
      </c>
      <c r="B396" s="16">
        <v>3</v>
      </c>
      <c r="C396" s="21">
        <v>1031.48</v>
      </c>
      <c r="D396" s="21">
        <v>0</v>
      </c>
      <c r="E396" s="21">
        <v>87.76</v>
      </c>
      <c r="F396" s="21">
        <v>1058.58</v>
      </c>
      <c r="G396" s="21">
        <v>329</v>
      </c>
      <c r="H396" s="17">
        <f t="shared" si="24"/>
        <v>1492.8</v>
      </c>
      <c r="I396" s="17">
        <f t="shared" si="25"/>
        <v>1798.04</v>
      </c>
      <c r="J396" s="17">
        <f t="shared" si="26"/>
        <v>2125.74</v>
      </c>
      <c r="K396" s="32">
        <f t="shared" si="27"/>
        <v>2560.4</v>
      </c>
    </row>
    <row r="397" spans="1:11" s="15" customFormat="1" ht="14.25" customHeight="1">
      <c r="A397" s="29">
        <f>'до 150 кВт'!A397</f>
        <v>45216</v>
      </c>
      <c r="B397" s="16">
        <v>4</v>
      </c>
      <c r="C397" s="21">
        <v>1078.24</v>
      </c>
      <c r="D397" s="21">
        <v>38.74</v>
      </c>
      <c r="E397" s="21">
        <v>0</v>
      </c>
      <c r="F397" s="21">
        <v>1105.34</v>
      </c>
      <c r="G397" s="21">
        <v>329</v>
      </c>
      <c r="H397" s="17">
        <f t="shared" si="24"/>
        <v>1539.56</v>
      </c>
      <c r="I397" s="17">
        <f t="shared" si="25"/>
        <v>1844.8</v>
      </c>
      <c r="J397" s="17">
        <f t="shared" si="26"/>
        <v>2172.5</v>
      </c>
      <c r="K397" s="32">
        <f t="shared" si="27"/>
        <v>2607.16</v>
      </c>
    </row>
    <row r="398" spans="1:11" s="15" customFormat="1" ht="14.25" customHeight="1">
      <c r="A398" s="29">
        <f>'до 150 кВт'!A398</f>
        <v>45216</v>
      </c>
      <c r="B398" s="16">
        <v>5</v>
      </c>
      <c r="C398" s="21">
        <v>1245.56</v>
      </c>
      <c r="D398" s="21">
        <v>71.5</v>
      </c>
      <c r="E398" s="21">
        <v>0</v>
      </c>
      <c r="F398" s="21">
        <v>1272.66</v>
      </c>
      <c r="G398" s="21">
        <v>329</v>
      </c>
      <c r="H398" s="17">
        <f t="shared" si="24"/>
        <v>1706.88</v>
      </c>
      <c r="I398" s="17">
        <f t="shared" si="25"/>
        <v>2012.1200000000001</v>
      </c>
      <c r="J398" s="17">
        <f t="shared" si="26"/>
        <v>2339.82</v>
      </c>
      <c r="K398" s="32">
        <f t="shared" si="27"/>
        <v>2774.48</v>
      </c>
    </row>
    <row r="399" spans="1:11" s="15" customFormat="1" ht="14.25" customHeight="1">
      <c r="A399" s="29">
        <f>'до 150 кВт'!A399</f>
        <v>45216</v>
      </c>
      <c r="B399" s="16">
        <v>6</v>
      </c>
      <c r="C399" s="21">
        <v>1392.6</v>
      </c>
      <c r="D399" s="21">
        <v>172.26</v>
      </c>
      <c r="E399" s="21">
        <v>0</v>
      </c>
      <c r="F399" s="21">
        <v>1419.7</v>
      </c>
      <c r="G399" s="21">
        <v>329</v>
      </c>
      <c r="H399" s="17">
        <f t="shared" si="24"/>
        <v>1853.92</v>
      </c>
      <c r="I399" s="17">
        <f t="shared" si="25"/>
        <v>2159.1600000000003</v>
      </c>
      <c r="J399" s="17">
        <f t="shared" si="26"/>
        <v>2486.86</v>
      </c>
      <c r="K399" s="32">
        <f t="shared" si="27"/>
        <v>2921.52</v>
      </c>
    </row>
    <row r="400" spans="1:11" s="15" customFormat="1" ht="14.25" customHeight="1">
      <c r="A400" s="29">
        <f>'до 150 кВт'!A400</f>
        <v>45216</v>
      </c>
      <c r="B400" s="16">
        <v>7</v>
      </c>
      <c r="C400" s="21">
        <v>1871.52</v>
      </c>
      <c r="D400" s="21">
        <v>17.55</v>
      </c>
      <c r="E400" s="21">
        <v>0</v>
      </c>
      <c r="F400" s="21">
        <v>1898.62</v>
      </c>
      <c r="G400" s="21">
        <v>329</v>
      </c>
      <c r="H400" s="17">
        <f t="shared" si="24"/>
        <v>2332.8399999999997</v>
      </c>
      <c r="I400" s="17">
        <f t="shared" si="25"/>
        <v>2638.08</v>
      </c>
      <c r="J400" s="17">
        <f t="shared" si="26"/>
        <v>2965.7799999999997</v>
      </c>
      <c r="K400" s="32">
        <f t="shared" si="27"/>
        <v>3400.44</v>
      </c>
    </row>
    <row r="401" spans="1:11" s="15" customFormat="1" ht="14.25" customHeight="1">
      <c r="A401" s="29">
        <f>'до 150 кВт'!A401</f>
        <v>45216</v>
      </c>
      <c r="B401" s="16">
        <v>8</v>
      </c>
      <c r="C401" s="21">
        <v>2164.07</v>
      </c>
      <c r="D401" s="21">
        <v>43.47</v>
      </c>
      <c r="E401" s="21">
        <v>0</v>
      </c>
      <c r="F401" s="21">
        <v>2191.17</v>
      </c>
      <c r="G401" s="21">
        <v>329</v>
      </c>
      <c r="H401" s="17">
        <f t="shared" si="24"/>
        <v>2625.39</v>
      </c>
      <c r="I401" s="17">
        <f t="shared" si="25"/>
        <v>2930.63</v>
      </c>
      <c r="J401" s="17">
        <f t="shared" si="26"/>
        <v>3258.33</v>
      </c>
      <c r="K401" s="32">
        <f t="shared" si="27"/>
        <v>3692.9900000000002</v>
      </c>
    </row>
    <row r="402" spans="1:11" s="15" customFormat="1" ht="14.25" customHeight="1">
      <c r="A402" s="29">
        <f>'до 150 кВт'!A402</f>
        <v>45216</v>
      </c>
      <c r="B402" s="16">
        <v>9</v>
      </c>
      <c r="C402" s="21">
        <v>2182.6</v>
      </c>
      <c r="D402" s="21">
        <v>0</v>
      </c>
      <c r="E402" s="21">
        <v>33.07</v>
      </c>
      <c r="F402" s="21">
        <v>2209.7</v>
      </c>
      <c r="G402" s="21">
        <v>329</v>
      </c>
      <c r="H402" s="17">
        <f t="shared" si="24"/>
        <v>2643.9199999999996</v>
      </c>
      <c r="I402" s="17">
        <f t="shared" si="25"/>
        <v>2949.16</v>
      </c>
      <c r="J402" s="17">
        <f t="shared" si="26"/>
        <v>3276.8599999999997</v>
      </c>
      <c r="K402" s="32">
        <f t="shared" si="27"/>
        <v>3711.52</v>
      </c>
    </row>
    <row r="403" spans="1:11" s="15" customFormat="1" ht="14.25" customHeight="1">
      <c r="A403" s="29">
        <f>'до 150 кВт'!A403</f>
        <v>45216</v>
      </c>
      <c r="B403" s="16">
        <v>10</v>
      </c>
      <c r="C403" s="21">
        <v>2139.34</v>
      </c>
      <c r="D403" s="21">
        <v>0</v>
      </c>
      <c r="E403" s="21">
        <v>57.51</v>
      </c>
      <c r="F403" s="21">
        <v>2166.44</v>
      </c>
      <c r="G403" s="21">
        <v>329</v>
      </c>
      <c r="H403" s="17">
        <f t="shared" si="24"/>
        <v>2600.66</v>
      </c>
      <c r="I403" s="17">
        <f t="shared" si="25"/>
        <v>2905.9</v>
      </c>
      <c r="J403" s="17">
        <f t="shared" si="26"/>
        <v>3233.6</v>
      </c>
      <c r="K403" s="32">
        <f t="shared" si="27"/>
        <v>3668.2599999999998</v>
      </c>
    </row>
    <row r="404" spans="1:11" s="15" customFormat="1" ht="14.25" customHeight="1">
      <c r="A404" s="29">
        <f>'до 150 кВт'!A404</f>
        <v>45216</v>
      </c>
      <c r="B404" s="16">
        <v>11</v>
      </c>
      <c r="C404" s="21">
        <v>2122.18</v>
      </c>
      <c r="D404" s="21">
        <v>0</v>
      </c>
      <c r="E404" s="21">
        <v>121.61</v>
      </c>
      <c r="F404" s="21">
        <v>2149.28</v>
      </c>
      <c r="G404" s="21">
        <v>329</v>
      </c>
      <c r="H404" s="17">
        <f t="shared" si="24"/>
        <v>2583.5</v>
      </c>
      <c r="I404" s="17">
        <f t="shared" si="25"/>
        <v>2888.7400000000002</v>
      </c>
      <c r="J404" s="17">
        <f t="shared" si="26"/>
        <v>3216.44</v>
      </c>
      <c r="K404" s="32">
        <f t="shared" si="27"/>
        <v>3651.1</v>
      </c>
    </row>
    <row r="405" spans="1:11" s="15" customFormat="1" ht="14.25" customHeight="1">
      <c r="A405" s="29">
        <f>'до 150 кВт'!A405</f>
        <v>45216</v>
      </c>
      <c r="B405" s="16">
        <v>12</v>
      </c>
      <c r="C405" s="21">
        <v>2103.27</v>
      </c>
      <c r="D405" s="21">
        <v>0</v>
      </c>
      <c r="E405" s="21">
        <v>121.76</v>
      </c>
      <c r="F405" s="21">
        <v>2130.37</v>
      </c>
      <c r="G405" s="21">
        <v>329</v>
      </c>
      <c r="H405" s="17">
        <f t="shared" si="24"/>
        <v>2564.5899999999997</v>
      </c>
      <c r="I405" s="17">
        <f t="shared" si="25"/>
        <v>2869.83</v>
      </c>
      <c r="J405" s="17">
        <f t="shared" si="26"/>
        <v>3197.5299999999997</v>
      </c>
      <c r="K405" s="32">
        <f t="shared" si="27"/>
        <v>3632.19</v>
      </c>
    </row>
    <row r="406" spans="1:11" s="15" customFormat="1" ht="14.25" customHeight="1">
      <c r="A406" s="29">
        <f>'до 150 кВт'!A406</f>
        <v>45216</v>
      </c>
      <c r="B406" s="16">
        <v>13</v>
      </c>
      <c r="C406" s="21">
        <v>2126.06</v>
      </c>
      <c r="D406" s="21">
        <v>0</v>
      </c>
      <c r="E406" s="21">
        <v>119.24</v>
      </c>
      <c r="F406" s="21">
        <v>2153.16</v>
      </c>
      <c r="G406" s="21">
        <v>329</v>
      </c>
      <c r="H406" s="17">
        <f t="shared" si="24"/>
        <v>2587.3799999999997</v>
      </c>
      <c r="I406" s="17">
        <f t="shared" si="25"/>
        <v>2892.62</v>
      </c>
      <c r="J406" s="17">
        <f t="shared" si="26"/>
        <v>3220.3199999999997</v>
      </c>
      <c r="K406" s="32">
        <f t="shared" si="27"/>
        <v>3654.98</v>
      </c>
    </row>
    <row r="407" spans="1:11" s="15" customFormat="1" ht="14.25" customHeight="1">
      <c r="A407" s="29">
        <f>'до 150 кВт'!A407</f>
        <v>45216</v>
      </c>
      <c r="B407" s="16">
        <v>14</v>
      </c>
      <c r="C407" s="21">
        <v>2131.02</v>
      </c>
      <c r="D407" s="21">
        <v>0</v>
      </c>
      <c r="E407" s="21">
        <v>90.63</v>
      </c>
      <c r="F407" s="21">
        <v>2158.12</v>
      </c>
      <c r="G407" s="21">
        <v>329</v>
      </c>
      <c r="H407" s="17">
        <f t="shared" si="24"/>
        <v>2592.3399999999997</v>
      </c>
      <c r="I407" s="17">
        <f t="shared" si="25"/>
        <v>2897.58</v>
      </c>
      <c r="J407" s="17">
        <f t="shared" si="26"/>
        <v>3225.2799999999997</v>
      </c>
      <c r="K407" s="32">
        <f t="shared" si="27"/>
        <v>3659.94</v>
      </c>
    </row>
    <row r="408" spans="1:11" s="15" customFormat="1" ht="14.25" customHeight="1">
      <c r="A408" s="29">
        <f>'до 150 кВт'!A408</f>
        <v>45216</v>
      </c>
      <c r="B408" s="16">
        <v>15</v>
      </c>
      <c r="C408" s="21">
        <v>2141.62</v>
      </c>
      <c r="D408" s="21">
        <v>0</v>
      </c>
      <c r="E408" s="21">
        <v>51.31</v>
      </c>
      <c r="F408" s="21">
        <v>2168.72</v>
      </c>
      <c r="G408" s="21">
        <v>329</v>
      </c>
      <c r="H408" s="17">
        <f t="shared" si="24"/>
        <v>2602.9399999999996</v>
      </c>
      <c r="I408" s="17">
        <f t="shared" si="25"/>
        <v>2908.18</v>
      </c>
      <c r="J408" s="17">
        <f t="shared" si="26"/>
        <v>3235.8799999999997</v>
      </c>
      <c r="K408" s="32">
        <f t="shared" si="27"/>
        <v>3670.5399999999995</v>
      </c>
    </row>
    <row r="409" spans="1:11" s="15" customFormat="1" ht="14.25" customHeight="1">
      <c r="A409" s="29">
        <f>'до 150 кВт'!A409</f>
        <v>45216</v>
      </c>
      <c r="B409" s="16">
        <v>16</v>
      </c>
      <c r="C409" s="21">
        <v>2130.87</v>
      </c>
      <c r="D409" s="21">
        <v>0</v>
      </c>
      <c r="E409" s="21">
        <v>25.17</v>
      </c>
      <c r="F409" s="21">
        <v>2157.97</v>
      </c>
      <c r="G409" s="21">
        <v>329</v>
      </c>
      <c r="H409" s="17">
        <f t="shared" si="24"/>
        <v>2592.1899999999996</v>
      </c>
      <c r="I409" s="17">
        <f t="shared" si="25"/>
        <v>2897.43</v>
      </c>
      <c r="J409" s="17">
        <f t="shared" si="26"/>
        <v>3225.1299999999997</v>
      </c>
      <c r="K409" s="32">
        <f t="shared" si="27"/>
        <v>3659.7899999999995</v>
      </c>
    </row>
    <row r="410" spans="1:11" s="15" customFormat="1" ht="14.25" customHeight="1">
      <c r="A410" s="29">
        <f>'до 150 кВт'!A410</f>
        <v>45216</v>
      </c>
      <c r="B410" s="16">
        <v>17</v>
      </c>
      <c r="C410" s="21">
        <v>2177.58</v>
      </c>
      <c r="D410" s="21">
        <v>46.12</v>
      </c>
      <c r="E410" s="21">
        <v>0</v>
      </c>
      <c r="F410" s="21">
        <v>2204.68</v>
      </c>
      <c r="G410" s="21">
        <v>329</v>
      </c>
      <c r="H410" s="17">
        <f t="shared" si="24"/>
        <v>2638.8999999999996</v>
      </c>
      <c r="I410" s="17">
        <f t="shared" si="25"/>
        <v>2944.14</v>
      </c>
      <c r="J410" s="17">
        <f t="shared" si="26"/>
        <v>3271.8399999999997</v>
      </c>
      <c r="K410" s="32">
        <f t="shared" si="27"/>
        <v>3706.4999999999995</v>
      </c>
    </row>
    <row r="411" spans="1:11" s="15" customFormat="1" ht="14.25" customHeight="1">
      <c r="A411" s="29">
        <f>'до 150 кВт'!A411</f>
        <v>45216</v>
      </c>
      <c r="B411" s="16">
        <v>18</v>
      </c>
      <c r="C411" s="21">
        <v>2212.19</v>
      </c>
      <c r="D411" s="21">
        <v>96.13</v>
      </c>
      <c r="E411" s="21">
        <v>0</v>
      </c>
      <c r="F411" s="21">
        <v>2239.29</v>
      </c>
      <c r="G411" s="21">
        <v>329</v>
      </c>
      <c r="H411" s="17">
        <f t="shared" si="24"/>
        <v>2673.5099999999998</v>
      </c>
      <c r="I411" s="17">
        <f t="shared" si="25"/>
        <v>2978.75</v>
      </c>
      <c r="J411" s="17">
        <f t="shared" si="26"/>
        <v>3306.45</v>
      </c>
      <c r="K411" s="32">
        <f t="shared" si="27"/>
        <v>3741.11</v>
      </c>
    </row>
    <row r="412" spans="1:11" s="15" customFormat="1" ht="14.25" customHeight="1">
      <c r="A412" s="29">
        <f>'до 150 кВт'!A412</f>
        <v>45216</v>
      </c>
      <c r="B412" s="16">
        <v>19</v>
      </c>
      <c r="C412" s="21">
        <v>2303.24</v>
      </c>
      <c r="D412" s="21">
        <v>0</v>
      </c>
      <c r="E412" s="21">
        <v>3.65</v>
      </c>
      <c r="F412" s="21">
        <v>2330.34</v>
      </c>
      <c r="G412" s="21">
        <v>329</v>
      </c>
      <c r="H412" s="17">
        <f t="shared" si="24"/>
        <v>2764.56</v>
      </c>
      <c r="I412" s="17">
        <f t="shared" si="25"/>
        <v>3069.8</v>
      </c>
      <c r="J412" s="17">
        <f t="shared" si="26"/>
        <v>3397.5</v>
      </c>
      <c r="K412" s="32">
        <f t="shared" si="27"/>
        <v>3832.1600000000003</v>
      </c>
    </row>
    <row r="413" spans="1:11" s="15" customFormat="1" ht="14.25" customHeight="1">
      <c r="A413" s="29">
        <f>'до 150 кВт'!A413</f>
        <v>45216</v>
      </c>
      <c r="B413" s="16">
        <v>20</v>
      </c>
      <c r="C413" s="21">
        <v>2247.32</v>
      </c>
      <c r="D413" s="21">
        <v>0</v>
      </c>
      <c r="E413" s="21">
        <v>24.24</v>
      </c>
      <c r="F413" s="21">
        <v>2274.42</v>
      </c>
      <c r="G413" s="21">
        <v>329</v>
      </c>
      <c r="H413" s="17">
        <f t="shared" si="24"/>
        <v>2708.64</v>
      </c>
      <c r="I413" s="17">
        <f t="shared" si="25"/>
        <v>3013.88</v>
      </c>
      <c r="J413" s="17">
        <f t="shared" si="26"/>
        <v>3341.58</v>
      </c>
      <c r="K413" s="32">
        <f t="shared" si="27"/>
        <v>3776.2400000000002</v>
      </c>
    </row>
    <row r="414" spans="1:11" s="15" customFormat="1" ht="14.25" customHeight="1">
      <c r="A414" s="29">
        <f>'до 150 кВт'!A414</f>
        <v>45216</v>
      </c>
      <c r="B414" s="16">
        <v>21</v>
      </c>
      <c r="C414" s="21">
        <v>2225.3</v>
      </c>
      <c r="D414" s="21">
        <v>0</v>
      </c>
      <c r="E414" s="21">
        <v>4.97</v>
      </c>
      <c r="F414" s="21">
        <v>2252.4</v>
      </c>
      <c r="G414" s="21">
        <v>329</v>
      </c>
      <c r="H414" s="17">
        <f t="shared" si="24"/>
        <v>2686.62</v>
      </c>
      <c r="I414" s="17">
        <f t="shared" si="25"/>
        <v>2991.86</v>
      </c>
      <c r="J414" s="17">
        <f t="shared" si="26"/>
        <v>3319.56</v>
      </c>
      <c r="K414" s="32">
        <f t="shared" si="27"/>
        <v>3754.22</v>
      </c>
    </row>
    <row r="415" spans="1:11" s="15" customFormat="1" ht="14.25" customHeight="1">
      <c r="A415" s="29">
        <f>'до 150 кВт'!A415</f>
        <v>45216</v>
      </c>
      <c r="B415" s="16">
        <v>22</v>
      </c>
      <c r="C415" s="21">
        <v>2107.36</v>
      </c>
      <c r="D415" s="21">
        <v>0</v>
      </c>
      <c r="E415" s="21">
        <v>686.77</v>
      </c>
      <c r="F415" s="21">
        <v>2134.46</v>
      </c>
      <c r="G415" s="21">
        <v>329</v>
      </c>
      <c r="H415" s="17">
        <f t="shared" si="24"/>
        <v>2568.68</v>
      </c>
      <c r="I415" s="17">
        <f t="shared" si="25"/>
        <v>2873.92</v>
      </c>
      <c r="J415" s="17">
        <f t="shared" si="26"/>
        <v>3201.62</v>
      </c>
      <c r="K415" s="32">
        <f t="shared" si="27"/>
        <v>3636.28</v>
      </c>
    </row>
    <row r="416" spans="1:11" s="15" customFormat="1" ht="14.25" customHeight="1">
      <c r="A416" s="29">
        <f>'до 150 кВт'!A416</f>
        <v>45216</v>
      </c>
      <c r="B416" s="16">
        <v>23</v>
      </c>
      <c r="C416" s="21">
        <v>1469.69</v>
      </c>
      <c r="D416" s="21">
        <v>0</v>
      </c>
      <c r="E416" s="21">
        <v>205.6</v>
      </c>
      <c r="F416" s="21">
        <v>1496.79</v>
      </c>
      <c r="G416" s="21">
        <v>329</v>
      </c>
      <c r="H416" s="17">
        <f t="shared" si="24"/>
        <v>1931.01</v>
      </c>
      <c r="I416" s="17">
        <f t="shared" si="25"/>
        <v>2236.25</v>
      </c>
      <c r="J416" s="17">
        <f t="shared" si="26"/>
        <v>2563.95</v>
      </c>
      <c r="K416" s="32">
        <f t="shared" si="27"/>
        <v>2998.61</v>
      </c>
    </row>
    <row r="417" spans="1:11" s="15" customFormat="1" ht="14.25" customHeight="1">
      <c r="A417" s="29">
        <f>'до 150 кВт'!A417</f>
        <v>45217</v>
      </c>
      <c r="B417" s="16">
        <v>0</v>
      </c>
      <c r="C417" s="21">
        <v>1210.34</v>
      </c>
      <c r="D417" s="21">
        <v>0.39</v>
      </c>
      <c r="E417" s="21">
        <v>0</v>
      </c>
      <c r="F417" s="21">
        <v>1237.44</v>
      </c>
      <c r="G417" s="21">
        <v>329</v>
      </c>
      <c r="H417" s="17">
        <f t="shared" si="24"/>
        <v>1671.66</v>
      </c>
      <c r="I417" s="17">
        <f t="shared" si="25"/>
        <v>1976.9</v>
      </c>
      <c r="J417" s="17">
        <f t="shared" si="26"/>
        <v>2304.6</v>
      </c>
      <c r="K417" s="32">
        <f t="shared" si="27"/>
        <v>2739.2599999999998</v>
      </c>
    </row>
    <row r="418" spans="1:11" s="15" customFormat="1" ht="14.25" customHeight="1">
      <c r="A418" s="29">
        <f>'до 150 кВт'!A418</f>
        <v>45217</v>
      </c>
      <c r="B418" s="16">
        <v>1</v>
      </c>
      <c r="C418" s="21">
        <v>1126.25</v>
      </c>
      <c r="D418" s="21">
        <v>107.35</v>
      </c>
      <c r="E418" s="21">
        <v>0</v>
      </c>
      <c r="F418" s="21">
        <v>1153.35</v>
      </c>
      <c r="G418" s="21">
        <v>329</v>
      </c>
      <c r="H418" s="17">
        <f t="shared" si="24"/>
        <v>1587.57</v>
      </c>
      <c r="I418" s="17">
        <f t="shared" si="25"/>
        <v>1892.81</v>
      </c>
      <c r="J418" s="17">
        <f t="shared" si="26"/>
        <v>2220.5099999999998</v>
      </c>
      <c r="K418" s="32">
        <f t="shared" si="27"/>
        <v>2655.1699999999996</v>
      </c>
    </row>
    <row r="419" spans="1:11" s="15" customFormat="1" ht="14.25" customHeight="1">
      <c r="A419" s="29">
        <f>'до 150 кВт'!A419</f>
        <v>45217</v>
      </c>
      <c r="B419" s="16">
        <v>2</v>
      </c>
      <c r="C419" s="21">
        <v>1103.33</v>
      </c>
      <c r="D419" s="21">
        <v>78.3</v>
      </c>
      <c r="E419" s="21">
        <v>0</v>
      </c>
      <c r="F419" s="21">
        <v>1130.43</v>
      </c>
      <c r="G419" s="21">
        <v>329</v>
      </c>
      <c r="H419" s="17">
        <f t="shared" si="24"/>
        <v>1564.65</v>
      </c>
      <c r="I419" s="17">
        <f t="shared" si="25"/>
        <v>1869.89</v>
      </c>
      <c r="J419" s="17">
        <f t="shared" si="26"/>
        <v>2197.59</v>
      </c>
      <c r="K419" s="32">
        <f t="shared" si="27"/>
        <v>2632.25</v>
      </c>
    </row>
    <row r="420" spans="1:11" s="15" customFormat="1" ht="14.25" customHeight="1">
      <c r="A420" s="29">
        <f>'до 150 кВт'!A420</f>
        <v>45217</v>
      </c>
      <c r="B420" s="16">
        <v>3</v>
      </c>
      <c r="C420" s="21">
        <v>1176.78</v>
      </c>
      <c r="D420" s="21">
        <v>59.15</v>
      </c>
      <c r="E420" s="21">
        <v>0</v>
      </c>
      <c r="F420" s="21">
        <v>1203.88</v>
      </c>
      <c r="G420" s="21">
        <v>329</v>
      </c>
      <c r="H420" s="17">
        <f t="shared" si="24"/>
        <v>1638.1000000000001</v>
      </c>
      <c r="I420" s="17">
        <f t="shared" si="25"/>
        <v>1943.3400000000001</v>
      </c>
      <c r="J420" s="17">
        <f t="shared" si="26"/>
        <v>2271.04</v>
      </c>
      <c r="K420" s="32">
        <f t="shared" si="27"/>
        <v>2705.7000000000003</v>
      </c>
    </row>
    <row r="421" spans="1:11" s="15" customFormat="1" ht="14.25" customHeight="1">
      <c r="A421" s="29">
        <f>'до 150 кВт'!A421</f>
        <v>45217</v>
      </c>
      <c r="B421" s="16">
        <v>4</v>
      </c>
      <c r="C421" s="21">
        <v>1231.39</v>
      </c>
      <c r="D421" s="21">
        <v>74.41</v>
      </c>
      <c r="E421" s="21">
        <v>0</v>
      </c>
      <c r="F421" s="21">
        <v>1258.49</v>
      </c>
      <c r="G421" s="21">
        <v>329</v>
      </c>
      <c r="H421" s="17">
        <f t="shared" si="24"/>
        <v>1692.71</v>
      </c>
      <c r="I421" s="17">
        <f t="shared" si="25"/>
        <v>1997.95</v>
      </c>
      <c r="J421" s="17">
        <f t="shared" si="26"/>
        <v>2325.65</v>
      </c>
      <c r="K421" s="32">
        <f t="shared" si="27"/>
        <v>2760.31</v>
      </c>
    </row>
    <row r="422" spans="1:11" s="15" customFormat="1" ht="14.25" customHeight="1">
      <c r="A422" s="29">
        <f>'до 150 кВт'!A422</f>
        <v>45217</v>
      </c>
      <c r="B422" s="16">
        <v>5</v>
      </c>
      <c r="C422" s="21">
        <v>1365.98</v>
      </c>
      <c r="D422" s="21">
        <v>349.15</v>
      </c>
      <c r="E422" s="21">
        <v>0</v>
      </c>
      <c r="F422" s="21">
        <v>1393.08</v>
      </c>
      <c r="G422" s="21">
        <v>329</v>
      </c>
      <c r="H422" s="17">
        <f t="shared" si="24"/>
        <v>1827.3</v>
      </c>
      <c r="I422" s="17">
        <f t="shared" si="25"/>
        <v>2132.54</v>
      </c>
      <c r="J422" s="17">
        <f t="shared" si="26"/>
        <v>2460.24</v>
      </c>
      <c r="K422" s="32">
        <f t="shared" si="27"/>
        <v>2894.9</v>
      </c>
    </row>
    <row r="423" spans="1:11" s="15" customFormat="1" ht="14.25" customHeight="1">
      <c r="A423" s="29">
        <f>'до 150 кВт'!A423</f>
        <v>45217</v>
      </c>
      <c r="B423" s="16">
        <v>6</v>
      </c>
      <c r="C423" s="21">
        <v>1642.56</v>
      </c>
      <c r="D423" s="21">
        <v>579.36</v>
      </c>
      <c r="E423" s="21">
        <v>0</v>
      </c>
      <c r="F423" s="21">
        <v>1669.66</v>
      </c>
      <c r="G423" s="21">
        <v>329</v>
      </c>
      <c r="H423" s="17">
        <f t="shared" si="24"/>
        <v>2103.88</v>
      </c>
      <c r="I423" s="17">
        <f t="shared" si="25"/>
        <v>2409.1200000000003</v>
      </c>
      <c r="J423" s="17">
        <f t="shared" si="26"/>
        <v>2736.82</v>
      </c>
      <c r="K423" s="32">
        <f t="shared" si="27"/>
        <v>3171.48</v>
      </c>
    </row>
    <row r="424" spans="1:11" s="15" customFormat="1" ht="14.25" customHeight="1">
      <c r="A424" s="29">
        <f>'до 150 кВт'!A424</f>
        <v>45217</v>
      </c>
      <c r="B424" s="16">
        <v>7</v>
      </c>
      <c r="C424" s="21">
        <v>2145.18</v>
      </c>
      <c r="D424" s="21">
        <v>110.57</v>
      </c>
      <c r="E424" s="21">
        <v>0</v>
      </c>
      <c r="F424" s="21">
        <v>2172.28</v>
      </c>
      <c r="G424" s="21">
        <v>329</v>
      </c>
      <c r="H424" s="17">
        <f t="shared" si="24"/>
        <v>2606.5</v>
      </c>
      <c r="I424" s="17">
        <f t="shared" si="25"/>
        <v>2911.7400000000002</v>
      </c>
      <c r="J424" s="17">
        <f t="shared" si="26"/>
        <v>3239.44</v>
      </c>
      <c r="K424" s="32">
        <f t="shared" si="27"/>
        <v>3674.1</v>
      </c>
    </row>
    <row r="425" spans="1:11" s="15" customFormat="1" ht="14.25" customHeight="1">
      <c r="A425" s="29">
        <f>'до 150 кВт'!A425</f>
        <v>45217</v>
      </c>
      <c r="B425" s="16">
        <v>8</v>
      </c>
      <c r="C425" s="21">
        <v>2220.18</v>
      </c>
      <c r="D425" s="21">
        <v>144.42</v>
      </c>
      <c r="E425" s="21">
        <v>0</v>
      </c>
      <c r="F425" s="21">
        <v>2247.28</v>
      </c>
      <c r="G425" s="21">
        <v>329</v>
      </c>
      <c r="H425" s="17">
        <f t="shared" si="24"/>
        <v>2681.5</v>
      </c>
      <c r="I425" s="17">
        <f t="shared" si="25"/>
        <v>2986.7400000000002</v>
      </c>
      <c r="J425" s="17">
        <f t="shared" si="26"/>
        <v>3314.44</v>
      </c>
      <c r="K425" s="32">
        <f t="shared" si="27"/>
        <v>3749.1</v>
      </c>
    </row>
    <row r="426" spans="1:11" s="15" customFormat="1" ht="14.25" customHeight="1">
      <c r="A426" s="29">
        <f>'до 150 кВт'!A426</f>
        <v>45217</v>
      </c>
      <c r="B426" s="16">
        <v>9</v>
      </c>
      <c r="C426" s="21">
        <v>2252.52</v>
      </c>
      <c r="D426" s="21">
        <v>176.49</v>
      </c>
      <c r="E426" s="21">
        <v>0</v>
      </c>
      <c r="F426" s="21">
        <v>2279.62</v>
      </c>
      <c r="G426" s="21">
        <v>329</v>
      </c>
      <c r="H426" s="17">
        <f t="shared" si="24"/>
        <v>2713.8399999999997</v>
      </c>
      <c r="I426" s="17">
        <f t="shared" si="25"/>
        <v>3019.08</v>
      </c>
      <c r="J426" s="17">
        <f t="shared" si="26"/>
        <v>3346.7799999999997</v>
      </c>
      <c r="K426" s="32">
        <f t="shared" si="27"/>
        <v>3781.44</v>
      </c>
    </row>
    <row r="427" spans="1:11" s="15" customFormat="1" ht="14.25" customHeight="1">
      <c r="A427" s="29">
        <f>'до 150 кВт'!A427</f>
        <v>45217</v>
      </c>
      <c r="B427" s="16">
        <v>10</v>
      </c>
      <c r="C427" s="21">
        <v>2250.7</v>
      </c>
      <c r="D427" s="21">
        <v>21.62</v>
      </c>
      <c r="E427" s="21">
        <v>0</v>
      </c>
      <c r="F427" s="21">
        <v>2277.8</v>
      </c>
      <c r="G427" s="21">
        <v>329</v>
      </c>
      <c r="H427" s="17">
        <f t="shared" si="24"/>
        <v>2712.02</v>
      </c>
      <c r="I427" s="17">
        <f t="shared" si="25"/>
        <v>3017.26</v>
      </c>
      <c r="J427" s="17">
        <f t="shared" si="26"/>
        <v>3344.96</v>
      </c>
      <c r="K427" s="32">
        <f t="shared" si="27"/>
        <v>3779.6200000000003</v>
      </c>
    </row>
    <row r="428" spans="1:11" s="15" customFormat="1" ht="14.25" customHeight="1">
      <c r="A428" s="29">
        <f>'до 150 кВт'!A428</f>
        <v>45217</v>
      </c>
      <c r="B428" s="16">
        <v>11</v>
      </c>
      <c r="C428" s="21">
        <v>2236.94</v>
      </c>
      <c r="D428" s="21">
        <v>21.58</v>
      </c>
      <c r="E428" s="21">
        <v>0</v>
      </c>
      <c r="F428" s="21">
        <v>2264.04</v>
      </c>
      <c r="G428" s="21">
        <v>329</v>
      </c>
      <c r="H428" s="17">
        <f t="shared" si="24"/>
        <v>2698.2599999999998</v>
      </c>
      <c r="I428" s="17">
        <f t="shared" si="25"/>
        <v>3003.5</v>
      </c>
      <c r="J428" s="17">
        <f t="shared" si="26"/>
        <v>3331.2</v>
      </c>
      <c r="K428" s="32">
        <f t="shared" si="27"/>
        <v>3765.86</v>
      </c>
    </row>
    <row r="429" spans="1:11" s="15" customFormat="1" ht="14.25" customHeight="1">
      <c r="A429" s="29">
        <f>'до 150 кВт'!A429</f>
        <v>45217</v>
      </c>
      <c r="B429" s="16">
        <v>12</v>
      </c>
      <c r="C429" s="21">
        <v>2205.88</v>
      </c>
      <c r="D429" s="21">
        <v>24.11</v>
      </c>
      <c r="E429" s="21">
        <v>0</v>
      </c>
      <c r="F429" s="21">
        <v>2232.98</v>
      </c>
      <c r="G429" s="21">
        <v>329</v>
      </c>
      <c r="H429" s="17">
        <f t="shared" si="24"/>
        <v>2667.2</v>
      </c>
      <c r="I429" s="17">
        <f t="shared" si="25"/>
        <v>2972.44</v>
      </c>
      <c r="J429" s="17">
        <f t="shared" si="26"/>
        <v>3300.14</v>
      </c>
      <c r="K429" s="32">
        <f t="shared" si="27"/>
        <v>3734.7999999999997</v>
      </c>
    </row>
    <row r="430" spans="1:11" s="15" customFormat="1" ht="14.25" customHeight="1">
      <c r="A430" s="29">
        <f>'до 150 кВт'!A430</f>
        <v>45217</v>
      </c>
      <c r="B430" s="16">
        <v>13</v>
      </c>
      <c r="C430" s="21">
        <v>2204.18</v>
      </c>
      <c r="D430" s="21">
        <v>10.57</v>
      </c>
      <c r="E430" s="21">
        <v>0</v>
      </c>
      <c r="F430" s="21">
        <v>2231.28</v>
      </c>
      <c r="G430" s="21">
        <v>329</v>
      </c>
      <c r="H430" s="17">
        <f t="shared" si="24"/>
        <v>2665.5</v>
      </c>
      <c r="I430" s="17">
        <f t="shared" si="25"/>
        <v>2970.7400000000002</v>
      </c>
      <c r="J430" s="17">
        <f t="shared" si="26"/>
        <v>3298.44</v>
      </c>
      <c r="K430" s="32">
        <f t="shared" si="27"/>
        <v>3733.1</v>
      </c>
    </row>
    <row r="431" spans="1:11" s="15" customFormat="1" ht="14.25" customHeight="1">
      <c r="A431" s="29">
        <f>'до 150 кВт'!A431</f>
        <v>45217</v>
      </c>
      <c r="B431" s="16">
        <v>14</v>
      </c>
      <c r="C431" s="21">
        <v>2227.34</v>
      </c>
      <c r="D431" s="21">
        <v>14.28</v>
      </c>
      <c r="E431" s="21">
        <v>0</v>
      </c>
      <c r="F431" s="21">
        <v>2254.44</v>
      </c>
      <c r="G431" s="21">
        <v>329</v>
      </c>
      <c r="H431" s="17">
        <f t="shared" si="24"/>
        <v>2688.66</v>
      </c>
      <c r="I431" s="17">
        <f t="shared" si="25"/>
        <v>2993.9</v>
      </c>
      <c r="J431" s="17">
        <f t="shared" si="26"/>
        <v>3321.6</v>
      </c>
      <c r="K431" s="32">
        <f t="shared" si="27"/>
        <v>3756.2599999999998</v>
      </c>
    </row>
    <row r="432" spans="1:11" s="15" customFormat="1" ht="14.25" customHeight="1">
      <c r="A432" s="29">
        <f>'до 150 кВт'!A432</f>
        <v>45217</v>
      </c>
      <c r="B432" s="16">
        <v>15</v>
      </c>
      <c r="C432" s="21">
        <v>2223.95</v>
      </c>
      <c r="D432" s="21">
        <v>24.43</v>
      </c>
      <c r="E432" s="21">
        <v>0</v>
      </c>
      <c r="F432" s="21">
        <v>2251.05</v>
      </c>
      <c r="G432" s="21">
        <v>329</v>
      </c>
      <c r="H432" s="17">
        <f t="shared" si="24"/>
        <v>2685.27</v>
      </c>
      <c r="I432" s="17">
        <f t="shared" si="25"/>
        <v>2990.51</v>
      </c>
      <c r="J432" s="17">
        <f t="shared" si="26"/>
        <v>3318.21</v>
      </c>
      <c r="K432" s="32">
        <f t="shared" si="27"/>
        <v>3752.8700000000003</v>
      </c>
    </row>
    <row r="433" spans="1:11" s="15" customFormat="1" ht="14.25" customHeight="1">
      <c r="A433" s="29">
        <f>'до 150 кВт'!A433</f>
        <v>45217</v>
      </c>
      <c r="B433" s="16">
        <v>16</v>
      </c>
      <c r="C433" s="21">
        <v>2204.23</v>
      </c>
      <c r="D433" s="21">
        <v>0.17</v>
      </c>
      <c r="E433" s="21">
        <v>3.81</v>
      </c>
      <c r="F433" s="21">
        <v>2231.33</v>
      </c>
      <c r="G433" s="21">
        <v>329</v>
      </c>
      <c r="H433" s="17">
        <f t="shared" si="24"/>
        <v>2665.5499999999997</v>
      </c>
      <c r="I433" s="17">
        <f t="shared" si="25"/>
        <v>2970.79</v>
      </c>
      <c r="J433" s="17">
        <f t="shared" si="26"/>
        <v>3298.49</v>
      </c>
      <c r="K433" s="32">
        <f t="shared" si="27"/>
        <v>3733.15</v>
      </c>
    </row>
    <row r="434" spans="1:11" s="15" customFormat="1" ht="14.25" customHeight="1">
      <c r="A434" s="29">
        <f>'до 150 кВт'!A434</f>
        <v>45217</v>
      </c>
      <c r="B434" s="16">
        <v>17</v>
      </c>
      <c r="C434" s="21">
        <v>2207.55</v>
      </c>
      <c r="D434" s="21">
        <v>1566.06</v>
      </c>
      <c r="E434" s="21">
        <v>0</v>
      </c>
      <c r="F434" s="21">
        <v>2234.65</v>
      </c>
      <c r="G434" s="21">
        <v>329</v>
      </c>
      <c r="H434" s="17">
        <f t="shared" si="24"/>
        <v>2668.87</v>
      </c>
      <c r="I434" s="17">
        <f t="shared" si="25"/>
        <v>2974.11</v>
      </c>
      <c r="J434" s="17">
        <f t="shared" si="26"/>
        <v>3301.81</v>
      </c>
      <c r="K434" s="32">
        <f t="shared" si="27"/>
        <v>3736.47</v>
      </c>
    </row>
    <row r="435" spans="1:11" s="15" customFormat="1" ht="14.25" customHeight="1">
      <c r="A435" s="29">
        <f>'до 150 кВт'!A435</f>
        <v>45217</v>
      </c>
      <c r="B435" s="16">
        <v>18</v>
      </c>
      <c r="C435" s="21">
        <v>2172.17</v>
      </c>
      <c r="D435" s="21">
        <v>141.1</v>
      </c>
      <c r="E435" s="21">
        <v>0</v>
      </c>
      <c r="F435" s="21">
        <v>2199.27</v>
      </c>
      <c r="G435" s="21">
        <v>329</v>
      </c>
      <c r="H435" s="17">
        <f t="shared" si="24"/>
        <v>2633.49</v>
      </c>
      <c r="I435" s="17">
        <f t="shared" si="25"/>
        <v>2938.73</v>
      </c>
      <c r="J435" s="17">
        <f t="shared" si="26"/>
        <v>3266.43</v>
      </c>
      <c r="K435" s="32">
        <f t="shared" si="27"/>
        <v>3701.0899999999997</v>
      </c>
    </row>
    <row r="436" spans="1:11" s="15" customFormat="1" ht="14.25" customHeight="1">
      <c r="A436" s="29">
        <f>'до 150 кВт'!A436</f>
        <v>45217</v>
      </c>
      <c r="B436" s="16">
        <v>19</v>
      </c>
      <c r="C436" s="21">
        <v>2201.13</v>
      </c>
      <c r="D436" s="21">
        <v>50.51</v>
      </c>
      <c r="E436" s="21">
        <v>0</v>
      </c>
      <c r="F436" s="21">
        <v>2228.23</v>
      </c>
      <c r="G436" s="21">
        <v>329</v>
      </c>
      <c r="H436" s="17">
        <f t="shared" si="24"/>
        <v>2662.45</v>
      </c>
      <c r="I436" s="17">
        <f t="shared" si="25"/>
        <v>2967.69</v>
      </c>
      <c r="J436" s="17">
        <f t="shared" si="26"/>
        <v>3295.39</v>
      </c>
      <c r="K436" s="32">
        <f t="shared" si="27"/>
        <v>3730.0499999999997</v>
      </c>
    </row>
    <row r="437" spans="1:11" s="15" customFormat="1" ht="14.25" customHeight="1">
      <c r="A437" s="29">
        <f>'до 150 кВт'!A437</f>
        <v>45217</v>
      </c>
      <c r="B437" s="16">
        <v>20</v>
      </c>
      <c r="C437" s="21">
        <v>2209.11</v>
      </c>
      <c r="D437" s="21">
        <v>9.32</v>
      </c>
      <c r="E437" s="21">
        <v>0</v>
      </c>
      <c r="F437" s="21">
        <v>2236.21</v>
      </c>
      <c r="G437" s="21">
        <v>329</v>
      </c>
      <c r="H437" s="17">
        <f t="shared" si="24"/>
        <v>2670.43</v>
      </c>
      <c r="I437" s="17">
        <f t="shared" si="25"/>
        <v>2975.67</v>
      </c>
      <c r="J437" s="17">
        <f t="shared" si="26"/>
        <v>3303.37</v>
      </c>
      <c r="K437" s="32">
        <f t="shared" si="27"/>
        <v>3738.03</v>
      </c>
    </row>
    <row r="438" spans="1:11" s="15" customFormat="1" ht="14.25" customHeight="1">
      <c r="A438" s="29">
        <f>'до 150 кВт'!A438</f>
        <v>45217</v>
      </c>
      <c r="B438" s="16">
        <v>21</v>
      </c>
      <c r="C438" s="21">
        <v>2190.96</v>
      </c>
      <c r="D438" s="21">
        <v>0</v>
      </c>
      <c r="E438" s="21">
        <v>25.73</v>
      </c>
      <c r="F438" s="21">
        <v>2218.06</v>
      </c>
      <c r="G438" s="21">
        <v>329</v>
      </c>
      <c r="H438" s="17">
        <f t="shared" si="24"/>
        <v>2652.2799999999997</v>
      </c>
      <c r="I438" s="17">
        <f t="shared" si="25"/>
        <v>2957.52</v>
      </c>
      <c r="J438" s="17">
        <f t="shared" si="26"/>
        <v>3285.22</v>
      </c>
      <c r="K438" s="32">
        <f t="shared" si="27"/>
        <v>3719.8799999999997</v>
      </c>
    </row>
    <row r="439" spans="1:11" s="15" customFormat="1" ht="14.25" customHeight="1">
      <c r="A439" s="29">
        <f>'до 150 кВт'!A439</f>
        <v>45217</v>
      </c>
      <c r="B439" s="16">
        <v>22</v>
      </c>
      <c r="C439" s="21">
        <v>1756.65</v>
      </c>
      <c r="D439" s="21">
        <v>0</v>
      </c>
      <c r="E439" s="21">
        <v>333.26</v>
      </c>
      <c r="F439" s="21">
        <v>1783.75</v>
      </c>
      <c r="G439" s="21">
        <v>329</v>
      </c>
      <c r="H439" s="17">
        <f t="shared" si="24"/>
        <v>2217.97</v>
      </c>
      <c r="I439" s="17">
        <f t="shared" si="25"/>
        <v>2523.21</v>
      </c>
      <c r="J439" s="17">
        <f t="shared" si="26"/>
        <v>2850.91</v>
      </c>
      <c r="K439" s="32">
        <f t="shared" si="27"/>
        <v>3285.57</v>
      </c>
    </row>
    <row r="440" spans="1:11" s="15" customFormat="1" ht="14.25" customHeight="1">
      <c r="A440" s="29">
        <f>'до 150 кВт'!A440</f>
        <v>45217</v>
      </c>
      <c r="B440" s="16">
        <v>23</v>
      </c>
      <c r="C440" s="21">
        <v>1343.24</v>
      </c>
      <c r="D440" s="21">
        <v>0</v>
      </c>
      <c r="E440" s="21">
        <v>352.74</v>
      </c>
      <c r="F440" s="21">
        <v>1370.34</v>
      </c>
      <c r="G440" s="21">
        <v>329</v>
      </c>
      <c r="H440" s="17">
        <f t="shared" si="24"/>
        <v>1804.56</v>
      </c>
      <c r="I440" s="17">
        <f t="shared" si="25"/>
        <v>2109.7999999999997</v>
      </c>
      <c r="J440" s="17">
        <f t="shared" si="26"/>
        <v>2437.5</v>
      </c>
      <c r="K440" s="32">
        <f t="shared" si="27"/>
        <v>2872.16</v>
      </c>
    </row>
    <row r="441" spans="1:11" s="15" customFormat="1" ht="14.25" customHeight="1">
      <c r="A441" s="29">
        <f>'до 150 кВт'!A441</f>
        <v>45218</v>
      </c>
      <c r="B441" s="16">
        <v>0</v>
      </c>
      <c r="C441" s="21">
        <v>1162.86</v>
      </c>
      <c r="D441" s="21">
        <v>0</v>
      </c>
      <c r="E441" s="21">
        <v>46.15</v>
      </c>
      <c r="F441" s="21">
        <v>1189.96</v>
      </c>
      <c r="G441" s="21">
        <v>329</v>
      </c>
      <c r="H441" s="17">
        <f t="shared" si="24"/>
        <v>1624.18</v>
      </c>
      <c r="I441" s="17">
        <f t="shared" si="25"/>
        <v>1929.42</v>
      </c>
      <c r="J441" s="17">
        <f t="shared" si="26"/>
        <v>2257.12</v>
      </c>
      <c r="K441" s="32">
        <f t="shared" si="27"/>
        <v>2691.78</v>
      </c>
    </row>
    <row r="442" spans="1:11" s="15" customFormat="1" ht="14.25" customHeight="1">
      <c r="A442" s="29">
        <f>'до 150 кВт'!A442</f>
        <v>45218</v>
      </c>
      <c r="B442" s="16">
        <v>1</v>
      </c>
      <c r="C442" s="21">
        <v>1081.54</v>
      </c>
      <c r="D442" s="21">
        <v>2.8</v>
      </c>
      <c r="E442" s="21">
        <v>0</v>
      </c>
      <c r="F442" s="21">
        <v>1108.64</v>
      </c>
      <c r="G442" s="21">
        <v>329</v>
      </c>
      <c r="H442" s="17">
        <f t="shared" si="24"/>
        <v>1542.8600000000001</v>
      </c>
      <c r="I442" s="17">
        <f t="shared" si="25"/>
        <v>1848.1000000000001</v>
      </c>
      <c r="J442" s="17">
        <f t="shared" si="26"/>
        <v>2175.8</v>
      </c>
      <c r="K442" s="32">
        <f t="shared" si="27"/>
        <v>2610.46</v>
      </c>
    </row>
    <row r="443" spans="1:11" s="15" customFormat="1" ht="14.25" customHeight="1">
      <c r="A443" s="29">
        <f>'до 150 кВт'!A443</f>
        <v>45218</v>
      </c>
      <c r="B443" s="16">
        <v>2</v>
      </c>
      <c r="C443" s="21">
        <v>1083.98</v>
      </c>
      <c r="D443" s="21">
        <v>0</v>
      </c>
      <c r="E443" s="21">
        <v>0.33</v>
      </c>
      <c r="F443" s="21">
        <v>1111.08</v>
      </c>
      <c r="G443" s="21">
        <v>329</v>
      </c>
      <c r="H443" s="17">
        <f t="shared" si="24"/>
        <v>1545.3</v>
      </c>
      <c r="I443" s="17">
        <f t="shared" si="25"/>
        <v>1850.54</v>
      </c>
      <c r="J443" s="17">
        <f t="shared" si="26"/>
        <v>2178.24</v>
      </c>
      <c r="K443" s="32">
        <f t="shared" si="27"/>
        <v>2612.9</v>
      </c>
    </row>
    <row r="444" spans="1:11" s="15" customFormat="1" ht="14.25" customHeight="1">
      <c r="A444" s="29">
        <f>'до 150 кВт'!A444</f>
        <v>45218</v>
      </c>
      <c r="B444" s="16">
        <v>3</v>
      </c>
      <c r="C444" s="21">
        <v>1086.53</v>
      </c>
      <c r="D444" s="21">
        <v>3.65</v>
      </c>
      <c r="E444" s="21">
        <v>0</v>
      </c>
      <c r="F444" s="21">
        <v>1113.63</v>
      </c>
      <c r="G444" s="21">
        <v>329</v>
      </c>
      <c r="H444" s="17">
        <f t="shared" si="24"/>
        <v>1547.8500000000001</v>
      </c>
      <c r="I444" s="17">
        <f t="shared" si="25"/>
        <v>1853.0900000000001</v>
      </c>
      <c r="J444" s="17">
        <f t="shared" si="26"/>
        <v>2180.79</v>
      </c>
      <c r="K444" s="32">
        <f t="shared" si="27"/>
        <v>2615.4500000000003</v>
      </c>
    </row>
    <row r="445" spans="1:11" s="15" customFormat="1" ht="14.25" customHeight="1">
      <c r="A445" s="29">
        <f>'до 150 кВт'!A445</f>
        <v>45218</v>
      </c>
      <c r="B445" s="16">
        <v>4</v>
      </c>
      <c r="C445" s="21">
        <v>1148.94</v>
      </c>
      <c r="D445" s="21">
        <v>66.29</v>
      </c>
      <c r="E445" s="21">
        <v>0</v>
      </c>
      <c r="F445" s="21">
        <v>1176.04</v>
      </c>
      <c r="G445" s="21">
        <v>329</v>
      </c>
      <c r="H445" s="17">
        <f t="shared" si="24"/>
        <v>1610.26</v>
      </c>
      <c r="I445" s="17">
        <f t="shared" si="25"/>
        <v>1915.5</v>
      </c>
      <c r="J445" s="17">
        <f t="shared" si="26"/>
        <v>2243.2</v>
      </c>
      <c r="K445" s="32">
        <f t="shared" si="27"/>
        <v>2677.86</v>
      </c>
    </row>
    <row r="446" spans="1:11" s="15" customFormat="1" ht="14.25" customHeight="1">
      <c r="A446" s="29">
        <f>'до 150 кВт'!A446</f>
        <v>45218</v>
      </c>
      <c r="B446" s="16">
        <v>5</v>
      </c>
      <c r="C446" s="21">
        <v>1313.53</v>
      </c>
      <c r="D446" s="21">
        <v>208.79</v>
      </c>
      <c r="E446" s="21">
        <v>0</v>
      </c>
      <c r="F446" s="21">
        <v>1340.63</v>
      </c>
      <c r="G446" s="21">
        <v>329</v>
      </c>
      <c r="H446" s="17">
        <f t="shared" si="24"/>
        <v>1774.8500000000001</v>
      </c>
      <c r="I446" s="17">
        <f t="shared" si="25"/>
        <v>2080.09</v>
      </c>
      <c r="J446" s="17">
        <f t="shared" si="26"/>
        <v>2407.79</v>
      </c>
      <c r="K446" s="32">
        <f t="shared" si="27"/>
        <v>2842.4500000000003</v>
      </c>
    </row>
    <row r="447" spans="1:11" s="15" customFormat="1" ht="14.25" customHeight="1">
      <c r="A447" s="29">
        <f>'до 150 кВт'!A447</f>
        <v>45218</v>
      </c>
      <c r="B447" s="16">
        <v>6</v>
      </c>
      <c r="C447" s="21">
        <v>1655.73</v>
      </c>
      <c r="D447" s="21">
        <v>310.95</v>
      </c>
      <c r="E447" s="21">
        <v>0</v>
      </c>
      <c r="F447" s="21">
        <v>1682.83</v>
      </c>
      <c r="G447" s="21">
        <v>329</v>
      </c>
      <c r="H447" s="17">
        <f t="shared" si="24"/>
        <v>2117.0499999999997</v>
      </c>
      <c r="I447" s="17">
        <f t="shared" si="25"/>
        <v>2422.29</v>
      </c>
      <c r="J447" s="17">
        <f t="shared" si="26"/>
        <v>2749.99</v>
      </c>
      <c r="K447" s="32">
        <f t="shared" si="27"/>
        <v>3184.65</v>
      </c>
    </row>
    <row r="448" spans="1:11" s="15" customFormat="1" ht="14.25" customHeight="1">
      <c r="A448" s="29">
        <f>'до 150 кВт'!A448</f>
        <v>45218</v>
      </c>
      <c r="B448" s="16">
        <v>7</v>
      </c>
      <c r="C448" s="21">
        <v>2050.6</v>
      </c>
      <c r="D448" s="21">
        <v>190.17</v>
      </c>
      <c r="E448" s="21">
        <v>0</v>
      </c>
      <c r="F448" s="21">
        <v>2077.7</v>
      </c>
      <c r="G448" s="21">
        <v>329</v>
      </c>
      <c r="H448" s="17">
        <f t="shared" si="24"/>
        <v>2511.9199999999996</v>
      </c>
      <c r="I448" s="17">
        <f t="shared" si="25"/>
        <v>2817.16</v>
      </c>
      <c r="J448" s="17">
        <f t="shared" si="26"/>
        <v>3144.8599999999997</v>
      </c>
      <c r="K448" s="32">
        <f t="shared" si="27"/>
        <v>3579.52</v>
      </c>
    </row>
    <row r="449" spans="1:11" s="15" customFormat="1" ht="14.25" customHeight="1">
      <c r="A449" s="29">
        <f>'до 150 кВт'!A449</f>
        <v>45218</v>
      </c>
      <c r="B449" s="16">
        <v>8</v>
      </c>
      <c r="C449" s="21">
        <v>2246.11</v>
      </c>
      <c r="D449" s="21">
        <v>11.49</v>
      </c>
      <c r="E449" s="21">
        <v>0</v>
      </c>
      <c r="F449" s="21">
        <v>2273.21</v>
      </c>
      <c r="G449" s="21">
        <v>329</v>
      </c>
      <c r="H449" s="17">
        <f t="shared" si="24"/>
        <v>2707.43</v>
      </c>
      <c r="I449" s="17">
        <f t="shared" si="25"/>
        <v>3012.67</v>
      </c>
      <c r="J449" s="17">
        <f t="shared" si="26"/>
        <v>3340.37</v>
      </c>
      <c r="K449" s="32">
        <f t="shared" si="27"/>
        <v>3775.03</v>
      </c>
    </row>
    <row r="450" spans="1:11" s="15" customFormat="1" ht="14.25" customHeight="1">
      <c r="A450" s="29">
        <f>'до 150 кВт'!A450</f>
        <v>45218</v>
      </c>
      <c r="B450" s="16">
        <v>9</v>
      </c>
      <c r="C450" s="21">
        <v>2226.72</v>
      </c>
      <c r="D450" s="21">
        <v>98.61</v>
      </c>
      <c r="E450" s="21">
        <v>0</v>
      </c>
      <c r="F450" s="21">
        <v>2253.82</v>
      </c>
      <c r="G450" s="21">
        <v>329</v>
      </c>
      <c r="H450" s="17">
        <f t="shared" si="24"/>
        <v>2688.04</v>
      </c>
      <c r="I450" s="17">
        <f t="shared" si="25"/>
        <v>2993.28</v>
      </c>
      <c r="J450" s="17">
        <f t="shared" si="26"/>
        <v>3320.98</v>
      </c>
      <c r="K450" s="32">
        <f t="shared" si="27"/>
        <v>3755.64</v>
      </c>
    </row>
    <row r="451" spans="1:11" s="15" customFormat="1" ht="14.25" customHeight="1">
      <c r="A451" s="29">
        <f>'до 150 кВт'!A451</f>
        <v>45218</v>
      </c>
      <c r="B451" s="16">
        <v>10</v>
      </c>
      <c r="C451" s="21">
        <v>2225.72</v>
      </c>
      <c r="D451" s="21">
        <v>55.59</v>
      </c>
      <c r="E451" s="21">
        <v>0</v>
      </c>
      <c r="F451" s="21">
        <v>2252.82</v>
      </c>
      <c r="G451" s="21">
        <v>329</v>
      </c>
      <c r="H451" s="17">
        <f t="shared" si="24"/>
        <v>2687.04</v>
      </c>
      <c r="I451" s="17">
        <f t="shared" si="25"/>
        <v>2992.28</v>
      </c>
      <c r="J451" s="17">
        <f t="shared" si="26"/>
        <v>3319.98</v>
      </c>
      <c r="K451" s="32">
        <f t="shared" si="27"/>
        <v>3754.64</v>
      </c>
    </row>
    <row r="452" spans="1:11" s="15" customFormat="1" ht="14.25" customHeight="1">
      <c r="A452" s="29">
        <f>'до 150 кВт'!A452</f>
        <v>45218</v>
      </c>
      <c r="B452" s="16">
        <v>11</v>
      </c>
      <c r="C452" s="21">
        <v>2262.54</v>
      </c>
      <c r="D452" s="21">
        <v>62.48</v>
      </c>
      <c r="E452" s="21">
        <v>0</v>
      </c>
      <c r="F452" s="21">
        <v>2289.64</v>
      </c>
      <c r="G452" s="21">
        <v>329</v>
      </c>
      <c r="H452" s="17">
        <f t="shared" si="24"/>
        <v>2723.8599999999997</v>
      </c>
      <c r="I452" s="17">
        <f t="shared" si="25"/>
        <v>3029.1</v>
      </c>
      <c r="J452" s="17">
        <f t="shared" si="26"/>
        <v>3356.7999999999997</v>
      </c>
      <c r="K452" s="32">
        <f t="shared" si="27"/>
        <v>3791.4599999999996</v>
      </c>
    </row>
    <row r="453" spans="1:11" s="15" customFormat="1" ht="14.25" customHeight="1">
      <c r="A453" s="29">
        <f>'до 150 кВт'!A453</f>
        <v>45218</v>
      </c>
      <c r="B453" s="16">
        <v>12</v>
      </c>
      <c r="C453" s="21">
        <v>2244.3</v>
      </c>
      <c r="D453" s="21">
        <v>28.06</v>
      </c>
      <c r="E453" s="21">
        <v>0</v>
      </c>
      <c r="F453" s="21">
        <v>2271.4</v>
      </c>
      <c r="G453" s="21">
        <v>329</v>
      </c>
      <c r="H453" s="17">
        <f t="shared" si="24"/>
        <v>2705.62</v>
      </c>
      <c r="I453" s="17">
        <f t="shared" si="25"/>
        <v>3010.86</v>
      </c>
      <c r="J453" s="17">
        <f t="shared" si="26"/>
        <v>3338.56</v>
      </c>
      <c r="K453" s="32">
        <f t="shared" si="27"/>
        <v>3773.22</v>
      </c>
    </row>
    <row r="454" spans="1:11" s="15" customFormat="1" ht="14.25" customHeight="1">
      <c r="A454" s="29">
        <f>'до 150 кВт'!A454</f>
        <v>45218</v>
      </c>
      <c r="B454" s="16">
        <v>13</v>
      </c>
      <c r="C454" s="21">
        <v>2236.51</v>
      </c>
      <c r="D454" s="21">
        <v>29.47</v>
      </c>
      <c r="E454" s="21">
        <v>0</v>
      </c>
      <c r="F454" s="21">
        <v>2263.61</v>
      </c>
      <c r="G454" s="21">
        <v>329</v>
      </c>
      <c r="H454" s="17">
        <f t="shared" si="24"/>
        <v>2697.83</v>
      </c>
      <c r="I454" s="17">
        <f t="shared" si="25"/>
        <v>3003.07</v>
      </c>
      <c r="J454" s="17">
        <f t="shared" si="26"/>
        <v>3330.77</v>
      </c>
      <c r="K454" s="32">
        <f t="shared" si="27"/>
        <v>3765.43</v>
      </c>
    </row>
    <row r="455" spans="1:11" s="15" customFormat="1" ht="14.25" customHeight="1">
      <c r="A455" s="29">
        <f>'до 150 кВт'!A455</f>
        <v>45218</v>
      </c>
      <c r="B455" s="16">
        <v>14</v>
      </c>
      <c r="C455" s="21">
        <v>2245.86</v>
      </c>
      <c r="D455" s="21">
        <v>18.81</v>
      </c>
      <c r="E455" s="21">
        <v>0</v>
      </c>
      <c r="F455" s="21">
        <v>2272.96</v>
      </c>
      <c r="G455" s="21">
        <v>329</v>
      </c>
      <c r="H455" s="17">
        <f t="shared" si="24"/>
        <v>2707.18</v>
      </c>
      <c r="I455" s="17">
        <f t="shared" si="25"/>
        <v>3012.42</v>
      </c>
      <c r="J455" s="17">
        <f t="shared" si="26"/>
        <v>3340.12</v>
      </c>
      <c r="K455" s="32">
        <f t="shared" si="27"/>
        <v>3774.78</v>
      </c>
    </row>
    <row r="456" spans="1:11" s="15" customFormat="1" ht="14.25" customHeight="1">
      <c r="A456" s="29">
        <f>'до 150 кВт'!A456</f>
        <v>45218</v>
      </c>
      <c r="B456" s="16">
        <v>15</v>
      </c>
      <c r="C456" s="21">
        <v>2244.21</v>
      </c>
      <c r="D456" s="21">
        <v>39.2</v>
      </c>
      <c r="E456" s="21">
        <v>0</v>
      </c>
      <c r="F456" s="21">
        <v>2271.31</v>
      </c>
      <c r="G456" s="21">
        <v>329</v>
      </c>
      <c r="H456" s="17">
        <f t="shared" si="24"/>
        <v>2705.5299999999997</v>
      </c>
      <c r="I456" s="17">
        <f t="shared" si="25"/>
        <v>3010.77</v>
      </c>
      <c r="J456" s="17">
        <f t="shared" si="26"/>
        <v>3338.47</v>
      </c>
      <c r="K456" s="32">
        <f t="shared" si="27"/>
        <v>3773.1299999999997</v>
      </c>
    </row>
    <row r="457" spans="1:11" s="15" customFormat="1" ht="14.25" customHeight="1">
      <c r="A457" s="29">
        <f>'до 150 кВт'!A457</f>
        <v>45218</v>
      </c>
      <c r="B457" s="16">
        <v>16</v>
      </c>
      <c r="C457" s="21">
        <v>2239.41</v>
      </c>
      <c r="D457" s="21">
        <v>15.45</v>
      </c>
      <c r="E457" s="21">
        <v>0</v>
      </c>
      <c r="F457" s="21">
        <v>2266.51</v>
      </c>
      <c r="G457" s="21">
        <v>329</v>
      </c>
      <c r="H457" s="17">
        <f t="shared" si="24"/>
        <v>2700.73</v>
      </c>
      <c r="I457" s="17">
        <f t="shared" si="25"/>
        <v>3005.9700000000003</v>
      </c>
      <c r="J457" s="17">
        <f t="shared" si="26"/>
        <v>3333.67</v>
      </c>
      <c r="K457" s="32">
        <f t="shared" si="27"/>
        <v>3768.3300000000004</v>
      </c>
    </row>
    <row r="458" spans="1:11" s="15" customFormat="1" ht="14.25" customHeight="1">
      <c r="A458" s="29">
        <f>'до 150 кВт'!A458</f>
        <v>45218</v>
      </c>
      <c r="B458" s="16">
        <v>17</v>
      </c>
      <c r="C458" s="21">
        <v>2214.86</v>
      </c>
      <c r="D458" s="21">
        <v>303.63</v>
      </c>
      <c r="E458" s="21">
        <v>0</v>
      </c>
      <c r="F458" s="21">
        <v>2241.96</v>
      </c>
      <c r="G458" s="21">
        <v>329</v>
      </c>
      <c r="H458" s="17">
        <f aca="true" t="shared" si="28" ref="H458:H521">SUM($F458,$G458,$N$5,$N$7)</f>
        <v>2676.18</v>
      </c>
      <c r="I458" s="17">
        <f aca="true" t="shared" si="29" ref="I458:I521">SUM($F458,$G458,$O$5,$O$7)</f>
        <v>2981.42</v>
      </c>
      <c r="J458" s="17">
        <f aca="true" t="shared" si="30" ref="J458:J521">SUM($F458,$G458,$P$5,$P$7)</f>
        <v>3309.12</v>
      </c>
      <c r="K458" s="32">
        <f aca="true" t="shared" si="31" ref="K458:K521">SUM($F458,$G458,$Q$5,$Q$7)</f>
        <v>3743.78</v>
      </c>
    </row>
    <row r="459" spans="1:11" s="15" customFormat="1" ht="14.25" customHeight="1">
      <c r="A459" s="29">
        <f>'до 150 кВт'!A459</f>
        <v>45218</v>
      </c>
      <c r="B459" s="16">
        <v>18</v>
      </c>
      <c r="C459" s="21">
        <v>2280.1</v>
      </c>
      <c r="D459" s="21">
        <v>132.73</v>
      </c>
      <c r="E459" s="21">
        <v>0</v>
      </c>
      <c r="F459" s="21">
        <v>2307.2</v>
      </c>
      <c r="G459" s="21">
        <v>329</v>
      </c>
      <c r="H459" s="17">
        <f t="shared" si="28"/>
        <v>2741.4199999999996</v>
      </c>
      <c r="I459" s="17">
        <f t="shared" si="29"/>
        <v>3046.66</v>
      </c>
      <c r="J459" s="17">
        <f t="shared" si="30"/>
        <v>3374.3599999999997</v>
      </c>
      <c r="K459" s="32">
        <f t="shared" si="31"/>
        <v>3809.02</v>
      </c>
    </row>
    <row r="460" spans="1:11" s="15" customFormat="1" ht="14.25" customHeight="1">
      <c r="A460" s="29">
        <f>'до 150 кВт'!A460</f>
        <v>45218</v>
      </c>
      <c r="B460" s="16">
        <v>19</v>
      </c>
      <c r="C460" s="21">
        <v>2366.37</v>
      </c>
      <c r="D460" s="21">
        <v>0</v>
      </c>
      <c r="E460" s="21">
        <v>17.17</v>
      </c>
      <c r="F460" s="21">
        <v>2393.47</v>
      </c>
      <c r="G460" s="21">
        <v>329</v>
      </c>
      <c r="H460" s="17">
        <f t="shared" si="28"/>
        <v>2827.6899999999996</v>
      </c>
      <c r="I460" s="17">
        <f t="shared" si="29"/>
        <v>3132.93</v>
      </c>
      <c r="J460" s="17">
        <f t="shared" si="30"/>
        <v>3460.6299999999997</v>
      </c>
      <c r="K460" s="32">
        <f t="shared" si="31"/>
        <v>3895.2899999999995</v>
      </c>
    </row>
    <row r="461" spans="1:11" s="15" customFormat="1" ht="14.25" customHeight="1">
      <c r="A461" s="29">
        <f>'до 150 кВт'!A461</f>
        <v>45218</v>
      </c>
      <c r="B461" s="16">
        <v>20</v>
      </c>
      <c r="C461" s="21">
        <v>2296.12</v>
      </c>
      <c r="D461" s="21">
        <v>0</v>
      </c>
      <c r="E461" s="21">
        <v>83.2</v>
      </c>
      <c r="F461" s="21">
        <v>2323.22</v>
      </c>
      <c r="G461" s="21">
        <v>329</v>
      </c>
      <c r="H461" s="17">
        <f t="shared" si="28"/>
        <v>2757.4399999999996</v>
      </c>
      <c r="I461" s="17">
        <f t="shared" si="29"/>
        <v>3062.68</v>
      </c>
      <c r="J461" s="17">
        <f t="shared" si="30"/>
        <v>3390.3799999999997</v>
      </c>
      <c r="K461" s="32">
        <f t="shared" si="31"/>
        <v>3825.0399999999995</v>
      </c>
    </row>
    <row r="462" spans="1:11" s="15" customFormat="1" ht="14.25" customHeight="1">
      <c r="A462" s="29">
        <f>'до 150 кВт'!A462</f>
        <v>45218</v>
      </c>
      <c r="B462" s="16">
        <v>21</v>
      </c>
      <c r="C462" s="21">
        <v>2230.05</v>
      </c>
      <c r="D462" s="21">
        <v>0</v>
      </c>
      <c r="E462" s="21">
        <v>17.97</v>
      </c>
      <c r="F462" s="21">
        <v>2257.15</v>
      </c>
      <c r="G462" s="21">
        <v>329</v>
      </c>
      <c r="H462" s="17">
        <f t="shared" si="28"/>
        <v>2691.37</v>
      </c>
      <c r="I462" s="17">
        <f t="shared" si="29"/>
        <v>2996.61</v>
      </c>
      <c r="J462" s="17">
        <f t="shared" si="30"/>
        <v>3324.31</v>
      </c>
      <c r="K462" s="32">
        <f t="shared" si="31"/>
        <v>3758.97</v>
      </c>
    </row>
    <row r="463" spans="1:11" s="15" customFormat="1" ht="14.25" customHeight="1">
      <c r="A463" s="29">
        <f>'до 150 кВт'!A463</f>
        <v>45218</v>
      </c>
      <c r="B463" s="16">
        <v>22</v>
      </c>
      <c r="C463" s="21">
        <v>2201.03</v>
      </c>
      <c r="D463" s="21">
        <v>0</v>
      </c>
      <c r="E463" s="21">
        <v>27.03</v>
      </c>
      <c r="F463" s="21">
        <v>2228.13</v>
      </c>
      <c r="G463" s="21">
        <v>329</v>
      </c>
      <c r="H463" s="17">
        <f t="shared" si="28"/>
        <v>2662.35</v>
      </c>
      <c r="I463" s="17">
        <f t="shared" si="29"/>
        <v>2967.59</v>
      </c>
      <c r="J463" s="17">
        <f t="shared" si="30"/>
        <v>3295.29</v>
      </c>
      <c r="K463" s="32">
        <f t="shared" si="31"/>
        <v>3729.9500000000003</v>
      </c>
    </row>
    <row r="464" spans="1:11" s="15" customFormat="1" ht="14.25" customHeight="1">
      <c r="A464" s="29">
        <f>'до 150 кВт'!A464</f>
        <v>45218</v>
      </c>
      <c r="B464" s="16">
        <v>23</v>
      </c>
      <c r="C464" s="21">
        <v>1539.79</v>
      </c>
      <c r="D464" s="21">
        <v>0</v>
      </c>
      <c r="E464" s="21">
        <v>510.02</v>
      </c>
      <c r="F464" s="21">
        <v>1566.89</v>
      </c>
      <c r="G464" s="21">
        <v>329</v>
      </c>
      <c r="H464" s="17">
        <f t="shared" si="28"/>
        <v>2001.1100000000001</v>
      </c>
      <c r="I464" s="17">
        <f t="shared" si="29"/>
        <v>2306.35</v>
      </c>
      <c r="J464" s="17">
        <f t="shared" si="30"/>
        <v>2634.05</v>
      </c>
      <c r="K464" s="32">
        <f t="shared" si="31"/>
        <v>3068.71</v>
      </c>
    </row>
    <row r="465" spans="1:11" s="15" customFormat="1" ht="14.25" customHeight="1">
      <c r="A465" s="29">
        <f>'до 150 кВт'!A465</f>
        <v>45219</v>
      </c>
      <c r="B465" s="16">
        <v>0</v>
      </c>
      <c r="C465" s="21">
        <v>1204.02</v>
      </c>
      <c r="D465" s="21">
        <v>0</v>
      </c>
      <c r="E465" s="21">
        <v>122.42</v>
      </c>
      <c r="F465" s="21">
        <v>1231.12</v>
      </c>
      <c r="G465" s="21">
        <v>329</v>
      </c>
      <c r="H465" s="17">
        <f t="shared" si="28"/>
        <v>1665.34</v>
      </c>
      <c r="I465" s="17">
        <f t="shared" si="29"/>
        <v>1970.58</v>
      </c>
      <c r="J465" s="17">
        <f t="shared" si="30"/>
        <v>2298.2799999999997</v>
      </c>
      <c r="K465" s="32">
        <f t="shared" si="31"/>
        <v>2732.94</v>
      </c>
    </row>
    <row r="466" spans="1:11" s="15" customFormat="1" ht="14.25" customHeight="1">
      <c r="A466" s="29">
        <f>'до 150 кВт'!A466</f>
        <v>45219</v>
      </c>
      <c r="B466" s="16">
        <v>1</v>
      </c>
      <c r="C466" s="21">
        <v>1113.56</v>
      </c>
      <c r="D466" s="21">
        <v>0</v>
      </c>
      <c r="E466" s="21">
        <v>35.28</v>
      </c>
      <c r="F466" s="21">
        <v>1140.66</v>
      </c>
      <c r="G466" s="21">
        <v>329</v>
      </c>
      <c r="H466" s="17">
        <f t="shared" si="28"/>
        <v>1574.88</v>
      </c>
      <c r="I466" s="17">
        <f t="shared" si="29"/>
        <v>1880.1200000000001</v>
      </c>
      <c r="J466" s="17">
        <f t="shared" si="30"/>
        <v>2207.82</v>
      </c>
      <c r="K466" s="32">
        <f t="shared" si="31"/>
        <v>2642.48</v>
      </c>
    </row>
    <row r="467" spans="1:11" s="15" customFormat="1" ht="14.25" customHeight="1">
      <c r="A467" s="29">
        <f>'до 150 кВт'!A467</f>
        <v>45219</v>
      </c>
      <c r="B467" s="16">
        <v>2</v>
      </c>
      <c r="C467" s="21">
        <v>1093.75</v>
      </c>
      <c r="D467" s="21">
        <v>0</v>
      </c>
      <c r="E467" s="21">
        <v>115.76</v>
      </c>
      <c r="F467" s="21">
        <v>1120.85</v>
      </c>
      <c r="G467" s="21">
        <v>329</v>
      </c>
      <c r="H467" s="17">
        <f t="shared" si="28"/>
        <v>1555.07</v>
      </c>
      <c r="I467" s="17">
        <f t="shared" si="29"/>
        <v>1860.31</v>
      </c>
      <c r="J467" s="17">
        <f t="shared" si="30"/>
        <v>2188.0099999999998</v>
      </c>
      <c r="K467" s="32">
        <f t="shared" si="31"/>
        <v>2622.6699999999996</v>
      </c>
    </row>
    <row r="468" spans="1:11" s="15" customFormat="1" ht="14.25" customHeight="1">
      <c r="A468" s="29">
        <f>'до 150 кВт'!A468</f>
        <v>45219</v>
      </c>
      <c r="B468" s="16">
        <v>3</v>
      </c>
      <c r="C468" s="21">
        <v>1116.16</v>
      </c>
      <c r="D468" s="21">
        <v>0</v>
      </c>
      <c r="E468" s="21">
        <v>29.31</v>
      </c>
      <c r="F468" s="21">
        <v>1143.26</v>
      </c>
      <c r="G468" s="21">
        <v>329</v>
      </c>
      <c r="H468" s="17">
        <f t="shared" si="28"/>
        <v>1577.48</v>
      </c>
      <c r="I468" s="17">
        <f t="shared" si="29"/>
        <v>1882.72</v>
      </c>
      <c r="J468" s="17">
        <f t="shared" si="30"/>
        <v>2210.42</v>
      </c>
      <c r="K468" s="32">
        <f t="shared" si="31"/>
        <v>2645.08</v>
      </c>
    </row>
    <row r="469" spans="1:11" s="15" customFormat="1" ht="14.25" customHeight="1">
      <c r="A469" s="29">
        <f>'до 150 кВт'!A469</f>
        <v>45219</v>
      </c>
      <c r="B469" s="16">
        <v>4</v>
      </c>
      <c r="C469" s="21">
        <v>1163.71</v>
      </c>
      <c r="D469" s="21">
        <v>52.06</v>
      </c>
      <c r="E469" s="21">
        <v>0</v>
      </c>
      <c r="F469" s="21">
        <v>1190.81</v>
      </c>
      <c r="G469" s="21">
        <v>329</v>
      </c>
      <c r="H469" s="17">
        <f t="shared" si="28"/>
        <v>1625.03</v>
      </c>
      <c r="I469" s="17">
        <f t="shared" si="29"/>
        <v>1930.27</v>
      </c>
      <c r="J469" s="17">
        <f t="shared" si="30"/>
        <v>2257.97</v>
      </c>
      <c r="K469" s="32">
        <f t="shared" si="31"/>
        <v>2692.6299999999997</v>
      </c>
    </row>
    <row r="470" spans="1:11" s="15" customFormat="1" ht="14.25" customHeight="1">
      <c r="A470" s="29">
        <f>'до 150 кВт'!A470</f>
        <v>45219</v>
      </c>
      <c r="B470" s="16">
        <v>5</v>
      </c>
      <c r="C470" s="21">
        <v>1288.41</v>
      </c>
      <c r="D470" s="21">
        <v>307.82</v>
      </c>
      <c r="E470" s="21">
        <v>0</v>
      </c>
      <c r="F470" s="21">
        <v>1315.51</v>
      </c>
      <c r="G470" s="21">
        <v>329</v>
      </c>
      <c r="H470" s="17">
        <f t="shared" si="28"/>
        <v>1749.73</v>
      </c>
      <c r="I470" s="17">
        <f t="shared" si="29"/>
        <v>2054.97</v>
      </c>
      <c r="J470" s="17">
        <f t="shared" si="30"/>
        <v>2382.67</v>
      </c>
      <c r="K470" s="32">
        <f t="shared" si="31"/>
        <v>2817.33</v>
      </c>
    </row>
    <row r="471" spans="1:11" s="15" customFormat="1" ht="14.25" customHeight="1">
      <c r="A471" s="29">
        <f>'до 150 кВт'!A471</f>
        <v>45219</v>
      </c>
      <c r="B471" s="16">
        <v>6</v>
      </c>
      <c r="C471" s="21">
        <v>1625.34</v>
      </c>
      <c r="D471" s="21">
        <v>433.31</v>
      </c>
      <c r="E471" s="21">
        <v>0</v>
      </c>
      <c r="F471" s="21">
        <v>1652.44</v>
      </c>
      <c r="G471" s="21">
        <v>329</v>
      </c>
      <c r="H471" s="17">
        <f t="shared" si="28"/>
        <v>2086.66</v>
      </c>
      <c r="I471" s="17">
        <f t="shared" si="29"/>
        <v>2391.9</v>
      </c>
      <c r="J471" s="17">
        <f t="shared" si="30"/>
        <v>2719.6</v>
      </c>
      <c r="K471" s="32">
        <f t="shared" si="31"/>
        <v>3154.2599999999998</v>
      </c>
    </row>
    <row r="472" spans="1:11" s="15" customFormat="1" ht="14.25" customHeight="1">
      <c r="A472" s="29">
        <f>'до 150 кВт'!A472</f>
        <v>45219</v>
      </c>
      <c r="B472" s="16">
        <v>7</v>
      </c>
      <c r="C472" s="21">
        <v>2081.06</v>
      </c>
      <c r="D472" s="21">
        <v>165.3</v>
      </c>
      <c r="E472" s="21">
        <v>0</v>
      </c>
      <c r="F472" s="21">
        <v>2108.16</v>
      </c>
      <c r="G472" s="21">
        <v>329</v>
      </c>
      <c r="H472" s="17">
        <f t="shared" si="28"/>
        <v>2542.3799999999997</v>
      </c>
      <c r="I472" s="17">
        <f t="shared" si="29"/>
        <v>2847.62</v>
      </c>
      <c r="J472" s="17">
        <f t="shared" si="30"/>
        <v>3175.3199999999997</v>
      </c>
      <c r="K472" s="32">
        <f t="shared" si="31"/>
        <v>3609.98</v>
      </c>
    </row>
    <row r="473" spans="1:11" s="15" customFormat="1" ht="14.25" customHeight="1">
      <c r="A473" s="29">
        <f>'до 150 кВт'!A473</f>
        <v>45219</v>
      </c>
      <c r="B473" s="16">
        <v>8</v>
      </c>
      <c r="C473" s="21">
        <v>2225.9</v>
      </c>
      <c r="D473" s="21">
        <v>20.39</v>
      </c>
      <c r="E473" s="21">
        <v>0</v>
      </c>
      <c r="F473" s="21">
        <v>2253</v>
      </c>
      <c r="G473" s="21">
        <v>329</v>
      </c>
      <c r="H473" s="17">
        <f t="shared" si="28"/>
        <v>2687.22</v>
      </c>
      <c r="I473" s="17">
        <f t="shared" si="29"/>
        <v>2992.46</v>
      </c>
      <c r="J473" s="17">
        <f t="shared" si="30"/>
        <v>3320.16</v>
      </c>
      <c r="K473" s="32">
        <f t="shared" si="31"/>
        <v>3754.82</v>
      </c>
    </row>
    <row r="474" spans="1:11" s="15" customFormat="1" ht="14.25" customHeight="1">
      <c r="A474" s="29">
        <f>'до 150 кВт'!A474</f>
        <v>45219</v>
      </c>
      <c r="B474" s="16">
        <v>9</v>
      </c>
      <c r="C474" s="21">
        <v>2229.28</v>
      </c>
      <c r="D474" s="21">
        <v>0.87</v>
      </c>
      <c r="E474" s="21">
        <v>1.36</v>
      </c>
      <c r="F474" s="21">
        <v>2256.38</v>
      </c>
      <c r="G474" s="21">
        <v>329</v>
      </c>
      <c r="H474" s="17">
        <f t="shared" si="28"/>
        <v>2690.6</v>
      </c>
      <c r="I474" s="17">
        <f t="shared" si="29"/>
        <v>2995.84</v>
      </c>
      <c r="J474" s="17">
        <f t="shared" si="30"/>
        <v>3323.54</v>
      </c>
      <c r="K474" s="32">
        <f t="shared" si="31"/>
        <v>3758.2000000000003</v>
      </c>
    </row>
    <row r="475" spans="1:11" s="15" customFormat="1" ht="14.25" customHeight="1">
      <c r="A475" s="29">
        <f>'до 150 кВт'!A475</f>
        <v>45219</v>
      </c>
      <c r="B475" s="16">
        <v>10</v>
      </c>
      <c r="C475" s="21">
        <v>2228.03</v>
      </c>
      <c r="D475" s="21">
        <v>0</v>
      </c>
      <c r="E475" s="21">
        <v>12.91</v>
      </c>
      <c r="F475" s="21">
        <v>2255.13</v>
      </c>
      <c r="G475" s="21">
        <v>329</v>
      </c>
      <c r="H475" s="17">
        <f t="shared" si="28"/>
        <v>2689.35</v>
      </c>
      <c r="I475" s="17">
        <f t="shared" si="29"/>
        <v>2994.59</v>
      </c>
      <c r="J475" s="17">
        <f t="shared" si="30"/>
        <v>3322.29</v>
      </c>
      <c r="K475" s="32">
        <f t="shared" si="31"/>
        <v>3756.9500000000003</v>
      </c>
    </row>
    <row r="476" spans="1:11" s="15" customFormat="1" ht="14.25" customHeight="1">
      <c r="A476" s="29">
        <f>'до 150 кВт'!A476</f>
        <v>45219</v>
      </c>
      <c r="B476" s="16">
        <v>11</v>
      </c>
      <c r="C476" s="21">
        <v>2195.32</v>
      </c>
      <c r="D476" s="21">
        <v>45.44</v>
      </c>
      <c r="E476" s="21">
        <v>0</v>
      </c>
      <c r="F476" s="21">
        <v>2222.42</v>
      </c>
      <c r="G476" s="21">
        <v>329</v>
      </c>
      <c r="H476" s="17">
        <f t="shared" si="28"/>
        <v>2656.64</v>
      </c>
      <c r="I476" s="17">
        <f t="shared" si="29"/>
        <v>2961.88</v>
      </c>
      <c r="J476" s="17">
        <f t="shared" si="30"/>
        <v>3289.58</v>
      </c>
      <c r="K476" s="32">
        <f t="shared" si="31"/>
        <v>3724.2400000000002</v>
      </c>
    </row>
    <row r="477" spans="1:11" s="15" customFormat="1" ht="14.25" customHeight="1">
      <c r="A477" s="29">
        <f>'до 150 кВт'!A477</f>
        <v>45219</v>
      </c>
      <c r="B477" s="16">
        <v>12</v>
      </c>
      <c r="C477" s="21">
        <v>2072.84</v>
      </c>
      <c r="D477" s="21">
        <v>394.54</v>
      </c>
      <c r="E477" s="21">
        <v>0</v>
      </c>
      <c r="F477" s="21">
        <v>2099.94</v>
      </c>
      <c r="G477" s="21">
        <v>329</v>
      </c>
      <c r="H477" s="17">
        <f t="shared" si="28"/>
        <v>2534.16</v>
      </c>
      <c r="I477" s="17">
        <f t="shared" si="29"/>
        <v>2839.4</v>
      </c>
      <c r="J477" s="17">
        <f t="shared" si="30"/>
        <v>3167.1</v>
      </c>
      <c r="K477" s="32">
        <f t="shared" si="31"/>
        <v>3601.7599999999998</v>
      </c>
    </row>
    <row r="478" spans="1:11" s="15" customFormat="1" ht="14.25" customHeight="1">
      <c r="A478" s="29">
        <f>'до 150 кВт'!A478</f>
        <v>45219</v>
      </c>
      <c r="B478" s="16">
        <v>13</v>
      </c>
      <c r="C478" s="21">
        <v>2068.87</v>
      </c>
      <c r="D478" s="21">
        <v>710.94</v>
      </c>
      <c r="E478" s="21">
        <v>0</v>
      </c>
      <c r="F478" s="21">
        <v>2095.97</v>
      </c>
      <c r="G478" s="21">
        <v>329</v>
      </c>
      <c r="H478" s="17">
        <f t="shared" si="28"/>
        <v>2530.1899999999996</v>
      </c>
      <c r="I478" s="17">
        <f t="shared" si="29"/>
        <v>2835.43</v>
      </c>
      <c r="J478" s="17">
        <f t="shared" si="30"/>
        <v>3163.1299999999997</v>
      </c>
      <c r="K478" s="32">
        <f t="shared" si="31"/>
        <v>3597.7899999999995</v>
      </c>
    </row>
    <row r="479" spans="1:11" s="15" customFormat="1" ht="14.25" customHeight="1">
      <c r="A479" s="29">
        <f>'до 150 кВт'!A479</f>
        <v>45219</v>
      </c>
      <c r="B479" s="16">
        <v>14</v>
      </c>
      <c r="C479" s="21">
        <v>2057.42</v>
      </c>
      <c r="D479" s="21">
        <v>710.67</v>
      </c>
      <c r="E479" s="21">
        <v>0</v>
      </c>
      <c r="F479" s="21">
        <v>2084.52</v>
      </c>
      <c r="G479" s="21">
        <v>329</v>
      </c>
      <c r="H479" s="17">
        <f t="shared" si="28"/>
        <v>2518.74</v>
      </c>
      <c r="I479" s="17">
        <f t="shared" si="29"/>
        <v>2823.98</v>
      </c>
      <c r="J479" s="17">
        <f t="shared" si="30"/>
        <v>3151.68</v>
      </c>
      <c r="K479" s="32">
        <f t="shared" si="31"/>
        <v>3586.3399999999997</v>
      </c>
    </row>
    <row r="480" spans="1:11" s="15" customFormat="1" ht="14.25" customHeight="1">
      <c r="A480" s="29">
        <f>'до 150 кВт'!A480</f>
        <v>45219</v>
      </c>
      <c r="B480" s="16">
        <v>15</v>
      </c>
      <c r="C480" s="21">
        <v>2069.52</v>
      </c>
      <c r="D480" s="21">
        <v>254.29</v>
      </c>
      <c r="E480" s="21">
        <v>0</v>
      </c>
      <c r="F480" s="21">
        <v>2096.62</v>
      </c>
      <c r="G480" s="21">
        <v>329</v>
      </c>
      <c r="H480" s="17">
        <f t="shared" si="28"/>
        <v>2530.8399999999997</v>
      </c>
      <c r="I480" s="17">
        <f t="shared" si="29"/>
        <v>2836.08</v>
      </c>
      <c r="J480" s="17">
        <f t="shared" si="30"/>
        <v>3163.7799999999997</v>
      </c>
      <c r="K480" s="32">
        <f t="shared" si="31"/>
        <v>3598.44</v>
      </c>
    </row>
    <row r="481" spans="1:11" s="15" customFormat="1" ht="14.25" customHeight="1">
      <c r="A481" s="29">
        <f>'до 150 кВт'!A481</f>
        <v>45219</v>
      </c>
      <c r="B481" s="16">
        <v>16</v>
      </c>
      <c r="C481" s="21">
        <v>2092.68</v>
      </c>
      <c r="D481" s="21">
        <v>221.05</v>
      </c>
      <c r="E481" s="21">
        <v>0</v>
      </c>
      <c r="F481" s="21">
        <v>2119.78</v>
      </c>
      <c r="G481" s="21">
        <v>329</v>
      </c>
      <c r="H481" s="17">
        <f t="shared" si="28"/>
        <v>2554</v>
      </c>
      <c r="I481" s="17">
        <f t="shared" si="29"/>
        <v>2859.2400000000002</v>
      </c>
      <c r="J481" s="17">
        <f t="shared" si="30"/>
        <v>3186.94</v>
      </c>
      <c r="K481" s="32">
        <f t="shared" si="31"/>
        <v>3621.6</v>
      </c>
    </row>
    <row r="482" spans="1:11" s="15" customFormat="1" ht="14.25" customHeight="1">
      <c r="A482" s="29">
        <f>'до 150 кВт'!A482</f>
        <v>45219</v>
      </c>
      <c r="B482" s="16">
        <v>17</v>
      </c>
      <c r="C482" s="21">
        <v>2187.64</v>
      </c>
      <c r="D482" s="21">
        <v>1220.6</v>
      </c>
      <c r="E482" s="21">
        <v>0</v>
      </c>
      <c r="F482" s="21">
        <v>2214.74</v>
      </c>
      <c r="G482" s="21">
        <v>329</v>
      </c>
      <c r="H482" s="17">
        <f t="shared" si="28"/>
        <v>2648.9599999999996</v>
      </c>
      <c r="I482" s="17">
        <f t="shared" si="29"/>
        <v>2954.2</v>
      </c>
      <c r="J482" s="17">
        <f t="shared" si="30"/>
        <v>3281.8999999999996</v>
      </c>
      <c r="K482" s="32">
        <f t="shared" si="31"/>
        <v>3716.56</v>
      </c>
    </row>
    <row r="483" spans="1:11" s="15" customFormat="1" ht="14.25" customHeight="1">
      <c r="A483" s="29">
        <f>'до 150 кВт'!A483</f>
        <v>45219</v>
      </c>
      <c r="B483" s="16">
        <v>18</v>
      </c>
      <c r="C483" s="21">
        <v>2182.79</v>
      </c>
      <c r="D483" s="21">
        <v>181.57</v>
      </c>
      <c r="E483" s="21">
        <v>0</v>
      </c>
      <c r="F483" s="21">
        <v>2209.89</v>
      </c>
      <c r="G483" s="21">
        <v>329</v>
      </c>
      <c r="H483" s="17">
        <f t="shared" si="28"/>
        <v>2644.1099999999997</v>
      </c>
      <c r="I483" s="17">
        <f t="shared" si="29"/>
        <v>2949.35</v>
      </c>
      <c r="J483" s="17">
        <f t="shared" si="30"/>
        <v>3277.0499999999997</v>
      </c>
      <c r="K483" s="32">
        <f t="shared" si="31"/>
        <v>3711.7099999999996</v>
      </c>
    </row>
    <row r="484" spans="1:11" s="15" customFormat="1" ht="14.25" customHeight="1">
      <c r="A484" s="29">
        <f>'до 150 кВт'!A484</f>
        <v>45219</v>
      </c>
      <c r="B484" s="16">
        <v>19</v>
      </c>
      <c r="C484" s="21">
        <v>2213.23</v>
      </c>
      <c r="D484" s="21">
        <v>28.45</v>
      </c>
      <c r="E484" s="21">
        <v>0</v>
      </c>
      <c r="F484" s="21">
        <v>2240.33</v>
      </c>
      <c r="G484" s="21">
        <v>329</v>
      </c>
      <c r="H484" s="17">
        <f t="shared" si="28"/>
        <v>2674.5499999999997</v>
      </c>
      <c r="I484" s="17">
        <f t="shared" si="29"/>
        <v>2979.79</v>
      </c>
      <c r="J484" s="17">
        <f t="shared" si="30"/>
        <v>3307.49</v>
      </c>
      <c r="K484" s="32">
        <f t="shared" si="31"/>
        <v>3742.15</v>
      </c>
    </row>
    <row r="485" spans="1:11" s="15" customFormat="1" ht="14.25" customHeight="1">
      <c r="A485" s="29">
        <f>'до 150 кВт'!A485</f>
        <v>45219</v>
      </c>
      <c r="B485" s="16">
        <v>20</v>
      </c>
      <c r="C485" s="21">
        <v>2197.43</v>
      </c>
      <c r="D485" s="21">
        <v>43.57</v>
      </c>
      <c r="E485" s="21">
        <v>0</v>
      </c>
      <c r="F485" s="21">
        <v>2224.53</v>
      </c>
      <c r="G485" s="21">
        <v>329</v>
      </c>
      <c r="H485" s="17">
        <f t="shared" si="28"/>
        <v>2658.75</v>
      </c>
      <c r="I485" s="17">
        <f t="shared" si="29"/>
        <v>2963.9900000000002</v>
      </c>
      <c r="J485" s="17">
        <f t="shared" si="30"/>
        <v>3291.69</v>
      </c>
      <c r="K485" s="32">
        <f t="shared" si="31"/>
        <v>3726.35</v>
      </c>
    </row>
    <row r="486" spans="1:11" s="15" customFormat="1" ht="14.25" customHeight="1">
      <c r="A486" s="29">
        <f>'до 150 кВт'!A486</f>
        <v>45219</v>
      </c>
      <c r="B486" s="16">
        <v>21</v>
      </c>
      <c r="C486" s="21">
        <v>2187.25</v>
      </c>
      <c r="D486" s="21">
        <v>0</v>
      </c>
      <c r="E486" s="21">
        <v>165.22</v>
      </c>
      <c r="F486" s="21">
        <v>2214.35</v>
      </c>
      <c r="G486" s="21">
        <v>329</v>
      </c>
      <c r="H486" s="17">
        <f t="shared" si="28"/>
        <v>2648.5699999999997</v>
      </c>
      <c r="I486" s="17">
        <f t="shared" si="29"/>
        <v>2953.81</v>
      </c>
      <c r="J486" s="17">
        <f t="shared" si="30"/>
        <v>3281.5099999999998</v>
      </c>
      <c r="K486" s="32">
        <f t="shared" si="31"/>
        <v>3716.1699999999996</v>
      </c>
    </row>
    <row r="487" spans="1:11" s="15" customFormat="1" ht="14.25" customHeight="1">
      <c r="A487" s="29">
        <f>'до 150 кВт'!A487</f>
        <v>45219</v>
      </c>
      <c r="B487" s="16">
        <v>22</v>
      </c>
      <c r="C487" s="21">
        <v>1629.48</v>
      </c>
      <c r="D487" s="21">
        <v>0</v>
      </c>
      <c r="E487" s="21">
        <v>391.71</v>
      </c>
      <c r="F487" s="21">
        <v>1656.58</v>
      </c>
      <c r="G487" s="21">
        <v>329</v>
      </c>
      <c r="H487" s="17">
        <f t="shared" si="28"/>
        <v>2090.7999999999997</v>
      </c>
      <c r="I487" s="17">
        <f t="shared" si="29"/>
        <v>2396.04</v>
      </c>
      <c r="J487" s="17">
        <f t="shared" si="30"/>
        <v>2723.74</v>
      </c>
      <c r="K487" s="32">
        <f t="shared" si="31"/>
        <v>3158.4</v>
      </c>
    </row>
    <row r="488" spans="1:11" s="15" customFormat="1" ht="14.25" customHeight="1">
      <c r="A488" s="29">
        <f>'до 150 кВт'!A488</f>
        <v>45219</v>
      </c>
      <c r="B488" s="16">
        <v>23</v>
      </c>
      <c r="C488" s="21">
        <v>1312.98</v>
      </c>
      <c r="D488" s="21">
        <v>0</v>
      </c>
      <c r="E488" s="21">
        <v>225.27</v>
      </c>
      <c r="F488" s="21">
        <v>1340.08</v>
      </c>
      <c r="G488" s="21">
        <v>329</v>
      </c>
      <c r="H488" s="17">
        <f t="shared" si="28"/>
        <v>1774.3</v>
      </c>
      <c r="I488" s="17">
        <f t="shared" si="29"/>
        <v>2079.54</v>
      </c>
      <c r="J488" s="17">
        <f t="shared" si="30"/>
        <v>2407.24</v>
      </c>
      <c r="K488" s="32">
        <f t="shared" si="31"/>
        <v>2841.9</v>
      </c>
    </row>
    <row r="489" spans="1:11" s="15" customFormat="1" ht="14.25" customHeight="1">
      <c r="A489" s="29">
        <f>'до 150 кВт'!A489</f>
        <v>45220</v>
      </c>
      <c r="B489" s="16">
        <v>0</v>
      </c>
      <c r="C489" s="21">
        <v>1225.65</v>
      </c>
      <c r="D489" s="21">
        <v>0</v>
      </c>
      <c r="E489" s="21">
        <v>344.36</v>
      </c>
      <c r="F489" s="21">
        <v>1252.75</v>
      </c>
      <c r="G489" s="21">
        <v>329</v>
      </c>
      <c r="H489" s="17">
        <f t="shared" si="28"/>
        <v>1686.97</v>
      </c>
      <c r="I489" s="17">
        <f t="shared" si="29"/>
        <v>1992.21</v>
      </c>
      <c r="J489" s="17">
        <f t="shared" si="30"/>
        <v>2319.91</v>
      </c>
      <c r="K489" s="32">
        <f t="shared" si="31"/>
        <v>2754.57</v>
      </c>
    </row>
    <row r="490" spans="1:11" s="15" customFormat="1" ht="14.25" customHeight="1">
      <c r="A490" s="29">
        <f>'до 150 кВт'!A490</f>
        <v>45220</v>
      </c>
      <c r="B490" s="16">
        <v>1</v>
      </c>
      <c r="C490" s="21">
        <v>1182.68</v>
      </c>
      <c r="D490" s="21">
        <v>0</v>
      </c>
      <c r="E490" s="21">
        <v>81.93</v>
      </c>
      <c r="F490" s="21">
        <v>1209.78</v>
      </c>
      <c r="G490" s="21">
        <v>329</v>
      </c>
      <c r="H490" s="17">
        <f t="shared" si="28"/>
        <v>1644</v>
      </c>
      <c r="I490" s="17">
        <f t="shared" si="29"/>
        <v>1949.24</v>
      </c>
      <c r="J490" s="17">
        <f t="shared" si="30"/>
        <v>2276.94</v>
      </c>
      <c r="K490" s="32">
        <f t="shared" si="31"/>
        <v>2711.6</v>
      </c>
    </row>
    <row r="491" spans="1:11" s="15" customFormat="1" ht="14.25" customHeight="1">
      <c r="A491" s="29">
        <f>'до 150 кВт'!A491</f>
        <v>45220</v>
      </c>
      <c r="B491" s="16">
        <v>2</v>
      </c>
      <c r="C491" s="21">
        <v>1160.85</v>
      </c>
      <c r="D491" s="21">
        <v>5.05</v>
      </c>
      <c r="E491" s="21">
        <v>0</v>
      </c>
      <c r="F491" s="21">
        <v>1187.95</v>
      </c>
      <c r="G491" s="21">
        <v>329</v>
      </c>
      <c r="H491" s="17">
        <f t="shared" si="28"/>
        <v>1622.17</v>
      </c>
      <c r="I491" s="17">
        <f t="shared" si="29"/>
        <v>1927.41</v>
      </c>
      <c r="J491" s="17">
        <f t="shared" si="30"/>
        <v>2255.11</v>
      </c>
      <c r="K491" s="32">
        <f t="shared" si="31"/>
        <v>2689.77</v>
      </c>
    </row>
    <row r="492" spans="1:11" s="15" customFormat="1" ht="14.25" customHeight="1">
      <c r="A492" s="29">
        <f>'до 150 кВт'!A492</f>
        <v>45220</v>
      </c>
      <c r="B492" s="16">
        <v>3</v>
      </c>
      <c r="C492" s="21">
        <v>1143.12</v>
      </c>
      <c r="D492" s="21">
        <v>31.3</v>
      </c>
      <c r="E492" s="21">
        <v>0</v>
      </c>
      <c r="F492" s="21">
        <v>1170.22</v>
      </c>
      <c r="G492" s="21">
        <v>329</v>
      </c>
      <c r="H492" s="17">
        <f t="shared" si="28"/>
        <v>1604.44</v>
      </c>
      <c r="I492" s="17">
        <f t="shared" si="29"/>
        <v>1909.68</v>
      </c>
      <c r="J492" s="17">
        <f t="shared" si="30"/>
        <v>2237.38</v>
      </c>
      <c r="K492" s="32">
        <f t="shared" si="31"/>
        <v>2672.04</v>
      </c>
    </row>
    <row r="493" spans="1:11" s="15" customFormat="1" ht="14.25" customHeight="1">
      <c r="A493" s="29">
        <f>'до 150 кВт'!A493</f>
        <v>45220</v>
      </c>
      <c r="B493" s="16">
        <v>4</v>
      </c>
      <c r="C493" s="21">
        <v>1118.03</v>
      </c>
      <c r="D493" s="21">
        <v>57.15</v>
      </c>
      <c r="E493" s="21">
        <v>0</v>
      </c>
      <c r="F493" s="21">
        <v>1145.13</v>
      </c>
      <c r="G493" s="21">
        <v>329</v>
      </c>
      <c r="H493" s="17">
        <f t="shared" si="28"/>
        <v>1579.3500000000001</v>
      </c>
      <c r="I493" s="17">
        <f t="shared" si="29"/>
        <v>1884.5900000000001</v>
      </c>
      <c r="J493" s="17">
        <f t="shared" si="30"/>
        <v>2212.29</v>
      </c>
      <c r="K493" s="32">
        <f t="shared" si="31"/>
        <v>2646.9500000000003</v>
      </c>
    </row>
    <row r="494" spans="1:11" s="15" customFormat="1" ht="14.25" customHeight="1">
      <c r="A494" s="29">
        <f>'до 150 кВт'!A494</f>
        <v>45220</v>
      </c>
      <c r="B494" s="16">
        <v>5</v>
      </c>
      <c r="C494" s="21">
        <v>1241.02</v>
      </c>
      <c r="D494" s="21">
        <v>25.46</v>
      </c>
      <c r="E494" s="21">
        <v>0</v>
      </c>
      <c r="F494" s="21">
        <v>1268.12</v>
      </c>
      <c r="G494" s="21">
        <v>329</v>
      </c>
      <c r="H494" s="17">
        <f t="shared" si="28"/>
        <v>1702.34</v>
      </c>
      <c r="I494" s="17">
        <f t="shared" si="29"/>
        <v>2007.58</v>
      </c>
      <c r="J494" s="17">
        <f t="shared" si="30"/>
        <v>2335.2799999999997</v>
      </c>
      <c r="K494" s="32">
        <f t="shared" si="31"/>
        <v>2769.94</v>
      </c>
    </row>
    <row r="495" spans="1:11" s="15" customFormat="1" ht="14.25" customHeight="1">
      <c r="A495" s="29">
        <f>'до 150 кВт'!A495</f>
        <v>45220</v>
      </c>
      <c r="B495" s="16">
        <v>6</v>
      </c>
      <c r="C495" s="21">
        <v>1298.68</v>
      </c>
      <c r="D495" s="21">
        <v>656.76</v>
      </c>
      <c r="E495" s="21">
        <v>0</v>
      </c>
      <c r="F495" s="21">
        <v>1325.78</v>
      </c>
      <c r="G495" s="21">
        <v>329</v>
      </c>
      <c r="H495" s="17">
        <f t="shared" si="28"/>
        <v>1760</v>
      </c>
      <c r="I495" s="17">
        <f t="shared" si="29"/>
        <v>2065.2400000000002</v>
      </c>
      <c r="J495" s="17">
        <f t="shared" si="30"/>
        <v>2392.94</v>
      </c>
      <c r="K495" s="32">
        <f t="shared" si="31"/>
        <v>2827.6</v>
      </c>
    </row>
    <row r="496" spans="1:11" s="15" customFormat="1" ht="14.25" customHeight="1">
      <c r="A496" s="29">
        <f>'до 150 кВт'!A496</f>
        <v>45220</v>
      </c>
      <c r="B496" s="16">
        <v>7</v>
      </c>
      <c r="C496" s="21">
        <v>1981.13</v>
      </c>
      <c r="D496" s="21">
        <v>34.61</v>
      </c>
      <c r="E496" s="21">
        <v>0</v>
      </c>
      <c r="F496" s="21">
        <v>2008.23</v>
      </c>
      <c r="G496" s="21">
        <v>329</v>
      </c>
      <c r="H496" s="17">
        <f t="shared" si="28"/>
        <v>2442.45</v>
      </c>
      <c r="I496" s="17">
        <f t="shared" si="29"/>
        <v>2747.69</v>
      </c>
      <c r="J496" s="17">
        <f t="shared" si="30"/>
        <v>3075.39</v>
      </c>
      <c r="K496" s="32">
        <f t="shared" si="31"/>
        <v>3510.0499999999997</v>
      </c>
    </row>
    <row r="497" spans="1:11" s="15" customFormat="1" ht="14.25" customHeight="1">
      <c r="A497" s="29">
        <f>'до 150 кВт'!A497</f>
        <v>45220</v>
      </c>
      <c r="B497" s="16">
        <v>8</v>
      </c>
      <c r="C497" s="21">
        <v>2077.5</v>
      </c>
      <c r="D497" s="21">
        <v>16.48</v>
      </c>
      <c r="E497" s="21">
        <v>0</v>
      </c>
      <c r="F497" s="21">
        <v>2104.6</v>
      </c>
      <c r="G497" s="21">
        <v>329</v>
      </c>
      <c r="H497" s="17">
        <f t="shared" si="28"/>
        <v>2538.8199999999997</v>
      </c>
      <c r="I497" s="17">
        <f t="shared" si="29"/>
        <v>2844.06</v>
      </c>
      <c r="J497" s="17">
        <f t="shared" si="30"/>
        <v>3171.7599999999998</v>
      </c>
      <c r="K497" s="32">
        <f t="shared" si="31"/>
        <v>3606.4199999999996</v>
      </c>
    </row>
    <row r="498" spans="1:11" s="15" customFormat="1" ht="14.25" customHeight="1">
      <c r="A498" s="29">
        <f>'до 150 кВт'!A498</f>
        <v>45220</v>
      </c>
      <c r="B498" s="16">
        <v>9</v>
      </c>
      <c r="C498" s="21">
        <v>2114.71</v>
      </c>
      <c r="D498" s="21">
        <v>1032.13</v>
      </c>
      <c r="E498" s="21">
        <v>0</v>
      </c>
      <c r="F498" s="21">
        <v>2141.81</v>
      </c>
      <c r="G498" s="21">
        <v>329</v>
      </c>
      <c r="H498" s="17">
        <f t="shared" si="28"/>
        <v>2576.0299999999997</v>
      </c>
      <c r="I498" s="17">
        <f t="shared" si="29"/>
        <v>2881.27</v>
      </c>
      <c r="J498" s="17">
        <f t="shared" si="30"/>
        <v>3208.97</v>
      </c>
      <c r="K498" s="32">
        <f t="shared" si="31"/>
        <v>3643.6299999999997</v>
      </c>
    </row>
    <row r="499" spans="1:11" s="15" customFormat="1" ht="14.25" customHeight="1">
      <c r="A499" s="29">
        <f>'до 150 кВт'!A499</f>
        <v>45220</v>
      </c>
      <c r="B499" s="16">
        <v>10</v>
      </c>
      <c r="C499" s="21">
        <v>2110.52</v>
      </c>
      <c r="D499" s="21">
        <v>0</v>
      </c>
      <c r="E499" s="21">
        <v>209.45</v>
      </c>
      <c r="F499" s="21">
        <v>2137.62</v>
      </c>
      <c r="G499" s="21">
        <v>329</v>
      </c>
      <c r="H499" s="17">
        <f t="shared" si="28"/>
        <v>2571.8399999999997</v>
      </c>
      <c r="I499" s="17">
        <f t="shared" si="29"/>
        <v>2877.08</v>
      </c>
      <c r="J499" s="17">
        <f t="shared" si="30"/>
        <v>3204.7799999999997</v>
      </c>
      <c r="K499" s="32">
        <f t="shared" si="31"/>
        <v>3639.44</v>
      </c>
    </row>
    <row r="500" spans="1:11" s="15" customFormat="1" ht="14.25" customHeight="1">
      <c r="A500" s="29">
        <f>'до 150 кВт'!A500</f>
        <v>45220</v>
      </c>
      <c r="B500" s="16">
        <v>11</v>
      </c>
      <c r="C500" s="21">
        <v>2115.1</v>
      </c>
      <c r="D500" s="21">
        <v>8.96</v>
      </c>
      <c r="E500" s="21">
        <v>0</v>
      </c>
      <c r="F500" s="21">
        <v>2142.2</v>
      </c>
      <c r="G500" s="21">
        <v>329</v>
      </c>
      <c r="H500" s="17">
        <f t="shared" si="28"/>
        <v>2576.4199999999996</v>
      </c>
      <c r="I500" s="17">
        <f t="shared" si="29"/>
        <v>2881.66</v>
      </c>
      <c r="J500" s="17">
        <f t="shared" si="30"/>
        <v>3209.3599999999997</v>
      </c>
      <c r="K500" s="32">
        <f t="shared" si="31"/>
        <v>3644.02</v>
      </c>
    </row>
    <row r="501" spans="1:11" s="15" customFormat="1" ht="14.25" customHeight="1">
      <c r="A501" s="29">
        <f>'до 150 кВт'!A501</f>
        <v>45220</v>
      </c>
      <c r="B501" s="16">
        <v>12</v>
      </c>
      <c r="C501" s="21">
        <v>2083.93</v>
      </c>
      <c r="D501" s="21">
        <v>0</v>
      </c>
      <c r="E501" s="21">
        <v>12.51</v>
      </c>
      <c r="F501" s="21">
        <v>2111.03</v>
      </c>
      <c r="G501" s="21">
        <v>329</v>
      </c>
      <c r="H501" s="17">
        <f t="shared" si="28"/>
        <v>2545.25</v>
      </c>
      <c r="I501" s="17">
        <f t="shared" si="29"/>
        <v>2850.4900000000002</v>
      </c>
      <c r="J501" s="17">
        <f t="shared" si="30"/>
        <v>3178.19</v>
      </c>
      <c r="K501" s="32">
        <f t="shared" si="31"/>
        <v>3612.85</v>
      </c>
    </row>
    <row r="502" spans="1:11" s="15" customFormat="1" ht="14.25" customHeight="1">
      <c r="A502" s="29">
        <f>'до 150 кВт'!A502</f>
        <v>45220</v>
      </c>
      <c r="B502" s="16">
        <v>13</v>
      </c>
      <c r="C502" s="21">
        <v>2063.55</v>
      </c>
      <c r="D502" s="21">
        <v>0</v>
      </c>
      <c r="E502" s="21">
        <v>171.73</v>
      </c>
      <c r="F502" s="21">
        <v>2090.65</v>
      </c>
      <c r="G502" s="21">
        <v>329</v>
      </c>
      <c r="H502" s="17">
        <f t="shared" si="28"/>
        <v>2524.87</v>
      </c>
      <c r="I502" s="17">
        <f t="shared" si="29"/>
        <v>2830.11</v>
      </c>
      <c r="J502" s="17">
        <f t="shared" si="30"/>
        <v>3157.81</v>
      </c>
      <c r="K502" s="32">
        <f t="shared" si="31"/>
        <v>3592.47</v>
      </c>
    </row>
    <row r="503" spans="1:11" s="15" customFormat="1" ht="14.25" customHeight="1">
      <c r="A503" s="29">
        <f>'до 150 кВт'!A503</f>
        <v>45220</v>
      </c>
      <c r="B503" s="16">
        <v>14</v>
      </c>
      <c r="C503" s="21">
        <v>2060.08</v>
      </c>
      <c r="D503" s="21">
        <v>0</v>
      </c>
      <c r="E503" s="21">
        <v>79.16</v>
      </c>
      <c r="F503" s="21">
        <v>2087.18</v>
      </c>
      <c r="G503" s="21">
        <v>329</v>
      </c>
      <c r="H503" s="17">
        <f t="shared" si="28"/>
        <v>2521.3999999999996</v>
      </c>
      <c r="I503" s="17">
        <f t="shared" si="29"/>
        <v>2826.64</v>
      </c>
      <c r="J503" s="17">
        <f t="shared" si="30"/>
        <v>3154.3399999999997</v>
      </c>
      <c r="K503" s="32">
        <f t="shared" si="31"/>
        <v>3588.9999999999995</v>
      </c>
    </row>
    <row r="504" spans="1:11" s="15" customFormat="1" ht="14.25" customHeight="1">
      <c r="A504" s="29">
        <f>'до 150 кВт'!A504</f>
        <v>45220</v>
      </c>
      <c r="B504" s="16">
        <v>15</v>
      </c>
      <c r="C504" s="21">
        <v>1806.14</v>
      </c>
      <c r="D504" s="21">
        <v>293.45</v>
      </c>
      <c r="E504" s="21">
        <v>0</v>
      </c>
      <c r="F504" s="21">
        <v>1833.24</v>
      </c>
      <c r="G504" s="21">
        <v>329</v>
      </c>
      <c r="H504" s="17">
        <f t="shared" si="28"/>
        <v>2267.4599999999996</v>
      </c>
      <c r="I504" s="17">
        <f t="shared" si="29"/>
        <v>2572.7</v>
      </c>
      <c r="J504" s="17">
        <f t="shared" si="30"/>
        <v>2900.3999999999996</v>
      </c>
      <c r="K504" s="32">
        <f t="shared" si="31"/>
        <v>3335.06</v>
      </c>
    </row>
    <row r="505" spans="1:11" s="15" customFormat="1" ht="14.25" customHeight="1">
      <c r="A505" s="29">
        <f>'до 150 кВт'!A505</f>
        <v>45220</v>
      </c>
      <c r="B505" s="16">
        <v>16</v>
      </c>
      <c r="C505" s="21">
        <v>2063.57</v>
      </c>
      <c r="D505" s="21">
        <v>98.34</v>
      </c>
      <c r="E505" s="21">
        <v>0</v>
      </c>
      <c r="F505" s="21">
        <v>2090.67</v>
      </c>
      <c r="G505" s="21">
        <v>329</v>
      </c>
      <c r="H505" s="17">
        <f t="shared" si="28"/>
        <v>2524.89</v>
      </c>
      <c r="I505" s="17">
        <f t="shared" si="29"/>
        <v>2830.13</v>
      </c>
      <c r="J505" s="17">
        <f t="shared" si="30"/>
        <v>3157.83</v>
      </c>
      <c r="K505" s="32">
        <f t="shared" si="31"/>
        <v>3592.4900000000002</v>
      </c>
    </row>
    <row r="506" spans="1:11" s="15" customFormat="1" ht="14.25" customHeight="1">
      <c r="A506" s="29">
        <f>'до 150 кВт'!A506</f>
        <v>45220</v>
      </c>
      <c r="B506" s="16">
        <v>17</v>
      </c>
      <c r="C506" s="21">
        <v>2096.07</v>
      </c>
      <c r="D506" s="21">
        <v>163.61</v>
      </c>
      <c r="E506" s="21">
        <v>0</v>
      </c>
      <c r="F506" s="21">
        <v>2123.17</v>
      </c>
      <c r="G506" s="21">
        <v>329</v>
      </c>
      <c r="H506" s="17">
        <f t="shared" si="28"/>
        <v>2557.39</v>
      </c>
      <c r="I506" s="17">
        <f t="shared" si="29"/>
        <v>2862.63</v>
      </c>
      <c r="J506" s="17">
        <f t="shared" si="30"/>
        <v>3190.33</v>
      </c>
      <c r="K506" s="32">
        <f t="shared" si="31"/>
        <v>3624.9900000000002</v>
      </c>
    </row>
    <row r="507" spans="1:11" s="15" customFormat="1" ht="14.25" customHeight="1">
      <c r="A507" s="29">
        <f>'до 150 кВт'!A507</f>
        <v>45220</v>
      </c>
      <c r="B507" s="16">
        <v>18</v>
      </c>
      <c r="C507" s="21">
        <v>2132.07</v>
      </c>
      <c r="D507" s="21">
        <v>60.14</v>
      </c>
      <c r="E507" s="21">
        <v>0</v>
      </c>
      <c r="F507" s="21">
        <v>2159.17</v>
      </c>
      <c r="G507" s="21">
        <v>329</v>
      </c>
      <c r="H507" s="17">
        <f t="shared" si="28"/>
        <v>2593.39</v>
      </c>
      <c r="I507" s="17">
        <f t="shared" si="29"/>
        <v>2898.63</v>
      </c>
      <c r="J507" s="17">
        <f t="shared" si="30"/>
        <v>3226.33</v>
      </c>
      <c r="K507" s="32">
        <f t="shared" si="31"/>
        <v>3660.9900000000002</v>
      </c>
    </row>
    <row r="508" spans="1:11" s="15" customFormat="1" ht="14.25" customHeight="1">
      <c r="A508" s="29">
        <f>'до 150 кВт'!A508</f>
        <v>45220</v>
      </c>
      <c r="B508" s="16">
        <v>19</v>
      </c>
      <c r="C508" s="21">
        <v>2154.28</v>
      </c>
      <c r="D508" s="21">
        <v>11.39</v>
      </c>
      <c r="E508" s="21">
        <v>0</v>
      </c>
      <c r="F508" s="21">
        <v>2181.38</v>
      </c>
      <c r="G508" s="21">
        <v>329</v>
      </c>
      <c r="H508" s="17">
        <f t="shared" si="28"/>
        <v>2615.6</v>
      </c>
      <c r="I508" s="17">
        <f t="shared" si="29"/>
        <v>2920.84</v>
      </c>
      <c r="J508" s="17">
        <f t="shared" si="30"/>
        <v>3248.54</v>
      </c>
      <c r="K508" s="32">
        <f t="shared" si="31"/>
        <v>3683.2000000000003</v>
      </c>
    </row>
    <row r="509" spans="1:11" s="15" customFormat="1" ht="14.25" customHeight="1">
      <c r="A509" s="29">
        <f>'до 150 кВт'!A509</f>
        <v>45220</v>
      </c>
      <c r="B509" s="16">
        <v>20</v>
      </c>
      <c r="C509" s="21">
        <v>2098.72</v>
      </c>
      <c r="D509" s="21">
        <v>0</v>
      </c>
      <c r="E509" s="21">
        <v>106.35</v>
      </c>
      <c r="F509" s="21">
        <v>2125.82</v>
      </c>
      <c r="G509" s="21">
        <v>329</v>
      </c>
      <c r="H509" s="17">
        <f t="shared" si="28"/>
        <v>2560.04</v>
      </c>
      <c r="I509" s="17">
        <f t="shared" si="29"/>
        <v>2865.28</v>
      </c>
      <c r="J509" s="17">
        <f t="shared" si="30"/>
        <v>3192.98</v>
      </c>
      <c r="K509" s="32">
        <f t="shared" si="31"/>
        <v>3627.64</v>
      </c>
    </row>
    <row r="510" spans="1:11" s="15" customFormat="1" ht="14.25" customHeight="1">
      <c r="A510" s="29">
        <f>'до 150 кВт'!A510</f>
        <v>45220</v>
      </c>
      <c r="B510" s="16">
        <v>21</v>
      </c>
      <c r="C510" s="21">
        <v>2063.85</v>
      </c>
      <c r="D510" s="21">
        <v>0</v>
      </c>
      <c r="E510" s="21">
        <v>471.4</v>
      </c>
      <c r="F510" s="21">
        <v>2090.95</v>
      </c>
      <c r="G510" s="21">
        <v>329</v>
      </c>
      <c r="H510" s="17">
        <f t="shared" si="28"/>
        <v>2525.1699999999996</v>
      </c>
      <c r="I510" s="17">
        <f t="shared" si="29"/>
        <v>2830.41</v>
      </c>
      <c r="J510" s="17">
        <f t="shared" si="30"/>
        <v>3158.1099999999997</v>
      </c>
      <c r="K510" s="32">
        <f t="shared" si="31"/>
        <v>3592.77</v>
      </c>
    </row>
    <row r="511" spans="1:11" s="15" customFormat="1" ht="14.25" customHeight="1">
      <c r="A511" s="29">
        <f>'до 150 кВт'!A511</f>
        <v>45220</v>
      </c>
      <c r="B511" s="16">
        <v>22</v>
      </c>
      <c r="C511" s="21">
        <v>1921.37</v>
      </c>
      <c r="D511" s="21">
        <v>0</v>
      </c>
      <c r="E511" s="21">
        <v>618.04</v>
      </c>
      <c r="F511" s="21">
        <v>1948.47</v>
      </c>
      <c r="G511" s="21">
        <v>329</v>
      </c>
      <c r="H511" s="17">
        <f t="shared" si="28"/>
        <v>2382.69</v>
      </c>
      <c r="I511" s="17">
        <f t="shared" si="29"/>
        <v>2687.9300000000003</v>
      </c>
      <c r="J511" s="17">
        <f t="shared" si="30"/>
        <v>3015.63</v>
      </c>
      <c r="K511" s="32">
        <f t="shared" si="31"/>
        <v>3450.2900000000004</v>
      </c>
    </row>
    <row r="512" spans="1:11" s="15" customFormat="1" ht="14.25" customHeight="1">
      <c r="A512" s="29">
        <f>'до 150 кВт'!A512</f>
        <v>45220</v>
      </c>
      <c r="B512" s="16">
        <v>23</v>
      </c>
      <c r="C512" s="21">
        <v>1303.09</v>
      </c>
      <c r="D512" s="21">
        <v>0</v>
      </c>
      <c r="E512" s="21">
        <v>130.18</v>
      </c>
      <c r="F512" s="21">
        <v>1330.19</v>
      </c>
      <c r="G512" s="21">
        <v>329</v>
      </c>
      <c r="H512" s="17">
        <f t="shared" si="28"/>
        <v>1764.41</v>
      </c>
      <c r="I512" s="17">
        <f t="shared" si="29"/>
        <v>2069.65</v>
      </c>
      <c r="J512" s="17">
        <f t="shared" si="30"/>
        <v>2397.35</v>
      </c>
      <c r="K512" s="32">
        <f t="shared" si="31"/>
        <v>2832.0099999999998</v>
      </c>
    </row>
    <row r="513" spans="1:11" s="15" customFormat="1" ht="14.25" customHeight="1">
      <c r="A513" s="29">
        <f>'до 150 кВт'!A513</f>
        <v>45221</v>
      </c>
      <c r="B513" s="16">
        <v>0</v>
      </c>
      <c r="C513" s="21">
        <v>1206.01</v>
      </c>
      <c r="D513" s="21">
        <v>0</v>
      </c>
      <c r="E513" s="21">
        <v>46.74</v>
      </c>
      <c r="F513" s="21">
        <v>1233.11</v>
      </c>
      <c r="G513" s="21">
        <v>329</v>
      </c>
      <c r="H513" s="17">
        <f t="shared" si="28"/>
        <v>1667.33</v>
      </c>
      <c r="I513" s="17">
        <f t="shared" si="29"/>
        <v>1972.57</v>
      </c>
      <c r="J513" s="17">
        <f t="shared" si="30"/>
        <v>2300.27</v>
      </c>
      <c r="K513" s="32">
        <f t="shared" si="31"/>
        <v>2734.93</v>
      </c>
    </row>
    <row r="514" spans="1:11" s="15" customFormat="1" ht="14.25" customHeight="1">
      <c r="A514" s="29">
        <f>'до 150 кВт'!A514</f>
        <v>45221</v>
      </c>
      <c r="B514" s="16">
        <v>1</v>
      </c>
      <c r="C514" s="21">
        <v>1091.52</v>
      </c>
      <c r="D514" s="21">
        <v>0</v>
      </c>
      <c r="E514" s="21">
        <v>2.03</v>
      </c>
      <c r="F514" s="21">
        <v>1118.62</v>
      </c>
      <c r="G514" s="21">
        <v>329</v>
      </c>
      <c r="H514" s="17">
        <f t="shared" si="28"/>
        <v>1552.84</v>
      </c>
      <c r="I514" s="17">
        <f t="shared" si="29"/>
        <v>1858.08</v>
      </c>
      <c r="J514" s="17">
        <f t="shared" si="30"/>
        <v>2185.7799999999997</v>
      </c>
      <c r="K514" s="32">
        <f t="shared" si="31"/>
        <v>2620.44</v>
      </c>
    </row>
    <row r="515" spans="1:11" s="15" customFormat="1" ht="14.25" customHeight="1">
      <c r="A515" s="29">
        <f>'до 150 кВт'!A515</f>
        <v>45221</v>
      </c>
      <c r="B515" s="16">
        <v>2</v>
      </c>
      <c r="C515" s="21">
        <v>1088.39</v>
      </c>
      <c r="D515" s="21">
        <v>5.25</v>
      </c>
      <c r="E515" s="21">
        <v>0</v>
      </c>
      <c r="F515" s="21">
        <v>1115.49</v>
      </c>
      <c r="G515" s="21">
        <v>329</v>
      </c>
      <c r="H515" s="17">
        <f t="shared" si="28"/>
        <v>1549.71</v>
      </c>
      <c r="I515" s="17">
        <f t="shared" si="29"/>
        <v>1854.95</v>
      </c>
      <c r="J515" s="17">
        <f t="shared" si="30"/>
        <v>2182.65</v>
      </c>
      <c r="K515" s="32">
        <f t="shared" si="31"/>
        <v>2617.31</v>
      </c>
    </row>
    <row r="516" spans="1:11" s="15" customFormat="1" ht="14.25" customHeight="1">
      <c r="A516" s="29">
        <f>'до 150 кВт'!A516</f>
        <v>45221</v>
      </c>
      <c r="B516" s="16">
        <v>3</v>
      </c>
      <c r="C516" s="21">
        <v>1085.97</v>
      </c>
      <c r="D516" s="21">
        <v>0</v>
      </c>
      <c r="E516" s="21">
        <v>6.61</v>
      </c>
      <c r="F516" s="21">
        <v>1113.07</v>
      </c>
      <c r="G516" s="21">
        <v>329</v>
      </c>
      <c r="H516" s="17">
        <f t="shared" si="28"/>
        <v>1547.29</v>
      </c>
      <c r="I516" s="17">
        <f t="shared" si="29"/>
        <v>1852.53</v>
      </c>
      <c r="J516" s="17">
        <f t="shared" si="30"/>
        <v>2180.23</v>
      </c>
      <c r="K516" s="32">
        <f t="shared" si="31"/>
        <v>2614.89</v>
      </c>
    </row>
    <row r="517" spans="1:11" s="15" customFormat="1" ht="14.25" customHeight="1">
      <c r="A517" s="29">
        <f>'до 150 кВт'!A517</f>
        <v>45221</v>
      </c>
      <c r="B517" s="16">
        <v>4</v>
      </c>
      <c r="C517" s="21">
        <v>1080.2</v>
      </c>
      <c r="D517" s="21">
        <v>71.71</v>
      </c>
      <c r="E517" s="21">
        <v>0</v>
      </c>
      <c r="F517" s="21">
        <v>1107.3</v>
      </c>
      <c r="G517" s="21">
        <v>329</v>
      </c>
      <c r="H517" s="17">
        <f t="shared" si="28"/>
        <v>1541.52</v>
      </c>
      <c r="I517" s="17">
        <f t="shared" si="29"/>
        <v>1846.76</v>
      </c>
      <c r="J517" s="17">
        <f t="shared" si="30"/>
        <v>2174.46</v>
      </c>
      <c r="K517" s="32">
        <f t="shared" si="31"/>
        <v>2609.12</v>
      </c>
    </row>
    <row r="518" spans="1:11" s="15" customFormat="1" ht="14.25" customHeight="1">
      <c r="A518" s="29">
        <f>'до 150 кВт'!A518</f>
        <v>45221</v>
      </c>
      <c r="B518" s="16">
        <v>5</v>
      </c>
      <c r="C518" s="21">
        <v>1202.23</v>
      </c>
      <c r="D518" s="21">
        <v>35.06</v>
      </c>
      <c r="E518" s="21">
        <v>0</v>
      </c>
      <c r="F518" s="21">
        <v>1229.33</v>
      </c>
      <c r="G518" s="21">
        <v>329</v>
      </c>
      <c r="H518" s="17">
        <f t="shared" si="28"/>
        <v>1663.55</v>
      </c>
      <c r="I518" s="17">
        <f t="shared" si="29"/>
        <v>1968.79</v>
      </c>
      <c r="J518" s="17">
        <f t="shared" si="30"/>
        <v>2296.49</v>
      </c>
      <c r="K518" s="32">
        <f t="shared" si="31"/>
        <v>2731.15</v>
      </c>
    </row>
    <row r="519" spans="1:11" s="15" customFormat="1" ht="14.25" customHeight="1">
      <c r="A519" s="29">
        <f>'до 150 кВт'!A519</f>
        <v>45221</v>
      </c>
      <c r="B519" s="16">
        <v>6</v>
      </c>
      <c r="C519" s="21">
        <v>1250.62</v>
      </c>
      <c r="D519" s="21">
        <v>56.02</v>
      </c>
      <c r="E519" s="21">
        <v>0</v>
      </c>
      <c r="F519" s="21">
        <v>1277.72</v>
      </c>
      <c r="G519" s="21">
        <v>329</v>
      </c>
      <c r="H519" s="17">
        <f t="shared" si="28"/>
        <v>1711.94</v>
      </c>
      <c r="I519" s="17">
        <f t="shared" si="29"/>
        <v>2017.18</v>
      </c>
      <c r="J519" s="17">
        <f t="shared" si="30"/>
        <v>2344.88</v>
      </c>
      <c r="K519" s="32">
        <f t="shared" si="31"/>
        <v>2779.54</v>
      </c>
    </row>
    <row r="520" spans="1:11" s="15" customFormat="1" ht="14.25" customHeight="1">
      <c r="A520" s="29">
        <f>'до 150 кВт'!A520</f>
        <v>45221</v>
      </c>
      <c r="B520" s="16">
        <v>7</v>
      </c>
      <c r="C520" s="21">
        <v>1329.47</v>
      </c>
      <c r="D520" s="21">
        <v>155.85</v>
      </c>
      <c r="E520" s="21">
        <v>0</v>
      </c>
      <c r="F520" s="21">
        <v>1356.57</v>
      </c>
      <c r="G520" s="21">
        <v>329</v>
      </c>
      <c r="H520" s="17">
        <f t="shared" si="28"/>
        <v>1790.79</v>
      </c>
      <c r="I520" s="17">
        <f t="shared" si="29"/>
        <v>2096.03</v>
      </c>
      <c r="J520" s="17">
        <f t="shared" si="30"/>
        <v>2423.73</v>
      </c>
      <c r="K520" s="32">
        <f t="shared" si="31"/>
        <v>2858.39</v>
      </c>
    </row>
    <row r="521" spans="1:11" s="15" customFormat="1" ht="14.25" customHeight="1">
      <c r="A521" s="29">
        <f>'до 150 кВт'!A521</f>
        <v>45221</v>
      </c>
      <c r="B521" s="16">
        <v>8</v>
      </c>
      <c r="C521" s="21">
        <v>1531.74</v>
      </c>
      <c r="D521" s="21">
        <v>309.83</v>
      </c>
      <c r="E521" s="21">
        <v>0</v>
      </c>
      <c r="F521" s="21">
        <v>1558.84</v>
      </c>
      <c r="G521" s="21">
        <v>329</v>
      </c>
      <c r="H521" s="17">
        <f t="shared" si="28"/>
        <v>1993.06</v>
      </c>
      <c r="I521" s="17">
        <f t="shared" si="29"/>
        <v>2298.2999999999997</v>
      </c>
      <c r="J521" s="17">
        <f t="shared" si="30"/>
        <v>2626</v>
      </c>
      <c r="K521" s="32">
        <f t="shared" si="31"/>
        <v>3060.66</v>
      </c>
    </row>
    <row r="522" spans="1:11" s="15" customFormat="1" ht="14.25" customHeight="1">
      <c r="A522" s="29">
        <f>'до 150 кВт'!A522</f>
        <v>45221</v>
      </c>
      <c r="B522" s="16">
        <v>9</v>
      </c>
      <c r="C522" s="21">
        <v>1770.2</v>
      </c>
      <c r="D522" s="21">
        <v>0</v>
      </c>
      <c r="E522" s="21">
        <v>65.08</v>
      </c>
      <c r="F522" s="21">
        <v>1797.3</v>
      </c>
      <c r="G522" s="21">
        <v>329</v>
      </c>
      <c r="H522" s="17">
        <f aca="true" t="shared" si="32" ref="H522:H585">SUM($F522,$G522,$N$5,$N$7)</f>
        <v>2231.52</v>
      </c>
      <c r="I522" s="17">
        <f aca="true" t="shared" si="33" ref="I522:I585">SUM($F522,$G522,$O$5,$O$7)</f>
        <v>2536.76</v>
      </c>
      <c r="J522" s="17">
        <f aca="true" t="shared" si="34" ref="J522:J585">SUM($F522,$G522,$P$5,$P$7)</f>
        <v>2864.46</v>
      </c>
      <c r="K522" s="32">
        <f aca="true" t="shared" si="35" ref="K522:K585">SUM($F522,$G522,$Q$5,$Q$7)</f>
        <v>3299.1200000000003</v>
      </c>
    </row>
    <row r="523" spans="1:11" s="15" customFormat="1" ht="14.25" customHeight="1">
      <c r="A523" s="29">
        <f>'до 150 кВт'!A523</f>
        <v>45221</v>
      </c>
      <c r="B523" s="16">
        <v>10</v>
      </c>
      <c r="C523" s="21">
        <v>1814.57</v>
      </c>
      <c r="D523" s="21">
        <v>45.65</v>
      </c>
      <c r="E523" s="21">
        <v>0</v>
      </c>
      <c r="F523" s="21">
        <v>1841.67</v>
      </c>
      <c r="G523" s="21">
        <v>329</v>
      </c>
      <c r="H523" s="17">
        <f t="shared" si="32"/>
        <v>2275.89</v>
      </c>
      <c r="I523" s="17">
        <f t="shared" si="33"/>
        <v>2581.13</v>
      </c>
      <c r="J523" s="17">
        <f t="shared" si="34"/>
        <v>2908.83</v>
      </c>
      <c r="K523" s="32">
        <f t="shared" si="35"/>
        <v>3343.4900000000002</v>
      </c>
    </row>
    <row r="524" spans="1:11" s="15" customFormat="1" ht="14.25" customHeight="1">
      <c r="A524" s="29">
        <f>'до 150 кВт'!A524</f>
        <v>45221</v>
      </c>
      <c r="B524" s="16">
        <v>11</v>
      </c>
      <c r="C524" s="21">
        <v>1800.86</v>
      </c>
      <c r="D524" s="21">
        <v>0</v>
      </c>
      <c r="E524" s="21">
        <v>99.84</v>
      </c>
      <c r="F524" s="21">
        <v>1827.96</v>
      </c>
      <c r="G524" s="21">
        <v>329</v>
      </c>
      <c r="H524" s="17">
        <f t="shared" si="32"/>
        <v>2262.18</v>
      </c>
      <c r="I524" s="17">
        <f t="shared" si="33"/>
        <v>2567.42</v>
      </c>
      <c r="J524" s="17">
        <f t="shared" si="34"/>
        <v>2895.12</v>
      </c>
      <c r="K524" s="32">
        <f t="shared" si="35"/>
        <v>3329.78</v>
      </c>
    </row>
    <row r="525" spans="1:11" s="15" customFormat="1" ht="14.25" customHeight="1">
      <c r="A525" s="29">
        <f>'до 150 кВт'!A525</f>
        <v>45221</v>
      </c>
      <c r="B525" s="16">
        <v>12</v>
      </c>
      <c r="C525" s="21">
        <v>1785.28</v>
      </c>
      <c r="D525" s="21">
        <v>164.5</v>
      </c>
      <c r="E525" s="21">
        <v>0</v>
      </c>
      <c r="F525" s="21">
        <v>1812.38</v>
      </c>
      <c r="G525" s="21">
        <v>329</v>
      </c>
      <c r="H525" s="17">
        <f t="shared" si="32"/>
        <v>2246.6</v>
      </c>
      <c r="I525" s="17">
        <f t="shared" si="33"/>
        <v>2551.84</v>
      </c>
      <c r="J525" s="17">
        <f t="shared" si="34"/>
        <v>2879.54</v>
      </c>
      <c r="K525" s="32">
        <f t="shared" si="35"/>
        <v>3314.2000000000003</v>
      </c>
    </row>
    <row r="526" spans="1:11" s="15" customFormat="1" ht="14.25" customHeight="1">
      <c r="A526" s="29">
        <f>'до 150 кВт'!A526</f>
        <v>45221</v>
      </c>
      <c r="B526" s="16">
        <v>13</v>
      </c>
      <c r="C526" s="21">
        <v>1792.77</v>
      </c>
      <c r="D526" s="21">
        <v>79.35</v>
      </c>
      <c r="E526" s="21">
        <v>0</v>
      </c>
      <c r="F526" s="21">
        <v>1819.87</v>
      </c>
      <c r="G526" s="21">
        <v>329</v>
      </c>
      <c r="H526" s="17">
        <f t="shared" si="32"/>
        <v>2254.0899999999997</v>
      </c>
      <c r="I526" s="17">
        <f t="shared" si="33"/>
        <v>2559.33</v>
      </c>
      <c r="J526" s="17">
        <f t="shared" si="34"/>
        <v>2887.0299999999997</v>
      </c>
      <c r="K526" s="32">
        <f t="shared" si="35"/>
        <v>3321.69</v>
      </c>
    </row>
    <row r="527" spans="1:11" s="15" customFormat="1" ht="14.25" customHeight="1">
      <c r="A527" s="29">
        <f>'до 150 кВт'!A527</f>
        <v>45221</v>
      </c>
      <c r="B527" s="16">
        <v>14</v>
      </c>
      <c r="C527" s="21">
        <v>1807.66</v>
      </c>
      <c r="D527" s="21">
        <v>135.2</v>
      </c>
      <c r="E527" s="21">
        <v>0</v>
      </c>
      <c r="F527" s="21">
        <v>1834.76</v>
      </c>
      <c r="G527" s="21">
        <v>329</v>
      </c>
      <c r="H527" s="17">
        <f t="shared" si="32"/>
        <v>2268.98</v>
      </c>
      <c r="I527" s="17">
        <f t="shared" si="33"/>
        <v>2574.2200000000003</v>
      </c>
      <c r="J527" s="17">
        <f t="shared" si="34"/>
        <v>2901.92</v>
      </c>
      <c r="K527" s="32">
        <f t="shared" si="35"/>
        <v>3336.5800000000004</v>
      </c>
    </row>
    <row r="528" spans="1:11" s="15" customFormat="1" ht="14.25" customHeight="1">
      <c r="A528" s="29">
        <f>'до 150 кВт'!A528</f>
        <v>45221</v>
      </c>
      <c r="B528" s="16">
        <v>15</v>
      </c>
      <c r="C528" s="21">
        <v>1838.86</v>
      </c>
      <c r="D528" s="21">
        <v>190.19</v>
      </c>
      <c r="E528" s="21">
        <v>0</v>
      </c>
      <c r="F528" s="21">
        <v>1865.96</v>
      </c>
      <c r="G528" s="21">
        <v>329</v>
      </c>
      <c r="H528" s="17">
        <f t="shared" si="32"/>
        <v>2300.18</v>
      </c>
      <c r="I528" s="17">
        <f t="shared" si="33"/>
        <v>2605.42</v>
      </c>
      <c r="J528" s="17">
        <f t="shared" si="34"/>
        <v>2933.12</v>
      </c>
      <c r="K528" s="32">
        <f t="shared" si="35"/>
        <v>3367.78</v>
      </c>
    </row>
    <row r="529" spans="1:11" s="15" customFormat="1" ht="14.25" customHeight="1">
      <c r="A529" s="29">
        <f>'до 150 кВт'!A529</f>
        <v>45221</v>
      </c>
      <c r="B529" s="16">
        <v>16</v>
      </c>
      <c r="C529" s="21">
        <v>1886.4</v>
      </c>
      <c r="D529" s="21">
        <v>250.51</v>
      </c>
      <c r="E529" s="21">
        <v>0</v>
      </c>
      <c r="F529" s="21">
        <v>1913.5</v>
      </c>
      <c r="G529" s="21">
        <v>329</v>
      </c>
      <c r="H529" s="17">
        <f t="shared" si="32"/>
        <v>2347.72</v>
      </c>
      <c r="I529" s="17">
        <f t="shared" si="33"/>
        <v>2652.96</v>
      </c>
      <c r="J529" s="17">
        <f t="shared" si="34"/>
        <v>2980.66</v>
      </c>
      <c r="K529" s="32">
        <f t="shared" si="35"/>
        <v>3415.32</v>
      </c>
    </row>
    <row r="530" spans="1:11" s="15" customFormat="1" ht="14.25" customHeight="1">
      <c r="A530" s="29">
        <f>'до 150 кВт'!A530</f>
        <v>45221</v>
      </c>
      <c r="B530" s="16">
        <v>17</v>
      </c>
      <c r="C530" s="21">
        <v>2111.85</v>
      </c>
      <c r="D530" s="21">
        <v>248.45</v>
      </c>
      <c r="E530" s="21">
        <v>0</v>
      </c>
      <c r="F530" s="21">
        <v>2138.95</v>
      </c>
      <c r="G530" s="21">
        <v>329</v>
      </c>
      <c r="H530" s="17">
        <f t="shared" si="32"/>
        <v>2573.1699999999996</v>
      </c>
      <c r="I530" s="17">
        <f t="shared" si="33"/>
        <v>2878.41</v>
      </c>
      <c r="J530" s="17">
        <f t="shared" si="34"/>
        <v>3206.1099999999997</v>
      </c>
      <c r="K530" s="32">
        <f t="shared" si="35"/>
        <v>3640.77</v>
      </c>
    </row>
    <row r="531" spans="1:11" s="15" customFormat="1" ht="14.25" customHeight="1">
      <c r="A531" s="29">
        <f>'до 150 кВт'!A531</f>
        <v>45221</v>
      </c>
      <c r="B531" s="16">
        <v>18</v>
      </c>
      <c r="C531" s="21">
        <v>2182.46</v>
      </c>
      <c r="D531" s="21">
        <v>25.27</v>
      </c>
      <c r="E531" s="21">
        <v>0</v>
      </c>
      <c r="F531" s="21">
        <v>2209.56</v>
      </c>
      <c r="G531" s="21">
        <v>329</v>
      </c>
      <c r="H531" s="17">
        <f t="shared" si="32"/>
        <v>2643.7799999999997</v>
      </c>
      <c r="I531" s="17">
        <f t="shared" si="33"/>
        <v>2949.02</v>
      </c>
      <c r="J531" s="17">
        <f t="shared" si="34"/>
        <v>3276.72</v>
      </c>
      <c r="K531" s="32">
        <f t="shared" si="35"/>
        <v>3711.3799999999997</v>
      </c>
    </row>
    <row r="532" spans="1:11" s="15" customFormat="1" ht="14.25" customHeight="1">
      <c r="A532" s="29">
        <f>'до 150 кВт'!A532</f>
        <v>45221</v>
      </c>
      <c r="B532" s="16">
        <v>19</v>
      </c>
      <c r="C532" s="21">
        <v>2224.78</v>
      </c>
      <c r="D532" s="21">
        <v>0</v>
      </c>
      <c r="E532" s="21">
        <v>61.98</v>
      </c>
      <c r="F532" s="21">
        <v>2251.88</v>
      </c>
      <c r="G532" s="21">
        <v>329</v>
      </c>
      <c r="H532" s="17">
        <f t="shared" si="32"/>
        <v>2686.1</v>
      </c>
      <c r="I532" s="17">
        <f t="shared" si="33"/>
        <v>2991.34</v>
      </c>
      <c r="J532" s="17">
        <f t="shared" si="34"/>
        <v>3319.04</v>
      </c>
      <c r="K532" s="32">
        <f t="shared" si="35"/>
        <v>3753.7000000000003</v>
      </c>
    </row>
    <row r="533" spans="1:11" s="15" customFormat="1" ht="14.25" customHeight="1">
      <c r="A533" s="29">
        <f>'до 150 кВт'!A533</f>
        <v>45221</v>
      </c>
      <c r="B533" s="16">
        <v>20</v>
      </c>
      <c r="C533" s="21">
        <v>2113.12</v>
      </c>
      <c r="D533" s="21">
        <v>0</v>
      </c>
      <c r="E533" s="21">
        <v>83.93</v>
      </c>
      <c r="F533" s="21">
        <v>2140.22</v>
      </c>
      <c r="G533" s="21">
        <v>329</v>
      </c>
      <c r="H533" s="17">
        <f t="shared" si="32"/>
        <v>2574.4399999999996</v>
      </c>
      <c r="I533" s="17">
        <f t="shared" si="33"/>
        <v>2879.68</v>
      </c>
      <c r="J533" s="17">
        <f t="shared" si="34"/>
        <v>3207.3799999999997</v>
      </c>
      <c r="K533" s="32">
        <f t="shared" si="35"/>
        <v>3642.0399999999995</v>
      </c>
    </row>
    <row r="534" spans="1:11" s="15" customFormat="1" ht="14.25" customHeight="1">
      <c r="A534" s="29">
        <f>'до 150 кВт'!A534</f>
        <v>45221</v>
      </c>
      <c r="B534" s="16">
        <v>21</v>
      </c>
      <c r="C534" s="21">
        <v>2050.83</v>
      </c>
      <c r="D534" s="21">
        <v>0</v>
      </c>
      <c r="E534" s="21">
        <v>623.46</v>
      </c>
      <c r="F534" s="21">
        <v>2077.93</v>
      </c>
      <c r="G534" s="21">
        <v>329</v>
      </c>
      <c r="H534" s="17">
        <f t="shared" si="32"/>
        <v>2512.1499999999996</v>
      </c>
      <c r="I534" s="17">
        <f t="shared" si="33"/>
        <v>2817.39</v>
      </c>
      <c r="J534" s="17">
        <f t="shared" si="34"/>
        <v>3145.0899999999997</v>
      </c>
      <c r="K534" s="32">
        <f t="shared" si="35"/>
        <v>3579.7499999999995</v>
      </c>
    </row>
    <row r="535" spans="1:11" s="15" customFormat="1" ht="14.25" customHeight="1">
      <c r="A535" s="29">
        <f>'до 150 кВт'!A535</f>
        <v>45221</v>
      </c>
      <c r="B535" s="16">
        <v>22</v>
      </c>
      <c r="C535" s="21">
        <v>1490.25</v>
      </c>
      <c r="D535" s="21">
        <v>0</v>
      </c>
      <c r="E535" s="21">
        <v>183.82</v>
      </c>
      <c r="F535" s="21">
        <v>1517.35</v>
      </c>
      <c r="G535" s="21">
        <v>329</v>
      </c>
      <c r="H535" s="17">
        <f t="shared" si="32"/>
        <v>1951.57</v>
      </c>
      <c r="I535" s="17">
        <f t="shared" si="33"/>
        <v>2256.81</v>
      </c>
      <c r="J535" s="17">
        <f t="shared" si="34"/>
        <v>2584.5099999999998</v>
      </c>
      <c r="K535" s="32">
        <f t="shared" si="35"/>
        <v>3019.1699999999996</v>
      </c>
    </row>
    <row r="536" spans="1:11" s="15" customFormat="1" ht="14.25" customHeight="1">
      <c r="A536" s="29">
        <f>'до 150 кВт'!A536</f>
        <v>45221</v>
      </c>
      <c r="B536" s="16">
        <v>23</v>
      </c>
      <c r="C536" s="21">
        <v>1327.23</v>
      </c>
      <c r="D536" s="21">
        <v>0</v>
      </c>
      <c r="E536" s="21">
        <v>204.89</v>
      </c>
      <c r="F536" s="21">
        <v>1354.33</v>
      </c>
      <c r="G536" s="21">
        <v>329</v>
      </c>
      <c r="H536" s="17">
        <f t="shared" si="32"/>
        <v>1788.55</v>
      </c>
      <c r="I536" s="17">
        <f t="shared" si="33"/>
        <v>2093.79</v>
      </c>
      <c r="J536" s="17">
        <f t="shared" si="34"/>
        <v>2421.49</v>
      </c>
      <c r="K536" s="32">
        <f t="shared" si="35"/>
        <v>2856.15</v>
      </c>
    </row>
    <row r="537" spans="1:11" s="15" customFormat="1" ht="14.25" customHeight="1">
      <c r="A537" s="29">
        <f>'до 150 кВт'!A537</f>
        <v>45222</v>
      </c>
      <c r="B537" s="16">
        <v>0</v>
      </c>
      <c r="C537" s="21">
        <v>1181.14</v>
      </c>
      <c r="D537" s="21">
        <v>0</v>
      </c>
      <c r="E537" s="21">
        <v>95.51</v>
      </c>
      <c r="F537" s="21">
        <v>1208.24</v>
      </c>
      <c r="G537" s="21">
        <v>329</v>
      </c>
      <c r="H537" s="17">
        <f t="shared" si="32"/>
        <v>1642.46</v>
      </c>
      <c r="I537" s="17">
        <f t="shared" si="33"/>
        <v>1947.7</v>
      </c>
      <c r="J537" s="17">
        <f t="shared" si="34"/>
        <v>2275.4</v>
      </c>
      <c r="K537" s="32">
        <f t="shared" si="35"/>
        <v>2710.06</v>
      </c>
    </row>
    <row r="538" spans="1:11" s="15" customFormat="1" ht="14.25" customHeight="1">
      <c r="A538" s="29">
        <f>'до 150 кВт'!A538</f>
        <v>45222</v>
      </c>
      <c r="B538" s="16">
        <v>1</v>
      </c>
      <c r="C538" s="21">
        <v>1041.2</v>
      </c>
      <c r="D538" s="21">
        <v>0</v>
      </c>
      <c r="E538" s="21">
        <v>0.55</v>
      </c>
      <c r="F538" s="21">
        <v>1068.3</v>
      </c>
      <c r="G538" s="21">
        <v>329</v>
      </c>
      <c r="H538" s="17">
        <f t="shared" si="32"/>
        <v>1502.52</v>
      </c>
      <c r="I538" s="17">
        <f t="shared" si="33"/>
        <v>1807.76</v>
      </c>
      <c r="J538" s="17">
        <f t="shared" si="34"/>
        <v>2135.46</v>
      </c>
      <c r="K538" s="32">
        <f t="shared" si="35"/>
        <v>2570.12</v>
      </c>
    </row>
    <row r="539" spans="1:11" s="15" customFormat="1" ht="14.25" customHeight="1">
      <c r="A539" s="29">
        <f>'до 150 кВт'!A539</f>
        <v>45222</v>
      </c>
      <c r="B539" s="16">
        <v>2</v>
      </c>
      <c r="C539" s="21">
        <v>992.56</v>
      </c>
      <c r="D539" s="21">
        <v>67.23</v>
      </c>
      <c r="E539" s="21">
        <v>0</v>
      </c>
      <c r="F539" s="21">
        <v>1019.66</v>
      </c>
      <c r="G539" s="21">
        <v>329</v>
      </c>
      <c r="H539" s="17">
        <f t="shared" si="32"/>
        <v>1453.8799999999999</v>
      </c>
      <c r="I539" s="17">
        <f t="shared" si="33"/>
        <v>1759.12</v>
      </c>
      <c r="J539" s="17">
        <f t="shared" si="34"/>
        <v>2086.8199999999997</v>
      </c>
      <c r="K539" s="32">
        <f t="shared" si="35"/>
        <v>2521.48</v>
      </c>
    </row>
    <row r="540" spans="1:11" s="15" customFormat="1" ht="14.25" customHeight="1">
      <c r="A540" s="29">
        <f>'до 150 кВт'!A540</f>
        <v>45222</v>
      </c>
      <c r="B540" s="16">
        <v>3</v>
      </c>
      <c r="C540" s="21">
        <v>1020.73</v>
      </c>
      <c r="D540" s="21">
        <v>71.73</v>
      </c>
      <c r="E540" s="21">
        <v>0</v>
      </c>
      <c r="F540" s="21">
        <v>1047.83</v>
      </c>
      <c r="G540" s="21">
        <v>329</v>
      </c>
      <c r="H540" s="17">
        <f t="shared" si="32"/>
        <v>1482.05</v>
      </c>
      <c r="I540" s="17">
        <f t="shared" si="33"/>
        <v>1787.29</v>
      </c>
      <c r="J540" s="17">
        <f t="shared" si="34"/>
        <v>2114.99</v>
      </c>
      <c r="K540" s="32">
        <f t="shared" si="35"/>
        <v>2549.65</v>
      </c>
    </row>
    <row r="541" spans="1:11" s="15" customFormat="1" ht="14.25" customHeight="1">
      <c r="A541" s="29">
        <f>'до 150 кВт'!A541</f>
        <v>45222</v>
      </c>
      <c r="B541" s="16">
        <v>4</v>
      </c>
      <c r="C541" s="21">
        <v>1054.78</v>
      </c>
      <c r="D541" s="21">
        <v>0</v>
      </c>
      <c r="E541" s="21">
        <v>21.62</v>
      </c>
      <c r="F541" s="21">
        <v>1081.88</v>
      </c>
      <c r="G541" s="21">
        <v>329</v>
      </c>
      <c r="H541" s="17">
        <f t="shared" si="32"/>
        <v>1516.1000000000001</v>
      </c>
      <c r="I541" s="17">
        <f t="shared" si="33"/>
        <v>1821.3400000000001</v>
      </c>
      <c r="J541" s="17">
        <f t="shared" si="34"/>
        <v>2149.04</v>
      </c>
      <c r="K541" s="32">
        <f t="shared" si="35"/>
        <v>2583.7000000000003</v>
      </c>
    </row>
    <row r="542" spans="1:11" s="15" customFormat="1" ht="14.25" customHeight="1">
      <c r="A542" s="29">
        <f>'до 150 кВт'!A542</f>
        <v>45222</v>
      </c>
      <c r="B542" s="16">
        <v>5</v>
      </c>
      <c r="C542" s="21">
        <v>1241.86</v>
      </c>
      <c r="D542" s="21">
        <v>89.14</v>
      </c>
      <c r="E542" s="21">
        <v>0</v>
      </c>
      <c r="F542" s="21">
        <v>1268.96</v>
      </c>
      <c r="G542" s="21">
        <v>329</v>
      </c>
      <c r="H542" s="17">
        <f t="shared" si="32"/>
        <v>1703.18</v>
      </c>
      <c r="I542" s="17">
        <f t="shared" si="33"/>
        <v>2008.42</v>
      </c>
      <c r="J542" s="17">
        <f t="shared" si="34"/>
        <v>2336.12</v>
      </c>
      <c r="K542" s="32">
        <f t="shared" si="35"/>
        <v>2770.78</v>
      </c>
    </row>
    <row r="543" spans="1:11" s="15" customFormat="1" ht="14.25" customHeight="1">
      <c r="A543" s="29">
        <f>'до 150 кВт'!A543</f>
        <v>45222</v>
      </c>
      <c r="B543" s="16">
        <v>6</v>
      </c>
      <c r="C543" s="21">
        <v>1432.23</v>
      </c>
      <c r="D543" s="21">
        <v>213.85</v>
      </c>
      <c r="E543" s="21">
        <v>0</v>
      </c>
      <c r="F543" s="21">
        <v>1459.33</v>
      </c>
      <c r="G543" s="21">
        <v>329</v>
      </c>
      <c r="H543" s="17">
        <f t="shared" si="32"/>
        <v>1893.55</v>
      </c>
      <c r="I543" s="17">
        <f t="shared" si="33"/>
        <v>2198.79</v>
      </c>
      <c r="J543" s="17">
        <f t="shared" si="34"/>
        <v>2526.49</v>
      </c>
      <c r="K543" s="32">
        <f t="shared" si="35"/>
        <v>2961.15</v>
      </c>
    </row>
    <row r="544" spans="1:11" s="15" customFormat="1" ht="14.25" customHeight="1">
      <c r="A544" s="29">
        <f>'до 150 кВт'!A544</f>
        <v>45222</v>
      </c>
      <c r="B544" s="16">
        <v>7</v>
      </c>
      <c r="C544" s="21">
        <v>1850.51</v>
      </c>
      <c r="D544" s="21">
        <v>156.63</v>
      </c>
      <c r="E544" s="21">
        <v>0</v>
      </c>
      <c r="F544" s="21">
        <v>1877.61</v>
      </c>
      <c r="G544" s="21">
        <v>329</v>
      </c>
      <c r="H544" s="17">
        <f t="shared" si="32"/>
        <v>2311.8299999999995</v>
      </c>
      <c r="I544" s="17">
        <f t="shared" si="33"/>
        <v>2617.0699999999997</v>
      </c>
      <c r="J544" s="17">
        <f t="shared" si="34"/>
        <v>2944.7699999999995</v>
      </c>
      <c r="K544" s="32">
        <f t="shared" si="35"/>
        <v>3379.43</v>
      </c>
    </row>
    <row r="545" spans="1:11" s="15" customFormat="1" ht="14.25" customHeight="1">
      <c r="A545" s="29">
        <f>'до 150 кВт'!A545</f>
        <v>45222</v>
      </c>
      <c r="B545" s="16">
        <v>8</v>
      </c>
      <c r="C545" s="21">
        <v>2174.76</v>
      </c>
      <c r="D545" s="21">
        <v>0</v>
      </c>
      <c r="E545" s="21">
        <v>15.62</v>
      </c>
      <c r="F545" s="21">
        <v>2201.86</v>
      </c>
      <c r="G545" s="21">
        <v>329</v>
      </c>
      <c r="H545" s="17">
        <f t="shared" si="32"/>
        <v>2636.08</v>
      </c>
      <c r="I545" s="17">
        <f t="shared" si="33"/>
        <v>2941.32</v>
      </c>
      <c r="J545" s="17">
        <f t="shared" si="34"/>
        <v>3269.02</v>
      </c>
      <c r="K545" s="32">
        <f t="shared" si="35"/>
        <v>3703.68</v>
      </c>
    </row>
    <row r="546" spans="1:11" s="15" customFormat="1" ht="14.25" customHeight="1">
      <c r="A546" s="29">
        <f>'до 150 кВт'!A546</f>
        <v>45222</v>
      </c>
      <c r="B546" s="16">
        <v>9</v>
      </c>
      <c r="C546" s="21">
        <v>2225.88</v>
      </c>
      <c r="D546" s="21">
        <v>21.56</v>
      </c>
      <c r="E546" s="21">
        <v>0</v>
      </c>
      <c r="F546" s="21">
        <v>2252.98</v>
      </c>
      <c r="G546" s="21">
        <v>329</v>
      </c>
      <c r="H546" s="17">
        <f t="shared" si="32"/>
        <v>2687.2</v>
      </c>
      <c r="I546" s="17">
        <f t="shared" si="33"/>
        <v>2992.44</v>
      </c>
      <c r="J546" s="17">
        <f t="shared" si="34"/>
        <v>3320.14</v>
      </c>
      <c r="K546" s="32">
        <f t="shared" si="35"/>
        <v>3754.7999999999997</v>
      </c>
    </row>
    <row r="547" spans="1:11" s="15" customFormat="1" ht="14.25" customHeight="1">
      <c r="A547" s="29">
        <f>'до 150 кВт'!A547</f>
        <v>45222</v>
      </c>
      <c r="B547" s="16">
        <v>10</v>
      </c>
      <c r="C547" s="21">
        <v>2249.2</v>
      </c>
      <c r="D547" s="21">
        <v>0</v>
      </c>
      <c r="E547" s="21">
        <v>41.76</v>
      </c>
      <c r="F547" s="21">
        <v>2276.3</v>
      </c>
      <c r="G547" s="21">
        <v>329</v>
      </c>
      <c r="H547" s="17">
        <f t="shared" si="32"/>
        <v>2710.52</v>
      </c>
      <c r="I547" s="17">
        <f t="shared" si="33"/>
        <v>3015.76</v>
      </c>
      <c r="J547" s="17">
        <f t="shared" si="34"/>
        <v>3343.46</v>
      </c>
      <c r="K547" s="32">
        <f t="shared" si="35"/>
        <v>3778.1200000000003</v>
      </c>
    </row>
    <row r="548" spans="1:11" s="15" customFormat="1" ht="14.25" customHeight="1">
      <c r="A548" s="29">
        <f>'до 150 кВт'!A548</f>
        <v>45222</v>
      </c>
      <c r="B548" s="16">
        <v>11</v>
      </c>
      <c r="C548" s="21">
        <v>2165.9</v>
      </c>
      <c r="D548" s="21">
        <v>41.38</v>
      </c>
      <c r="E548" s="21">
        <v>0</v>
      </c>
      <c r="F548" s="21">
        <v>2193</v>
      </c>
      <c r="G548" s="21">
        <v>329</v>
      </c>
      <c r="H548" s="17">
        <f t="shared" si="32"/>
        <v>2627.22</v>
      </c>
      <c r="I548" s="17">
        <f t="shared" si="33"/>
        <v>2932.46</v>
      </c>
      <c r="J548" s="17">
        <f t="shared" si="34"/>
        <v>3260.16</v>
      </c>
      <c r="K548" s="32">
        <f t="shared" si="35"/>
        <v>3694.82</v>
      </c>
    </row>
    <row r="549" spans="1:11" s="15" customFormat="1" ht="14.25" customHeight="1">
      <c r="A549" s="29">
        <f>'до 150 кВт'!A549</f>
        <v>45222</v>
      </c>
      <c r="B549" s="16">
        <v>12</v>
      </c>
      <c r="C549" s="21">
        <v>2059.29</v>
      </c>
      <c r="D549" s="21">
        <v>131.35</v>
      </c>
      <c r="E549" s="21">
        <v>0</v>
      </c>
      <c r="F549" s="21">
        <v>2086.39</v>
      </c>
      <c r="G549" s="21">
        <v>329</v>
      </c>
      <c r="H549" s="17">
        <f t="shared" si="32"/>
        <v>2520.6099999999997</v>
      </c>
      <c r="I549" s="17">
        <f t="shared" si="33"/>
        <v>2825.85</v>
      </c>
      <c r="J549" s="17">
        <f t="shared" si="34"/>
        <v>3153.5499999999997</v>
      </c>
      <c r="K549" s="32">
        <f t="shared" si="35"/>
        <v>3588.2099999999996</v>
      </c>
    </row>
    <row r="550" spans="1:11" s="15" customFormat="1" ht="14.25" customHeight="1">
      <c r="A550" s="29">
        <f>'до 150 кВт'!A550</f>
        <v>45222</v>
      </c>
      <c r="B550" s="16">
        <v>13</v>
      </c>
      <c r="C550" s="21">
        <v>2135.76</v>
      </c>
      <c r="D550" s="21">
        <v>125.75</v>
      </c>
      <c r="E550" s="21">
        <v>0</v>
      </c>
      <c r="F550" s="21">
        <v>2162.86</v>
      </c>
      <c r="G550" s="21">
        <v>329</v>
      </c>
      <c r="H550" s="17">
        <f t="shared" si="32"/>
        <v>2597.08</v>
      </c>
      <c r="I550" s="17">
        <f t="shared" si="33"/>
        <v>2902.32</v>
      </c>
      <c r="J550" s="17">
        <f t="shared" si="34"/>
        <v>3230.02</v>
      </c>
      <c r="K550" s="32">
        <f t="shared" si="35"/>
        <v>3664.68</v>
      </c>
    </row>
    <row r="551" spans="1:11" s="15" customFormat="1" ht="14.25" customHeight="1">
      <c r="A551" s="29">
        <f>'до 150 кВт'!A551</f>
        <v>45222</v>
      </c>
      <c r="B551" s="16">
        <v>14</v>
      </c>
      <c r="C551" s="21">
        <v>2151.93</v>
      </c>
      <c r="D551" s="21">
        <v>99.83</v>
      </c>
      <c r="E551" s="21">
        <v>0</v>
      </c>
      <c r="F551" s="21">
        <v>2179.03</v>
      </c>
      <c r="G551" s="21">
        <v>329</v>
      </c>
      <c r="H551" s="17">
        <f t="shared" si="32"/>
        <v>2613.25</v>
      </c>
      <c r="I551" s="17">
        <f t="shared" si="33"/>
        <v>2918.4900000000002</v>
      </c>
      <c r="J551" s="17">
        <f t="shared" si="34"/>
        <v>3246.19</v>
      </c>
      <c r="K551" s="32">
        <f t="shared" si="35"/>
        <v>3680.85</v>
      </c>
    </row>
    <row r="552" spans="1:11" s="15" customFormat="1" ht="14.25" customHeight="1">
      <c r="A552" s="29">
        <f>'до 150 кВт'!A552</f>
        <v>45222</v>
      </c>
      <c r="B552" s="16">
        <v>15</v>
      </c>
      <c r="C552" s="21">
        <v>2190.82</v>
      </c>
      <c r="D552" s="21">
        <v>97.32</v>
      </c>
      <c r="E552" s="21">
        <v>0</v>
      </c>
      <c r="F552" s="21">
        <v>2217.92</v>
      </c>
      <c r="G552" s="21">
        <v>329</v>
      </c>
      <c r="H552" s="17">
        <f t="shared" si="32"/>
        <v>2652.14</v>
      </c>
      <c r="I552" s="17">
        <f t="shared" si="33"/>
        <v>2957.38</v>
      </c>
      <c r="J552" s="17">
        <f t="shared" si="34"/>
        <v>3285.08</v>
      </c>
      <c r="K552" s="32">
        <f t="shared" si="35"/>
        <v>3719.7400000000002</v>
      </c>
    </row>
    <row r="553" spans="1:11" s="15" customFormat="1" ht="14.25" customHeight="1">
      <c r="A553" s="29">
        <f>'до 150 кВт'!A553</f>
        <v>45222</v>
      </c>
      <c r="B553" s="16">
        <v>16</v>
      </c>
      <c r="C553" s="21">
        <v>2168.91</v>
      </c>
      <c r="D553" s="21">
        <v>112.98</v>
      </c>
      <c r="E553" s="21">
        <v>0</v>
      </c>
      <c r="F553" s="21">
        <v>2196.01</v>
      </c>
      <c r="G553" s="21">
        <v>329</v>
      </c>
      <c r="H553" s="17">
        <f t="shared" si="32"/>
        <v>2630.23</v>
      </c>
      <c r="I553" s="17">
        <f t="shared" si="33"/>
        <v>2935.4700000000003</v>
      </c>
      <c r="J553" s="17">
        <f t="shared" si="34"/>
        <v>3263.17</v>
      </c>
      <c r="K553" s="32">
        <f t="shared" si="35"/>
        <v>3697.8300000000004</v>
      </c>
    </row>
    <row r="554" spans="1:11" s="15" customFormat="1" ht="14.25" customHeight="1">
      <c r="A554" s="29">
        <f>'до 150 кВт'!A554</f>
        <v>45222</v>
      </c>
      <c r="B554" s="16">
        <v>17</v>
      </c>
      <c r="C554" s="21">
        <v>2236.93</v>
      </c>
      <c r="D554" s="21">
        <v>52.97</v>
      </c>
      <c r="E554" s="21">
        <v>0</v>
      </c>
      <c r="F554" s="21">
        <v>2264.03</v>
      </c>
      <c r="G554" s="21">
        <v>329</v>
      </c>
      <c r="H554" s="17">
        <f t="shared" si="32"/>
        <v>2698.25</v>
      </c>
      <c r="I554" s="17">
        <f t="shared" si="33"/>
        <v>3003.4900000000002</v>
      </c>
      <c r="J554" s="17">
        <f t="shared" si="34"/>
        <v>3331.19</v>
      </c>
      <c r="K554" s="32">
        <f t="shared" si="35"/>
        <v>3765.85</v>
      </c>
    </row>
    <row r="555" spans="1:11" s="15" customFormat="1" ht="14.25" customHeight="1">
      <c r="A555" s="29">
        <f>'до 150 кВт'!A555</f>
        <v>45222</v>
      </c>
      <c r="B555" s="16">
        <v>18</v>
      </c>
      <c r="C555" s="21">
        <v>2237.71</v>
      </c>
      <c r="D555" s="21">
        <v>14.3</v>
      </c>
      <c r="E555" s="21">
        <v>0</v>
      </c>
      <c r="F555" s="21">
        <v>2264.81</v>
      </c>
      <c r="G555" s="21">
        <v>329</v>
      </c>
      <c r="H555" s="17">
        <f t="shared" si="32"/>
        <v>2699.0299999999997</v>
      </c>
      <c r="I555" s="17">
        <f t="shared" si="33"/>
        <v>3004.27</v>
      </c>
      <c r="J555" s="17">
        <f t="shared" si="34"/>
        <v>3331.97</v>
      </c>
      <c r="K555" s="32">
        <f t="shared" si="35"/>
        <v>3766.6299999999997</v>
      </c>
    </row>
    <row r="556" spans="1:11" s="15" customFormat="1" ht="14.25" customHeight="1">
      <c r="A556" s="29">
        <f>'до 150 кВт'!A556</f>
        <v>45222</v>
      </c>
      <c r="B556" s="16">
        <v>19</v>
      </c>
      <c r="C556" s="21">
        <v>2253.26</v>
      </c>
      <c r="D556" s="21">
        <v>16.1</v>
      </c>
      <c r="E556" s="21">
        <v>0</v>
      </c>
      <c r="F556" s="21">
        <v>2280.36</v>
      </c>
      <c r="G556" s="21">
        <v>329</v>
      </c>
      <c r="H556" s="17">
        <f t="shared" si="32"/>
        <v>2714.58</v>
      </c>
      <c r="I556" s="17">
        <f t="shared" si="33"/>
        <v>3019.82</v>
      </c>
      <c r="J556" s="17">
        <f t="shared" si="34"/>
        <v>3347.52</v>
      </c>
      <c r="K556" s="32">
        <f t="shared" si="35"/>
        <v>3782.18</v>
      </c>
    </row>
    <row r="557" spans="1:11" s="15" customFormat="1" ht="14.25" customHeight="1">
      <c r="A557" s="29">
        <f>'до 150 кВт'!A557</f>
        <v>45222</v>
      </c>
      <c r="B557" s="16">
        <v>20</v>
      </c>
      <c r="C557" s="21">
        <v>2248.57</v>
      </c>
      <c r="D557" s="21">
        <v>0</v>
      </c>
      <c r="E557" s="21">
        <v>23.49</v>
      </c>
      <c r="F557" s="21">
        <v>2275.67</v>
      </c>
      <c r="G557" s="21">
        <v>329</v>
      </c>
      <c r="H557" s="17">
        <f t="shared" si="32"/>
        <v>2709.89</v>
      </c>
      <c r="I557" s="17">
        <f t="shared" si="33"/>
        <v>3015.13</v>
      </c>
      <c r="J557" s="17">
        <f t="shared" si="34"/>
        <v>3342.83</v>
      </c>
      <c r="K557" s="32">
        <f t="shared" si="35"/>
        <v>3777.4900000000002</v>
      </c>
    </row>
    <row r="558" spans="1:11" s="15" customFormat="1" ht="14.25" customHeight="1">
      <c r="A558" s="29">
        <f>'до 150 кВт'!A558</f>
        <v>45222</v>
      </c>
      <c r="B558" s="16">
        <v>21</v>
      </c>
      <c r="C558" s="21">
        <v>2265.26</v>
      </c>
      <c r="D558" s="21">
        <v>0</v>
      </c>
      <c r="E558" s="21">
        <v>118.52</v>
      </c>
      <c r="F558" s="21">
        <v>2292.36</v>
      </c>
      <c r="G558" s="21">
        <v>329</v>
      </c>
      <c r="H558" s="17">
        <f t="shared" si="32"/>
        <v>2726.58</v>
      </c>
      <c r="I558" s="17">
        <f t="shared" si="33"/>
        <v>3031.82</v>
      </c>
      <c r="J558" s="17">
        <f t="shared" si="34"/>
        <v>3359.52</v>
      </c>
      <c r="K558" s="32">
        <f t="shared" si="35"/>
        <v>3794.18</v>
      </c>
    </row>
    <row r="559" spans="1:11" s="15" customFormat="1" ht="14.25" customHeight="1">
      <c r="A559" s="29">
        <f>'до 150 кВт'!A559</f>
        <v>45222</v>
      </c>
      <c r="B559" s="16">
        <v>22</v>
      </c>
      <c r="C559" s="21">
        <v>1980.92</v>
      </c>
      <c r="D559" s="21">
        <v>0</v>
      </c>
      <c r="E559" s="21">
        <v>650.88</v>
      </c>
      <c r="F559" s="21">
        <v>2008.02</v>
      </c>
      <c r="G559" s="21">
        <v>329</v>
      </c>
      <c r="H559" s="17">
        <f t="shared" si="32"/>
        <v>2442.24</v>
      </c>
      <c r="I559" s="17">
        <f t="shared" si="33"/>
        <v>2747.48</v>
      </c>
      <c r="J559" s="17">
        <f t="shared" si="34"/>
        <v>3075.18</v>
      </c>
      <c r="K559" s="32">
        <f t="shared" si="35"/>
        <v>3509.8399999999997</v>
      </c>
    </row>
    <row r="560" spans="1:11" s="15" customFormat="1" ht="14.25" customHeight="1">
      <c r="A560" s="29">
        <f>'до 150 кВт'!A560</f>
        <v>45222</v>
      </c>
      <c r="B560" s="16">
        <v>23</v>
      </c>
      <c r="C560" s="21">
        <v>1312.35</v>
      </c>
      <c r="D560" s="21">
        <v>0</v>
      </c>
      <c r="E560" s="21">
        <v>299.61</v>
      </c>
      <c r="F560" s="21">
        <v>1339.45</v>
      </c>
      <c r="G560" s="21">
        <v>329</v>
      </c>
      <c r="H560" s="17">
        <f t="shared" si="32"/>
        <v>1773.67</v>
      </c>
      <c r="I560" s="17">
        <f t="shared" si="33"/>
        <v>2078.9100000000003</v>
      </c>
      <c r="J560" s="17">
        <f t="shared" si="34"/>
        <v>2406.61</v>
      </c>
      <c r="K560" s="32">
        <f t="shared" si="35"/>
        <v>2841.27</v>
      </c>
    </row>
    <row r="561" spans="1:11" s="15" customFormat="1" ht="14.25" customHeight="1">
      <c r="A561" s="29">
        <f>'до 150 кВт'!A561</f>
        <v>45223</v>
      </c>
      <c r="B561" s="16">
        <v>0</v>
      </c>
      <c r="C561" s="21">
        <v>1149.52</v>
      </c>
      <c r="D561" s="21">
        <v>0</v>
      </c>
      <c r="E561" s="21">
        <v>217.2</v>
      </c>
      <c r="F561" s="21">
        <v>1176.62</v>
      </c>
      <c r="G561" s="21">
        <v>329</v>
      </c>
      <c r="H561" s="17">
        <f t="shared" si="32"/>
        <v>1610.84</v>
      </c>
      <c r="I561" s="17">
        <f t="shared" si="33"/>
        <v>1916.08</v>
      </c>
      <c r="J561" s="17">
        <f t="shared" si="34"/>
        <v>2243.7799999999997</v>
      </c>
      <c r="K561" s="32">
        <f t="shared" si="35"/>
        <v>2678.44</v>
      </c>
    </row>
    <row r="562" spans="1:11" s="15" customFormat="1" ht="14.25" customHeight="1">
      <c r="A562" s="29">
        <f>'до 150 кВт'!A562</f>
        <v>45223</v>
      </c>
      <c r="B562" s="16">
        <v>1</v>
      </c>
      <c r="C562" s="21">
        <v>1070.71</v>
      </c>
      <c r="D562" s="21">
        <v>0</v>
      </c>
      <c r="E562" s="21">
        <v>164.62</v>
      </c>
      <c r="F562" s="21">
        <v>1097.81</v>
      </c>
      <c r="G562" s="21">
        <v>329</v>
      </c>
      <c r="H562" s="17">
        <f t="shared" si="32"/>
        <v>1532.03</v>
      </c>
      <c r="I562" s="17">
        <f t="shared" si="33"/>
        <v>1837.27</v>
      </c>
      <c r="J562" s="17">
        <f t="shared" si="34"/>
        <v>2164.97</v>
      </c>
      <c r="K562" s="32">
        <f t="shared" si="35"/>
        <v>2599.6299999999997</v>
      </c>
    </row>
    <row r="563" spans="1:11" s="15" customFormat="1" ht="14.25" customHeight="1">
      <c r="A563" s="29">
        <f>'до 150 кВт'!A563</f>
        <v>45223</v>
      </c>
      <c r="B563" s="16">
        <v>2</v>
      </c>
      <c r="C563" s="21">
        <v>1039.73</v>
      </c>
      <c r="D563" s="21">
        <v>0</v>
      </c>
      <c r="E563" s="21">
        <v>61.42</v>
      </c>
      <c r="F563" s="21">
        <v>1066.83</v>
      </c>
      <c r="G563" s="21">
        <v>329</v>
      </c>
      <c r="H563" s="17">
        <f t="shared" si="32"/>
        <v>1501.05</v>
      </c>
      <c r="I563" s="17">
        <f t="shared" si="33"/>
        <v>1806.29</v>
      </c>
      <c r="J563" s="17">
        <f t="shared" si="34"/>
        <v>2133.99</v>
      </c>
      <c r="K563" s="32">
        <f t="shared" si="35"/>
        <v>2568.65</v>
      </c>
    </row>
    <row r="564" spans="1:11" s="15" customFormat="1" ht="14.25" customHeight="1">
      <c r="A564" s="29">
        <f>'до 150 кВт'!A564</f>
        <v>45223</v>
      </c>
      <c r="B564" s="16">
        <v>3</v>
      </c>
      <c r="C564" s="21">
        <v>1052.95</v>
      </c>
      <c r="D564" s="21">
        <v>0</v>
      </c>
      <c r="E564" s="21">
        <v>12.63</v>
      </c>
      <c r="F564" s="21">
        <v>1080.05</v>
      </c>
      <c r="G564" s="21">
        <v>329</v>
      </c>
      <c r="H564" s="17">
        <f t="shared" si="32"/>
        <v>1514.27</v>
      </c>
      <c r="I564" s="17">
        <f t="shared" si="33"/>
        <v>1819.51</v>
      </c>
      <c r="J564" s="17">
        <f t="shared" si="34"/>
        <v>2147.21</v>
      </c>
      <c r="K564" s="32">
        <f t="shared" si="35"/>
        <v>2581.87</v>
      </c>
    </row>
    <row r="565" spans="1:11" s="15" customFormat="1" ht="14.25" customHeight="1">
      <c r="A565" s="29">
        <f>'до 150 кВт'!A565</f>
        <v>45223</v>
      </c>
      <c r="B565" s="16">
        <v>4</v>
      </c>
      <c r="C565" s="21">
        <v>1073.52</v>
      </c>
      <c r="D565" s="21">
        <v>115.29</v>
      </c>
      <c r="E565" s="21">
        <v>0</v>
      </c>
      <c r="F565" s="21">
        <v>1100.62</v>
      </c>
      <c r="G565" s="21">
        <v>329</v>
      </c>
      <c r="H565" s="17">
        <f t="shared" si="32"/>
        <v>1534.84</v>
      </c>
      <c r="I565" s="17">
        <f t="shared" si="33"/>
        <v>1840.08</v>
      </c>
      <c r="J565" s="17">
        <f t="shared" si="34"/>
        <v>2167.7799999999997</v>
      </c>
      <c r="K565" s="32">
        <f t="shared" si="35"/>
        <v>2602.44</v>
      </c>
    </row>
    <row r="566" spans="1:11" s="15" customFormat="1" ht="14.25" customHeight="1">
      <c r="A566" s="29">
        <f>'до 150 кВт'!A566</f>
        <v>45223</v>
      </c>
      <c r="B566" s="16">
        <v>5</v>
      </c>
      <c r="C566" s="21">
        <v>1278.58</v>
      </c>
      <c r="D566" s="21">
        <v>83.62</v>
      </c>
      <c r="E566" s="21">
        <v>0</v>
      </c>
      <c r="F566" s="21">
        <v>1305.68</v>
      </c>
      <c r="G566" s="21">
        <v>329</v>
      </c>
      <c r="H566" s="17">
        <f t="shared" si="32"/>
        <v>1739.9</v>
      </c>
      <c r="I566" s="17">
        <f t="shared" si="33"/>
        <v>2045.14</v>
      </c>
      <c r="J566" s="17">
        <f t="shared" si="34"/>
        <v>2372.84</v>
      </c>
      <c r="K566" s="32">
        <f t="shared" si="35"/>
        <v>2807.5</v>
      </c>
    </row>
    <row r="567" spans="1:11" s="15" customFormat="1" ht="14.25" customHeight="1">
      <c r="A567" s="29">
        <f>'до 150 кВт'!A567</f>
        <v>45223</v>
      </c>
      <c r="B567" s="16">
        <v>6</v>
      </c>
      <c r="C567" s="21">
        <v>1516.41</v>
      </c>
      <c r="D567" s="21">
        <v>362.03</v>
      </c>
      <c r="E567" s="21">
        <v>0</v>
      </c>
      <c r="F567" s="21">
        <v>1543.51</v>
      </c>
      <c r="G567" s="21">
        <v>329</v>
      </c>
      <c r="H567" s="17">
        <f t="shared" si="32"/>
        <v>1977.73</v>
      </c>
      <c r="I567" s="17">
        <f t="shared" si="33"/>
        <v>2282.97</v>
      </c>
      <c r="J567" s="17">
        <f t="shared" si="34"/>
        <v>2610.67</v>
      </c>
      <c r="K567" s="32">
        <f t="shared" si="35"/>
        <v>3045.33</v>
      </c>
    </row>
    <row r="568" spans="1:11" s="15" customFormat="1" ht="14.25" customHeight="1">
      <c r="A568" s="29">
        <f>'до 150 кВт'!A568</f>
        <v>45223</v>
      </c>
      <c r="B568" s="16">
        <v>7</v>
      </c>
      <c r="C568" s="21">
        <v>2036.26</v>
      </c>
      <c r="D568" s="21">
        <v>43.99</v>
      </c>
      <c r="E568" s="21">
        <v>0</v>
      </c>
      <c r="F568" s="21">
        <v>2063.36</v>
      </c>
      <c r="G568" s="21">
        <v>329</v>
      </c>
      <c r="H568" s="17">
        <f t="shared" si="32"/>
        <v>2497.58</v>
      </c>
      <c r="I568" s="17">
        <f t="shared" si="33"/>
        <v>2802.82</v>
      </c>
      <c r="J568" s="17">
        <f t="shared" si="34"/>
        <v>3130.52</v>
      </c>
      <c r="K568" s="32">
        <f t="shared" si="35"/>
        <v>3565.18</v>
      </c>
    </row>
    <row r="569" spans="1:11" s="15" customFormat="1" ht="14.25" customHeight="1">
      <c r="A569" s="29">
        <f>'до 150 кВт'!A569</f>
        <v>45223</v>
      </c>
      <c r="B569" s="16">
        <v>8</v>
      </c>
      <c r="C569" s="21">
        <v>2314.88</v>
      </c>
      <c r="D569" s="21">
        <v>0</v>
      </c>
      <c r="E569" s="21">
        <v>66.18</v>
      </c>
      <c r="F569" s="21">
        <v>2341.98</v>
      </c>
      <c r="G569" s="21">
        <v>329</v>
      </c>
      <c r="H569" s="17">
        <f t="shared" si="32"/>
        <v>2776.2</v>
      </c>
      <c r="I569" s="17">
        <f t="shared" si="33"/>
        <v>3081.44</v>
      </c>
      <c r="J569" s="17">
        <f t="shared" si="34"/>
        <v>3409.14</v>
      </c>
      <c r="K569" s="32">
        <f t="shared" si="35"/>
        <v>3843.7999999999997</v>
      </c>
    </row>
    <row r="570" spans="1:11" s="15" customFormat="1" ht="14.25" customHeight="1">
      <c r="A570" s="29">
        <f>'до 150 кВт'!A570</f>
        <v>45223</v>
      </c>
      <c r="B570" s="16">
        <v>9</v>
      </c>
      <c r="C570" s="21">
        <v>2409.75</v>
      </c>
      <c r="D570" s="21">
        <v>0</v>
      </c>
      <c r="E570" s="21">
        <v>185.17</v>
      </c>
      <c r="F570" s="21">
        <v>2436.85</v>
      </c>
      <c r="G570" s="21">
        <v>329</v>
      </c>
      <c r="H570" s="17">
        <f t="shared" si="32"/>
        <v>2871.0699999999997</v>
      </c>
      <c r="I570" s="17">
        <f t="shared" si="33"/>
        <v>3176.31</v>
      </c>
      <c r="J570" s="17">
        <f t="shared" si="34"/>
        <v>3504.0099999999998</v>
      </c>
      <c r="K570" s="32">
        <f t="shared" si="35"/>
        <v>3938.6699999999996</v>
      </c>
    </row>
    <row r="571" spans="1:11" s="15" customFormat="1" ht="14.25" customHeight="1">
      <c r="A571" s="29">
        <f>'до 150 кВт'!A571</f>
        <v>45223</v>
      </c>
      <c r="B571" s="16">
        <v>10</v>
      </c>
      <c r="C571" s="21">
        <v>2416.69</v>
      </c>
      <c r="D571" s="21">
        <v>0</v>
      </c>
      <c r="E571" s="21">
        <v>262.65</v>
      </c>
      <c r="F571" s="21">
        <v>2443.79</v>
      </c>
      <c r="G571" s="21">
        <v>329</v>
      </c>
      <c r="H571" s="17">
        <f t="shared" si="32"/>
        <v>2878.0099999999998</v>
      </c>
      <c r="I571" s="17">
        <f t="shared" si="33"/>
        <v>3183.25</v>
      </c>
      <c r="J571" s="17">
        <f t="shared" si="34"/>
        <v>3510.95</v>
      </c>
      <c r="K571" s="32">
        <f t="shared" si="35"/>
        <v>3945.61</v>
      </c>
    </row>
    <row r="572" spans="1:11" s="15" customFormat="1" ht="14.25" customHeight="1">
      <c r="A572" s="29">
        <f>'до 150 кВт'!A572</f>
        <v>45223</v>
      </c>
      <c r="B572" s="16">
        <v>11</v>
      </c>
      <c r="C572" s="21">
        <v>2323.29</v>
      </c>
      <c r="D572" s="21">
        <v>0</v>
      </c>
      <c r="E572" s="21">
        <v>258.75</v>
      </c>
      <c r="F572" s="21">
        <v>2350.39</v>
      </c>
      <c r="G572" s="21">
        <v>329</v>
      </c>
      <c r="H572" s="17">
        <f t="shared" si="32"/>
        <v>2784.6099999999997</v>
      </c>
      <c r="I572" s="17">
        <f t="shared" si="33"/>
        <v>3089.85</v>
      </c>
      <c r="J572" s="17">
        <f t="shared" si="34"/>
        <v>3417.5499999999997</v>
      </c>
      <c r="K572" s="32">
        <f t="shared" si="35"/>
        <v>3852.2099999999996</v>
      </c>
    </row>
    <row r="573" spans="1:11" s="15" customFormat="1" ht="14.25" customHeight="1">
      <c r="A573" s="29">
        <f>'до 150 кВт'!A573</f>
        <v>45223</v>
      </c>
      <c r="B573" s="16">
        <v>12</v>
      </c>
      <c r="C573" s="21">
        <v>2264.5</v>
      </c>
      <c r="D573" s="21">
        <v>0</v>
      </c>
      <c r="E573" s="21">
        <v>204.89</v>
      </c>
      <c r="F573" s="21">
        <v>2291.6</v>
      </c>
      <c r="G573" s="21">
        <v>329</v>
      </c>
      <c r="H573" s="17">
        <f t="shared" si="32"/>
        <v>2725.8199999999997</v>
      </c>
      <c r="I573" s="17">
        <f t="shared" si="33"/>
        <v>3031.06</v>
      </c>
      <c r="J573" s="17">
        <f t="shared" si="34"/>
        <v>3358.7599999999998</v>
      </c>
      <c r="K573" s="32">
        <f t="shared" si="35"/>
        <v>3793.4199999999996</v>
      </c>
    </row>
    <row r="574" spans="1:11" s="15" customFormat="1" ht="14.25" customHeight="1">
      <c r="A574" s="29">
        <f>'до 150 кВт'!A574</f>
        <v>45223</v>
      </c>
      <c r="B574" s="16">
        <v>13</v>
      </c>
      <c r="C574" s="21">
        <v>2260.23</v>
      </c>
      <c r="D574" s="21">
        <v>0</v>
      </c>
      <c r="E574" s="21">
        <v>217.46</v>
      </c>
      <c r="F574" s="21">
        <v>2287.33</v>
      </c>
      <c r="G574" s="21">
        <v>329</v>
      </c>
      <c r="H574" s="17">
        <f t="shared" si="32"/>
        <v>2721.5499999999997</v>
      </c>
      <c r="I574" s="17">
        <f t="shared" si="33"/>
        <v>3026.79</v>
      </c>
      <c r="J574" s="17">
        <f t="shared" si="34"/>
        <v>3354.49</v>
      </c>
      <c r="K574" s="32">
        <f t="shared" si="35"/>
        <v>3789.15</v>
      </c>
    </row>
    <row r="575" spans="1:11" s="15" customFormat="1" ht="14.25" customHeight="1">
      <c r="A575" s="29">
        <f>'до 150 кВт'!A575</f>
        <v>45223</v>
      </c>
      <c r="B575" s="16">
        <v>14</v>
      </c>
      <c r="C575" s="21">
        <v>2254.43</v>
      </c>
      <c r="D575" s="21">
        <v>0</v>
      </c>
      <c r="E575" s="21">
        <v>146.24</v>
      </c>
      <c r="F575" s="21">
        <v>2281.53</v>
      </c>
      <c r="G575" s="21">
        <v>329</v>
      </c>
      <c r="H575" s="17">
        <f t="shared" si="32"/>
        <v>2715.75</v>
      </c>
      <c r="I575" s="17">
        <f t="shared" si="33"/>
        <v>3020.9900000000002</v>
      </c>
      <c r="J575" s="17">
        <f t="shared" si="34"/>
        <v>3348.69</v>
      </c>
      <c r="K575" s="32">
        <f t="shared" si="35"/>
        <v>3783.35</v>
      </c>
    </row>
    <row r="576" spans="1:11" s="15" customFormat="1" ht="14.25" customHeight="1">
      <c r="A576" s="29">
        <f>'до 150 кВт'!A576</f>
        <v>45223</v>
      </c>
      <c r="B576" s="16">
        <v>15</v>
      </c>
      <c r="C576" s="21">
        <v>2299.82</v>
      </c>
      <c r="D576" s="21">
        <v>0</v>
      </c>
      <c r="E576" s="21">
        <v>200.37</v>
      </c>
      <c r="F576" s="21">
        <v>2326.92</v>
      </c>
      <c r="G576" s="21">
        <v>329</v>
      </c>
      <c r="H576" s="17">
        <f t="shared" si="32"/>
        <v>2761.14</v>
      </c>
      <c r="I576" s="17">
        <f t="shared" si="33"/>
        <v>3066.38</v>
      </c>
      <c r="J576" s="17">
        <f t="shared" si="34"/>
        <v>3394.08</v>
      </c>
      <c r="K576" s="32">
        <f t="shared" si="35"/>
        <v>3828.7400000000002</v>
      </c>
    </row>
    <row r="577" spans="1:11" s="15" customFormat="1" ht="14.25" customHeight="1">
      <c r="A577" s="29">
        <f>'до 150 кВт'!A577</f>
        <v>45223</v>
      </c>
      <c r="B577" s="16">
        <v>16</v>
      </c>
      <c r="C577" s="21">
        <v>2106.91</v>
      </c>
      <c r="D577" s="21">
        <v>63.64</v>
      </c>
      <c r="E577" s="21">
        <v>0</v>
      </c>
      <c r="F577" s="21">
        <v>2134.01</v>
      </c>
      <c r="G577" s="21">
        <v>329</v>
      </c>
      <c r="H577" s="17">
        <f t="shared" si="32"/>
        <v>2568.23</v>
      </c>
      <c r="I577" s="17">
        <f t="shared" si="33"/>
        <v>2873.4700000000003</v>
      </c>
      <c r="J577" s="17">
        <f t="shared" si="34"/>
        <v>3201.17</v>
      </c>
      <c r="K577" s="32">
        <f t="shared" si="35"/>
        <v>3635.8300000000004</v>
      </c>
    </row>
    <row r="578" spans="1:11" s="15" customFormat="1" ht="14.25" customHeight="1">
      <c r="A578" s="29">
        <f>'до 150 кВт'!A578</f>
        <v>45223</v>
      </c>
      <c r="B578" s="16">
        <v>17</v>
      </c>
      <c r="C578" s="21">
        <v>2321.6</v>
      </c>
      <c r="D578" s="21">
        <v>0</v>
      </c>
      <c r="E578" s="21">
        <v>128.11</v>
      </c>
      <c r="F578" s="21">
        <v>2348.7</v>
      </c>
      <c r="G578" s="21">
        <v>329</v>
      </c>
      <c r="H578" s="17">
        <f t="shared" si="32"/>
        <v>2782.9199999999996</v>
      </c>
      <c r="I578" s="17">
        <f t="shared" si="33"/>
        <v>3088.16</v>
      </c>
      <c r="J578" s="17">
        <f t="shared" si="34"/>
        <v>3415.8599999999997</v>
      </c>
      <c r="K578" s="32">
        <f t="shared" si="35"/>
        <v>3850.52</v>
      </c>
    </row>
    <row r="579" spans="1:11" s="15" customFormat="1" ht="14.25" customHeight="1">
      <c r="A579" s="29">
        <f>'до 150 кВт'!A579</f>
        <v>45223</v>
      </c>
      <c r="B579" s="16">
        <v>18</v>
      </c>
      <c r="C579" s="21">
        <v>2387.2</v>
      </c>
      <c r="D579" s="21">
        <v>0</v>
      </c>
      <c r="E579" s="21">
        <v>215.22</v>
      </c>
      <c r="F579" s="21">
        <v>2414.3</v>
      </c>
      <c r="G579" s="21">
        <v>329</v>
      </c>
      <c r="H579" s="17">
        <f t="shared" si="32"/>
        <v>2848.52</v>
      </c>
      <c r="I579" s="17">
        <f t="shared" si="33"/>
        <v>3153.76</v>
      </c>
      <c r="J579" s="17">
        <f t="shared" si="34"/>
        <v>3481.46</v>
      </c>
      <c r="K579" s="32">
        <f t="shared" si="35"/>
        <v>3916.1200000000003</v>
      </c>
    </row>
    <row r="580" spans="1:11" s="15" customFormat="1" ht="14.25" customHeight="1">
      <c r="A580" s="29">
        <f>'до 150 кВт'!A580</f>
        <v>45223</v>
      </c>
      <c r="B580" s="16">
        <v>19</v>
      </c>
      <c r="C580" s="21">
        <v>2407.92</v>
      </c>
      <c r="D580" s="21">
        <v>0</v>
      </c>
      <c r="E580" s="21">
        <v>238.64</v>
      </c>
      <c r="F580" s="21">
        <v>2435.02</v>
      </c>
      <c r="G580" s="21">
        <v>329</v>
      </c>
      <c r="H580" s="17">
        <f t="shared" si="32"/>
        <v>2869.24</v>
      </c>
      <c r="I580" s="17">
        <f t="shared" si="33"/>
        <v>3174.48</v>
      </c>
      <c r="J580" s="17">
        <f t="shared" si="34"/>
        <v>3502.18</v>
      </c>
      <c r="K580" s="32">
        <f t="shared" si="35"/>
        <v>3936.8399999999997</v>
      </c>
    </row>
    <row r="581" spans="1:11" s="15" customFormat="1" ht="14.25" customHeight="1">
      <c r="A581" s="29">
        <f>'до 150 кВт'!A581</f>
        <v>45223</v>
      </c>
      <c r="B581" s="16">
        <v>20</v>
      </c>
      <c r="C581" s="21">
        <v>2404.27</v>
      </c>
      <c r="D581" s="21">
        <v>0</v>
      </c>
      <c r="E581" s="21">
        <v>378.1</v>
      </c>
      <c r="F581" s="21">
        <v>2431.37</v>
      </c>
      <c r="G581" s="21">
        <v>329</v>
      </c>
      <c r="H581" s="17">
        <f t="shared" si="32"/>
        <v>2865.5899999999997</v>
      </c>
      <c r="I581" s="17">
        <f t="shared" si="33"/>
        <v>3170.83</v>
      </c>
      <c r="J581" s="17">
        <f t="shared" si="34"/>
        <v>3498.5299999999997</v>
      </c>
      <c r="K581" s="32">
        <f t="shared" si="35"/>
        <v>3933.19</v>
      </c>
    </row>
    <row r="582" spans="1:11" s="15" customFormat="1" ht="14.25" customHeight="1">
      <c r="A582" s="29">
        <f>'до 150 кВт'!A582</f>
        <v>45223</v>
      </c>
      <c r="B582" s="16">
        <v>21</v>
      </c>
      <c r="C582" s="21">
        <v>2407.38</v>
      </c>
      <c r="D582" s="21">
        <v>0</v>
      </c>
      <c r="E582" s="21">
        <v>1173.61</v>
      </c>
      <c r="F582" s="21">
        <v>2434.48</v>
      </c>
      <c r="G582" s="21">
        <v>329</v>
      </c>
      <c r="H582" s="17">
        <f t="shared" si="32"/>
        <v>2868.7</v>
      </c>
      <c r="I582" s="17">
        <f t="shared" si="33"/>
        <v>3173.94</v>
      </c>
      <c r="J582" s="17">
        <f t="shared" si="34"/>
        <v>3501.64</v>
      </c>
      <c r="K582" s="32">
        <f t="shared" si="35"/>
        <v>3936.2999999999997</v>
      </c>
    </row>
    <row r="583" spans="1:11" s="15" customFormat="1" ht="14.25" customHeight="1">
      <c r="A583" s="29">
        <f>'до 150 кВт'!A583</f>
        <v>45223</v>
      </c>
      <c r="B583" s="16">
        <v>22</v>
      </c>
      <c r="C583" s="21">
        <v>2073.44</v>
      </c>
      <c r="D583" s="21">
        <v>0</v>
      </c>
      <c r="E583" s="21">
        <v>840.58</v>
      </c>
      <c r="F583" s="21">
        <v>2100.54</v>
      </c>
      <c r="G583" s="21">
        <v>329</v>
      </c>
      <c r="H583" s="17">
        <f t="shared" si="32"/>
        <v>2534.7599999999998</v>
      </c>
      <c r="I583" s="17">
        <f t="shared" si="33"/>
        <v>2840</v>
      </c>
      <c r="J583" s="17">
        <f t="shared" si="34"/>
        <v>3167.7</v>
      </c>
      <c r="K583" s="32">
        <f t="shared" si="35"/>
        <v>3602.36</v>
      </c>
    </row>
    <row r="584" spans="1:11" s="15" customFormat="1" ht="14.25" customHeight="1">
      <c r="A584" s="29">
        <f>'до 150 кВт'!A584</f>
        <v>45223</v>
      </c>
      <c r="B584" s="16">
        <v>23</v>
      </c>
      <c r="C584" s="21">
        <v>1957.41</v>
      </c>
      <c r="D584" s="21">
        <v>0</v>
      </c>
      <c r="E584" s="21">
        <v>909.97</v>
      </c>
      <c r="F584" s="21">
        <v>1984.51</v>
      </c>
      <c r="G584" s="21">
        <v>329</v>
      </c>
      <c r="H584" s="17">
        <f t="shared" si="32"/>
        <v>2418.73</v>
      </c>
      <c r="I584" s="17">
        <f t="shared" si="33"/>
        <v>2723.9700000000003</v>
      </c>
      <c r="J584" s="17">
        <f t="shared" si="34"/>
        <v>3051.67</v>
      </c>
      <c r="K584" s="32">
        <f t="shared" si="35"/>
        <v>3486.3300000000004</v>
      </c>
    </row>
    <row r="585" spans="1:11" s="15" customFormat="1" ht="14.25" customHeight="1">
      <c r="A585" s="29">
        <f>'до 150 кВт'!A585</f>
        <v>45224</v>
      </c>
      <c r="B585" s="16">
        <v>0</v>
      </c>
      <c r="C585" s="21">
        <v>1901.36</v>
      </c>
      <c r="D585" s="21">
        <v>0</v>
      </c>
      <c r="E585" s="21">
        <v>867.29</v>
      </c>
      <c r="F585" s="21">
        <v>1928.46</v>
      </c>
      <c r="G585" s="21">
        <v>329</v>
      </c>
      <c r="H585" s="17">
        <f t="shared" si="32"/>
        <v>2362.68</v>
      </c>
      <c r="I585" s="17">
        <f t="shared" si="33"/>
        <v>2667.92</v>
      </c>
      <c r="J585" s="17">
        <f t="shared" si="34"/>
        <v>2995.62</v>
      </c>
      <c r="K585" s="32">
        <f t="shared" si="35"/>
        <v>3430.28</v>
      </c>
    </row>
    <row r="586" spans="1:11" s="15" customFormat="1" ht="14.25" customHeight="1">
      <c r="A586" s="29">
        <f>'до 150 кВт'!A586</f>
        <v>45224</v>
      </c>
      <c r="B586" s="16">
        <v>1</v>
      </c>
      <c r="C586" s="21">
        <v>1125.62</v>
      </c>
      <c r="D586" s="21">
        <v>0</v>
      </c>
      <c r="E586" s="21">
        <v>101.5</v>
      </c>
      <c r="F586" s="21">
        <v>1152.72</v>
      </c>
      <c r="G586" s="21">
        <v>329</v>
      </c>
      <c r="H586" s="17">
        <f aca="true" t="shared" si="36" ref="H586:H649">SUM($F586,$G586,$N$5,$N$7)</f>
        <v>1586.94</v>
      </c>
      <c r="I586" s="17">
        <f aca="true" t="shared" si="37" ref="I586:I649">SUM($F586,$G586,$O$5,$O$7)</f>
        <v>1892.18</v>
      </c>
      <c r="J586" s="17">
        <f aca="true" t="shared" si="38" ref="J586:J649">SUM($F586,$G586,$P$5,$P$7)</f>
        <v>2219.88</v>
      </c>
      <c r="K586" s="32">
        <f aca="true" t="shared" si="39" ref="K586:K649">SUM($F586,$G586,$Q$5,$Q$7)</f>
        <v>2654.54</v>
      </c>
    </row>
    <row r="587" spans="1:11" s="15" customFormat="1" ht="14.25" customHeight="1">
      <c r="A587" s="29">
        <f>'до 150 кВт'!A587</f>
        <v>45224</v>
      </c>
      <c r="B587" s="16">
        <v>2</v>
      </c>
      <c r="C587" s="21">
        <v>1106.58</v>
      </c>
      <c r="D587" s="21">
        <v>0</v>
      </c>
      <c r="E587" s="21">
        <v>104.47</v>
      </c>
      <c r="F587" s="21">
        <v>1133.68</v>
      </c>
      <c r="G587" s="21">
        <v>329</v>
      </c>
      <c r="H587" s="17">
        <f t="shared" si="36"/>
        <v>1567.9</v>
      </c>
      <c r="I587" s="17">
        <f t="shared" si="37"/>
        <v>1873.14</v>
      </c>
      <c r="J587" s="17">
        <f t="shared" si="38"/>
        <v>2200.84</v>
      </c>
      <c r="K587" s="32">
        <f t="shared" si="39"/>
        <v>2635.5</v>
      </c>
    </row>
    <row r="588" spans="1:11" s="15" customFormat="1" ht="14.25" customHeight="1">
      <c r="A588" s="29">
        <f>'до 150 кВт'!A588</f>
        <v>45224</v>
      </c>
      <c r="B588" s="16">
        <v>3</v>
      </c>
      <c r="C588" s="21">
        <v>1123.2</v>
      </c>
      <c r="D588" s="21">
        <v>0</v>
      </c>
      <c r="E588" s="21">
        <v>75.58</v>
      </c>
      <c r="F588" s="21">
        <v>1150.3</v>
      </c>
      <c r="G588" s="21">
        <v>329</v>
      </c>
      <c r="H588" s="17">
        <f t="shared" si="36"/>
        <v>1584.52</v>
      </c>
      <c r="I588" s="17">
        <f t="shared" si="37"/>
        <v>1889.76</v>
      </c>
      <c r="J588" s="17">
        <f t="shared" si="38"/>
        <v>2217.46</v>
      </c>
      <c r="K588" s="32">
        <f t="shared" si="39"/>
        <v>2652.12</v>
      </c>
    </row>
    <row r="589" spans="1:11" s="15" customFormat="1" ht="14.25" customHeight="1">
      <c r="A589" s="29">
        <f>'до 150 кВт'!A589</f>
        <v>45224</v>
      </c>
      <c r="B589" s="16">
        <v>4</v>
      </c>
      <c r="C589" s="21">
        <v>1190.68</v>
      </c>
      <c r="D589" s="21">
        <v>0</v>
      </c>
      <c r="E589" s="21">
        <v>54.16</v>
      </c>
      <c r="F589" s="21">
        <v>1217.78</v>
      </c>
      <c r="G589" s="21">
        <v>329</v>
      </c>
      <c r="H589" s="17">
        <f t="shared" si="36"/>
        <v>1652</v>
      </c>
      <c r="I589" s="17">
        <f t="shared" si="37"/>
        <v>1957.24</v>
      </c>
      <c r="J589" s="17">
        <f t="shared" si="38"/>
        <v>2284.94</v>
      </c>
      <c r="K589" s="32">
        <f t="shared" si="39"/>
        <v>2719.6</v>
      </c>
    </row>
    <row r="590" spans="1:11" s="15" customFormat="1" ht="14.25" customHeight="1">
      <c r="A590" s="29">
        <f>'до 150 кВт'!A590</f>
        <v>45224</v>
      </c>
      <c r="B590" s="16">
        <v>5</v>
      </c>
      <c r="C590" s="21">
        <v>1302.17</v>
      </c>
      <c r="D590" s="21">
        <v>734.22</v>
      </c>
      <c r="E590" s="21">
        <v>0</v>
      </c>
      <c r="F590" s="21">
        <v>1329.27</v>
      </c>
      <c r="G590" s="21">
        <v>329</v>
      </c>
      <c r="H590" s="17">
        <f t="shared" si="36"/>
        <v>1763.49</v>
      </c>
      <c r="I590" s="17">
        <f t="shared" si="37"/>
        <v>2068.73</v>
      </c>
      <c r="J590" s="17">
        <f t="shared" si="38"/>
        <v>2396.43</v>
      </c>
      <c r="K590" s="32">
        <f t="shared" si="39"/>
        <v>2831.0899999999997</v>
      </c>
    </row>
    <row r="591" spans="1:11" s="15" customFormat="1" ht="14.25" customHeight="1">
      <c r="A591" s="29">
        <f>'до 150 кВт'!A591</f>
        <v>45224</v>
      </c>
      <c r="B591" s="16">
        <v>6</v>
      </c>
      <c r="C591" s="21">
        <v>1566.06</v>
      </c>
      <c r="D591" s="21">
        <v>1888.48</v>
      </c>
      <c r="E591" s="21">
        <v>0</v>
      </c>
      <c r="F591" s="21">
        <v>1593.16</v>
      </c>
      <c r="G591" s="21">
        <v>329</v>
      </c>
      <c r="H591" s="17">
        <f t="shared" si="36"/>
        <v>2027.38</v>
      </c>
      <c r="I591" s="17">
        <f t="shared" si="37"/>
        <v>2332.6200000000003</v>
      </c>
      <c r="J591" s="17">
        <f t="shared" si="38"/>
        <v>2660.32</v>
      </c>
      <c r="K591" s="32">
        <f t="shared" si="39"/>
        <v>3094.98</v>
      </c>
    </row>
    <row r="592" spans="1:11" s="15" customFormat="1" ht="14.25" customHeight="1">
      <c r="A592" s="29">
        <f>'до 150 кВт'!A592</f>
        <v>45224</v>
      </c>
      <c r="B592" s="16">
        <v>7</v>
      </c>
      <c r="C592" s="21">
        <v>2014.85</v>
      </c>
      <c r="D592" s="21">
        <v>360.41</v>
      </c>
      <c r="E592" s="21">
        <v>0</v>
      </c>
      <c r="F592" s="21">
        <v>2041.95</v>
      </c>
      <c r="G592" s="21">
        <v>329</v>
      </c>
      <c r="H592" s="17">
        <f t="shared" si="36"/>
        <v>2476.1699999999996</v>
      </c>
      <c r="I592" s="17">
        <f t="shared" si="37"/>
        <v>2781.41</v>
      </c>
      <c r="J592" s="17">
        <f t="shared" si="38"/>
        <v>3109.1099999999997</v>
      </c>
      <c r="K592" s="32">
        <f t="shared" si="39"/>
        <v>3543.77</v>
      </c>
    </row>
    <row r="593" spans="1:11" s="15" customFormat="1" ht="14.25" customHeight="1">
      <c r="A593" s="29">
        <f>'до 150 кВт'!A593</f>
        <v>45224</v>
      </c>
      <c r="B593" s="16">
        <v>8</v>
      </c>
      <c r="C593" s="21">
        <v>2289.87</v>
      </c>
      <c r="D593" s="21">
        <v>163.69</v>
      </c>
      <c r="E593" s="21">
        <v>0</v>
      </c>
      <c r="F593" s="21">
        <v>2316.97</v>
      </c>
      <c r="G593" s="21">
        <v>329</v>
      </c>
      <c r="H593" s="17">
        <f t="shared" si="36"/>
        <v>2751.1899999999996</v>
      </c>
      <c r="I593" s="17">
        <f t="shared" si="37"/>
        <v>3056.43</v>
      </c>
      <c r="J593" s="17">
        <f t="shared" si="38"/>
        <v>3384.1299999999997</v>
      </c>
      <c r="K593" s="32">
        <f t="shared" si="39"/>
        <v>3818.7899999999995</v>
      </c>
    </row>
    <row r="594" spans="1:11" s="15" customFormat="1" ht="14.25" customHeight="1">
      <c r="A594" s="29">
        <f>'до 150 кВт'!A594</f>
        <v>45224</v>
      </c>
      <c r="B594" s="16">
        <v>9</v>
      </c>
      <c r="C594" s="21">
        <v>2404.02</v>
      </c>
      <c r="D594" s="21">
        <v>47.09</v>
      </c>
      <c r="E594" s="21">
        <v>0</v>
      </c>
      <c r="F594" s="21">
        <v>2431.12</v>
      </c>
      <c r="G594" s="21">
        <v>329</v>
      </c>
      <c r="H594" s="17">
        <f t="shared" si="36"/>
        <v>2865.3399999999997</v>
      </c>
      <c r="I594" s="17">
        <f t="shared" si="37"/>
        <v>3170.58</v>
      </c>
      <c r="J594" s="17">
        <f t="shared" si="38"/>
        <v>3498.2799999999997</v>
      </c>
      <c r="K594" s="32">
        <f t="shared" si="39"/>
        <v>3932.94</v>
      </c>
    </row>
    <row r="595" spans="1:11" s="15" customFormat="1" ht="14.25" customHeight="1">
      <c r="A595" s="29">
        <f>'до 150 кВт'!A595</f>
        <v>45224</v>
      </c>
      <c r="B595" s="16">
        <v>10</v>
      </c>
      <c r="C595" s="21">
        <v>2415.26</v>
      </c>
      <c r="D595" s="21">
        <v>1117.69</v>
      </c>
      <c r="E595" s="21">
        <v>0</v>
      </c>
      <c r="F595" s="21">
        <v>2442.36</v>
      </c>
      <c r="G595" s="21">
        <v>329</v>
      </c>
      <c r="H595" s="17">
        <f t="shared" si="36"/>
        <v>2876.58</v>
      </c>
      <c r="I595" s="17">
        <f t="shared" si="37"/>
        <v>3181.82</v>
      </c>
      <c r="J595" s="17">
        <f t="shared" si="38"/>
        <v>3509.52</v>
      </c>
      <c r="K595" s="32">
        <f t="shared" si="39"/>
        <v>3944.18</v>
      </c>
    </row>
    <row r="596" spans="1:11" s="15" customFormat="1" ht="14.25" customHeight="1">
      <c r="A596" s="29">
        <f>'до 150 кВт'!A596</f>
        <v>45224</v>
      </c>
      <c r="B596" s="16">
        <v>11</v>
      </c>
      <c r="C596" s="21">
        <v>2339.68</v>
      </c>
      <c r="D596" s="21">
        <v>1204.79</v>
      </c>
      <c r="E596" s="21">
        <v>0</v>
      </c>
      <c r="F596" s="21">
        <v>2366.78</v>
      </c>
      <c r="G596" s="21">
        <v>329</v>
      </c>
      <c r="H596" s="17">
        <f t="shared" si="36"/>
        <v>2801</v>
      </c>
      <c r="I596" s="17">
        <f t="shared" si="37"/>
        <v>3106.2400000000002</v>
      </c>
      <c r="J596" s="17">
        <f t="shared" si="38"/>
        <v>3433.94</v>
      </c>
      <c r="K596" s="32">
        <f t="shared" si="39"/>
        <v>3868.6</v>
      </c>
    </row>
    <row r="597" spans="1:11" s="15" customFormat="1" ht="14.25" customHeight="1">
      <c r="A597" s="29">
        <f>'до 150 кВт'!A597</f>
        <v>45224</v>
      </c>
      <c r="B597" s="16">
        <v>12</v>
      </c>
      <c r="C597" s="21">
        <v>2381.9</v>
      </c>
      <c r="D597" s="21">
        <v>29.73</v>
      </c>
      <c r="E597" s="21">
        <v>0</v>
      </c>
      <c r="F597" s="21">
        <v>2409</v>
      </c>
      <c r="G597" s="21">
        <v>329</v>
      </c>
      <c r="H597" s="17">
        <f t="shared" si="36"/>
        <v>2843.22</v>
      </c>
      <c r="I597" s="17">
        <f t="shared" si="37"/>
        <v>3148.46</v>
      </c>
      <c r="J597" s="17">
        <f t="shared" si="38"/>
        <v>3476.16</v>
      </c>
      <c r="K597" s="32">
        <f t="shared" si="39"/>
        <v>3910.82</v>
      </c>
    </row>
    <row r="598" spans="1:11" s="15" customFormat="1" ht="14.25" customHeight="1">
      <c r="A598" s="29">
        <f>'до 150 кВт'!A598</f>
        <v>45224</v>
      </c>
      <c r="B598" s="16">
        <v>13</v>
      </c>
      <c r="C598" s="21">
        <v>2389.83</v>
      </c>
      <c r="D598" s="21">
        <v>34.12</v>
      </c>
      <c r="E598" s="21">
        <v>0</v>
      </c>
      <c r="F598" s="21">
        <v>2416.93</v>
      </c>
      <c r="G598" s="21">
        <v>329</v>
      </c>
      <c r="H598" s="17">
        <f t="shared" si="36"/>
        <v>2851.1499999999996</v>
      </c>
      <c r="I598" s="17">
        <f t="shared" si="37"/>
        <v>3156.39</v>
      </c>
      <c r="J598" s="17">
        <f t="shared" si="38"/>
        <v>3484.0899999999997</v>
      </c>
      <c r="K598" s="32">
        <f t="shared" si="39"/>
        <v>3918.7499999999995</v>
      </c>
    </row>
    <row r="599" spans="1:11" s="15" customFormat="1" ht="14.25" customHeight="1">
      <c r="A599" s="29">
        <f>'до 150 кВт'!A599</f>
        <v>45224</v>
      </c>
      <c r="B599" s="16">
        <v>14</v>
      </c>
      <c r="C599" s="21">
        <v>2273.72</v>
      </c>
      <c r="D599" s="21">
        <v>165.1</v>
      </c>
      <c r="E599" s="21">
        <v>0</v>
      </c>
      <c r="F599" s="21">
        <v>2300.82</v>
      </c>
      <c r="G599" s="21">
        <v>329</v>
      </c>
      <c r="H599" s="17">
        <f t="shared" si="36"/>
        <v>2735.04</v>
      </c>
      <c r="I599" s="17">
        <f t="shared" si="37"/>
        <v>3040.28</v>
      </c>
      <c r="J599" s="17">
        <f t="shared" si="38"/>
        <v>3367.98</v>
      </c>
      <c r="K599" s="32">
        <f t="shared" si="39"/>
        <v>3802.64</v>
      </c>
    </row>
    <row r="600" spans="1:11" s="15" customFormat="1" ht="14.25" customHeight="1">
      <c r="A600" s="29">
        <f>'до 150 кВт'!A600</f>
        <v>45224</v>
      </c>
      <c r="B600" s="16">
        <v>15</v>
      </c>
      <c r="C600" s="21">
        <v>2283.4</v>
      </c>
      <c r="D600" s="21">
        <v>1274.49</v>
      </c>
      <c r="E600" s="21">
        <v>0</v>
      </c>
      <c r="F600" s="21">
        <v>2310.5</v>
      </c>
      <c r="G600" s="21">
        <v>329</v>
      </c>
      <c r="H600" s="17">
        <f t="shared" si="36"/>
        <v>2744.72</v>
      </c>
      <c r="I600" s="17">
        <f t="shared" si="37"/>
        <v>3049.96</v>
      </c>
      <c r="J600" s="17">
        <f t="shared" si="38"/>
        <v>3377.66</v>
      </c>
      <c r="K600" s="32">
        <f t="shared" si="39"/>
        <v>3812.32</v>
      </c>
    </row>
    <row r="601" spans="1:11" s="15" customFormat="1" ht="14.25" customHeight="1">
      <c r="A601" s="29">
        <f>'до 150 кВт'!A601</f>
        <v>45224</v>
      </c>
      <c r="B601" s="16">
        <v>16</v>
      </c>
      <c r="C601" s="21">
        <v>2281.78</v>
      </c>
      <c r="D601" s="21">
        <v>1263.35</v>
      </c>
      <c r="E601" s="21">
        <v>0</v>
      </c>
      <c r="F601" s="21">
        <v>2308.88</v>
      </c>
      <c r="G601" s="21">
        <v>329</v>
      </c>
      <c r="H601" s="17">
        <f t="shared" si="36"/>
        <v>2743.1</v>
      </c>
      <c r="I601" s="17">
        <f t="shared" si="37"/>
        <v>3048.34</v>
      </c>
      <c r="J601" s="17">
        <f t="shared" si="38"/>
        <v>3376.04</v>
      </c>
      <c r="K601" s="32">
        <f t="shared" si="39"/>
        <v>3810.7000000000003</v>
      </c>
    </row>
    <row r="602" spans="1:11" s="15" customFormat="1" ht="14.25" customHeight="1">
      <c r="A602" s="29">
        <f>'до 150 кВт'!A602</f>
        <v>45224</v>
      </c>
      <c r="B602" s="16">
        <v>17</v>
      </c>
      <c r="C602" s="21">
        <v>2415.02</v>
      </c>
      <c r="D602" s="21">
        <v>268.99</v>
      </c>
      <c r="E602" s="21">
        <v>0</v>
      </c>
      <c r="F602" s="21">
        <v>2442.12</v>
      </c>
      <c r="G602" s="21">
        <v>329</v>
      </c>
      <c r="H602" s="17">
        <f t="shared" si="36"/>
        <v>2876.3399999999997</v>
      </c>
      <c r="I602" s="17">
        <f t="shared" si="37"/>
        <v>3181.58</v>
      </c>
      <c r="J602" s="17">
        <f t="shared" si="38"/>
        <v>3509.2799999999997</v>
      </c>
      <c r="K602" s="32">
        <f t="shared" si="39"/>
        <v>3943.94</v>
      </c>
    </row>
    <row r="603" spans="1:11" s="15" customFormat="1" ht="14.25" customHeight="1">
      <c r="A603" s="29">
        <f>'до 150 кВт'!A603</f>
        <v>45224</v>
      </c>
      <c r="B603" s="16">
        <v>18</v>
      </c>
      <c r="C603" s="21">
        <v>2412.79</v>
      </c>
      <c r="D603" s="21">
        <v>272.39</v>
      </c>
      <c r="E603" s="21">
        <v>0</v>
      </c>
      <c r="F603" s="21">
        <v>2439.89</v>
      </c>
      <c r="G603" s="21">
        <v>329</v>
      </c>
      <c r="H603" s="17">
        <f t="shared" si="36"/>
        <v>2874.1099999999997</v>
      </c>
      <c r="I603" s="17">
        <f t="shared" si="37"/>
        <v>3179.35</v>
      </c>
      <c r="J603" s="17">
        <f t="shared" si="38"/>
        <v>3507.0499999999997</v>
      </c>
      <c r="K603" s="32">
        <f t="shared" si="39"/>
        <v>3941.7099999999996</v>
      </c>
    </row>
    <row r="604" spans="1:11" s="15" customFormat="1" ht="14.25" customHeight="1">
      <c r="A604" s="29">
        <f>'до 150 кВт'!A604</f>
        <v>45224</v>
      </c>
      <c r="B604" s="16">
        <v>19</v>
      </c>
      <c r="C604" s="21">
        <v>2450.79</v>
      </c>
      <c r="D604" s="21">
        <v>231.06</v>
      </c>
      <c r="E604" s="21">
        <v>0</v>
      </c>
      <c r="F604" s="21">
        <v>2477.89</v>
      </c>
      <c r="G604" s="21">
        <v>329</v>
      </c>
      <c r="H604" s="17">
        <f t="shared" si="36"/>
        <v>2912.1099999999997</v>
      </c>
      <c r="I604" s="17">
        <f t="shared" si="37"/>
        <v>3217.35</v>
      </c>
      <c r="J604" s="17">
        <f t="shared" si="38"/>
        <v>3545.0499999999997</v>
      </c>
      <c r="K604" s="32">
        <f t="shared" si="39"/>
        <v>3979.7099999999996</v>
      </c>
    </row>
    <row r="605" spans="1:11" s="15" customFormat="1" ht="14.25" customHeight="1">
      <c r="A605" s="29">
        <f>'до 150 кВт'!A605</f>
        <v>45224</v>
      </c>
      <c r="B605" s="16">
        <v>20</v>
      </c>
      <c r="C605" s="21">
        <v>2393.62</v>
      </c>
      <c r="D605" s="21">
        <v>0</v>
      </c>
      <c r="E605" s="21">
        <v>3.27</v>
      </c>
      <c r="F605" s="21">
        <v>2420.72</v>
      </c>
      <c r="G605" s="21">
        <v>329</v>
      </c>
      <c r="H605" s="17">
        <f t="shared" si="36"/>
        <v>2854.9399999999996</v>
      </c>
      <c r="I605" s="17">
        <f t="shared" si="37"/>
        <v>3160.18</v>
      </c>
      <c r="J605" s="17">
        <f t="shared" si="38"/>
        <v>3487.8799999999997</v>
      </c>
      <c r="K605" s="32">
        <f t="shared" si="39"/>
        <v>3922.5399999999995</v>
      </c>
    </row>
    <row r="606" spans="1:11" s="15" customFormat="1" ht="14.25" customHeight="1">
      <c r="A606" s="29">
        <f>'до 150 кВт'!A606</f>
        <v>45224</v>
      </c>
      <c r="B606" s="16">
        <v>21</v>
      </c>
      <c r="C606" s="21">
        <v>2277.85</v>
      </c>
      <c r="D606" s="21">
        <v>0</v>
      </c>
      <c r="E606" s="21">
        <v>208.75</v>
      </c>
      <c r="F606" s="21">
        <v>2304.95</v>
      </c>
      <c r="G606" s="21">
        <v>329</v>
      </c>
      <c r="H606" s="17">
        <f t="shared" si="36"/>
        <v>2739.1699999999996</v>
      </c>
      <c r="I606" s="17">
        <f t="shared" si="37"/>
        <v>3044.41</v>
      </c>
      <c r="J606" s="17">
        <f t="shared" si="38"/>
        <v>3372.1099999999997</v>
      </c>
      <c r="K606" s="32">
        <f t="shared" si="39"/>
        <v>3806.77</v>
      </c>
    </row>
    <row r="607" spans="1:11" s="15" customFormat="1" ht="14.25" customHeight="1">
      <c r="A607" s="29">
        <f>'до 150 кВт'!A607</f>
        <v>45224</v>
      </c>
      <c r="B607" s="16">
        <v>22</v>
      </c>
      <c r="C607" s="21">
        <v>1800.06</v>
      </c>
      <c r="D607" s="21">
        <v>0</v>
      </c>
      <c r="E607" s="21">
        <v>466.25</v>
      </c>
      <c r="F607" s="21">
        <v>1827.16</v>
      </c>
      <c r="G607" s="21">
        <v>329</v>
      </c>
      <c r="H607" s="17">
        <f t="shared" si="36"/>
        <v>2261.3799999999997</v>
      </c>
      <c r="I607" s="17">
        <f t="shared" si="37"/>
        <v>2566.62</v>
      </c>
      <c r="J607" s="17">
        <f t="shared" si="38"/>
        <v>2894.3199999999997</v>
      </c>
      <c r="K607" s="32">
        <f t="shared" si="39"/>
        <v>3328.98</v>
      </c>
    </row>
    <row r="608" spans="1:11" s="15" customFormat="1" ht="14.25" customHeight="1">
      <c r="A608" s="29">
        <f>'до 150 кВт'!A608</f>
        <v>45224</v>
      </c>
      <c r="B608" s="16">
        <v>23</v>
      </c>
      <c r="C608" s="21">
        <v>2084.85</v>
      </c>
      <c r="D608" s="21">
        <v>0</v>
      </c>
      <c r="E608" s="21">
        <v>168.89</v>
      </c>
      <c r="F608" s="21">
        <v>2111.95</v>
      </c>
      <c r="G608" s="21">
        <v>329</v>
      </c>
      <c r="H608" s="17">
        <f t="shared" si="36"/>
        <v>2546.1699999999996</v>
      </c>
      <c r="I608" s="17">
        <f t="shared" si="37"/>
        <v>2851.41</v>
      </c>
      <c r="J608" s="17">
        <f t="shared" si="38"/>
        <v>3179.1099999999997</v>
      </c>
      <c r="K608" s="32">
        <f t="shared" si="39"/>
        <v>3613.77</v>
      </c>
    </row>
    <row r="609" spans="1:11" s="15" customFormat="1" ht="14.25" customHeight="1">
      <c r="A609" s="29">
        <f>'до 150 кВт'!A609</f>
        <v>45225</v>
      </c>
      <c r="B609" s="16">
        <v>0</v>
      </c>
      <c r="C609" s="21">
        <v>1260.34</v>
      </c>
      <c r="D609" s="21">
        <v>0</v>
      </c>
      <c r="E609" s="21">
        <v>148.53</v>
      </c>
      <c r="F609" s="21">
        <v>1287.44</v>
      </c>
      <c r="G609" s="21">
        <v>329</v>
      </c>
      <c r="H609" s="17">
        <f t="shared" si="36"/>
        <v>1721.66</v>
      </c>
      <c r="I609" s="17">
        <f t="shared" si="37"/>
        <v>2026.9</v>
      </c>
      <c r="J609" s="17">
        <f t="shared" si="38"/>
        <v>2354.6</v>
      </c>
      <c r="K609" s="32">
        <f t="shared" si="39"/>
        <v>2789.2599999999998</v>
      </c>
    </row>
    <row r="610" spans="1:11" s="15" customFormat="1" ht="14.25" customHeight="1">
      <c r="A610" s="29">
        <f>'до 150 кВт'!A610</f>
        <v>45225</v>
      </c>
      <c r="B610" s="16">
        <v>1</v>
      </c>
      <c r="C610" s="21">
        <v>1123.27</v>
      </c>
      <c r="D610" s="21">
        <v>0</v>
      </c>
      <c r="E610" s="21">
        <v>187.69</v>
      </c>
      <c r="F610" s="21">
        <v>1150.37</v>
      </c>
      <c r="G610" s="21">
        <v>329</v>
      </c>
      <c r="H610" s="17">
        <f t="shared" si="36"/>
        <v>1584.59</v>
      </c>
      <c r="I610" s="17">
        <f t="shared" si="37"/>
        <v>1889.83</v>
      </c>
      <c r="J610" s="17">
        <f t="shared" si="38"/>
        <v>2217.5299999999997</v>
      </c>
      <c r="K610" s="32">
        <f t="shared" si="39"/>
        <v>2652.19</v>
      </c>
    </row>
    <row r="611" spans="1:11" s="15" customFormat="1" ht="14.25" customHeight="1">
      <c r="A611" s="29">
        <f>'до 150 кВт'!A611</f>
        <v>45225</v>
      </c>
      <c r="B611" s="16">
        <v>2</v>
      </c>
      <c r="C611" s="21">
        <v>1078.92</v>
      </c>
      <c r="D611" s="21">
        <v>0</v>
      </c>
      <c r="E611" s="21">
        <v>99.26</v>
      </c>
      <c r="F611" s="21">
        <v>1106.02</v>
      </c>
      <c r="G611" s="21">
        <v>329</v>
      </c>
      <c r="H611" s="17">
        <f t="shared" si="36"/>
        <v>1540.24</v>
      </c>
      <c r="I611" s="17">
        <f t="shared" si="37"/>
        <v>1845.48</v>
      </c>
      <c r="J611" s="17">
        <f t="shared" si="38"/>
        <v>2173.18</v>
      </c>
      <c r="K611" s="32">
        <f t="shared" si="39"/>
        <v>2607.8399999999997</v>
      </c>
    </row>
    <row r="612" spans="1:11" s="15" customFormat="1" ht="14.25" customHeight="1">
      <c r="A612" s="29">
        <f>'до 150 кВт'!A612</f>
        <v>45225</v>
      </c>
      <c r="B612" s="16">
        <v>3</v>
      </c>
      <c r="C612" s="21">
        <v>1033.46</v>
      </c>
      <c r="D612" s="21">
        <v>0</v>
      </c>
      <c r="E612" s="21">
        <v>51.69</v>
      </c>
      <c r="F612" s="21">
        <v>1060.56</v>
      </c>
      <c r="G612" s="21">
        <v>329</v>
      </c>
      <c r="H612" s="17">
        <f t="shared" si="36"/>
        <v>1494.78</v>
      </c>
      <c r="I612" s="17">
        <f t="shared" si="37"/>
        <v>1800.02</v>
      </c>
      <c r="J612" s="17">
        <f t="shared" si="38"/>
        <v>2127.72</v>
      </c>
      <c r="K612" s="32">
        <f t="shared" si="39"/>
        <v>2562.3799999999997</v>
      </c>
    </row>
    <row r="613" spans="1:11" s="15" customFormat="1" ht="14.25" customHeight="1">
      <c r="A613" s="29">
        <f>'до 150 кВт'!A613</f>
        <v>45225</v>
      </c>
      <c r="B613" s="16">
        <v>4</v>
      </c>
      <c r="C613" s="21">
        <v>1129.19</v>
      </c>
      <c r="D613" s="21">
        <v>0</v>
      </c>
      <c r="E613" s="21">
        <v>116.72</v>
      </c>
      <c r="F613" s="21">
        <v>1156.29</v>
      </c>
      <c r="G613" s="21">
        <v>329</v>
      </c>
      <c r="H613" s="17">
        <f t="shared" si="36"/>
        <v>1590.51</v>
      </c>
      <c r="I613" s="17">
        <f t="shared" si="37"/>
        <v>1895.75</v>
      </c>
      <c r="J613" s="17">
        <f t="shared" si="38"/>
        <v>2223.45</v>
      </c>
      <c r="K613" s="32">
        <f t="shared" si="39"/>
        <v>2658.11</v>
      </c>
    </row>
    <row r="614" spans="1:11" s="15" customFormat="1" ht="14.25" customHeight="1">
      <c r="A614" s="29">
        <f>'до 150 кВт'!A614</f>
        <v>45225</v>
      </c>
      <c r="B614" s="16">
        <v>5</v>
      </c>
      <c r="C614" s="21">
        <v>1299.01</v>
      </c>
      <c r="D614" s="21">
        <v>115.13</v>
      </c>
      <c r="E614" s="21">
        <v>0</v>
      </c>
      <c r="F614" s="21">
        <v>1326.11</v>
      </c>
      <c r="G614" s="21">
        <v>329</v>
      </c>
      <c r="H614" s="17">
        <f t="shared" si="36"/>
        <v>1760.33</v>
      </c>
      <c r="I614" s="17">
        <f t="shared" si="37"/>
        <v>2065.57</v>
      </c>
      <c r="J614" s="17">
        <f t="shared" si="38"/>
        <v>2393.27</v>
      </c>
      <c r="K614" s="32">
        <f t="shared" si="39"/>
        <v>2827.93</v>
      </c>
    </row>
    <row r="615" spans="1:11" s="15" customFormat="1" ht="14.25" customHeight="1">
      <c r="A615" s="29">
        <f>'до 150 кВт'!A615</f>
        <v>45225</v>
      </c>
      <c r="B615" s="16">
        <v>6</v>
      </c>
      <c r="C615" s="21">
        <v>1556.8</v>
      </c>
      <c r="D615" s="21">
        <v>526.96</v>
      </c>
      <c r="E615" s="21">
        <v>0</v>
      </c>
      <c r="F615" s="21">
        <v>1583.9</v>
      </c>
      <c r="G615" s="21">
        <v>329</v>
      </c>
      <c r="H615" s="17">
        <f t="shared" si="36"/>
        <v>2018.1200000000001</v>
      </c>
      <c r="I615" s="17">
        <f t="shared" si="37"/>
        <v>2323.36</v>
      </c>
      <c r="J615" s="17">
        <f t="shared" si="38"/>
        <v>2651.06</v>
      </c>
      <c r="K615" s="32">
        <f t="shared" si="39"/>
        <v>3085.72</v>
      </c>
    </row>
    <row r="616" spans="1:11" s="15" customFormat="1" ht="14.25" customHeight="1">
      <c r="A616" s="29">
        <f>'до 150 кВт'!A616</f>
        <v>45225</v>
      </c>
      <c r="B616" s="16">
        <v>7</v>
      </c>
      <c r="C616" s="21">
        <v>1922.84</v>
      </c>
      <c r="D616" s="21">
        <v>426.44</v>
      </c>
      <c r="E616" s="21">
        <v>0</v>
      </c>
      <c r="F616" s="21">
        <v>1949.94</v>
      </c>
      <c r="G616" s="21">
        <v>329</v>
      </c>
      <c r="H616" s="17">
        <f t="shared" si="36"/>
        <v>2384.16</v>
      </c>
      <c r="I616" s="17">
        <f t="shared" si="37"/>
        <v>2689.4</v>
      </c>
      <c r="J616" s="17">
        <f t="shared" si="38"/>
        <v>3017.1</v>
      </c>
      <c r="K616" s="32">
        <f t="shared" si="39"/>
        <v>3451.7599999999998</v>
      </c>
    </row>
    <row r="617" spans="1:11" s="15" customFormat="1" ht="14.25" customHeight="1">
      <c r="A617" s="29">
        <f>'до 150 кВт'!A617</f>
        <v>45225</v>
      </c>
      <c r="B617" s="16">
        <v>8</v>
      </c>
      <c r="C617" s="21">
        <v>2389.16</v>
      </c>
      <c r="D617" s="21">
        <v>41.85</v>
      </c>
      <c r="E617" s="21">
        <v>0</v>
      </c>
      <c r="F617" s="21">
        <v>2416.26</v>
      </c>
      <c r="G617" s="21">
        <v>329</v>
      </c>
      <c r="H617" s="17">
        <f t="shared" si="36"/>
        <v>2850.48</v>
      </c>
      <c r="I617" s="17">
        <f t="shared" si="37"/>
        <v>3155.7200000000003</v>
      </c>
      <c r="J617" s="17">
        <f t="shared" si="38"/>
        <v>3483.42</v>
      </c>
      <c r="K617" s="32">
        <f t="shared" si="39"/>
        <v>3918.0800000000004</v>
      </c>
    </row>
    <row r="618" spans="1:11" s="15" customFormat="1" ht="14.25" customHeight="1">
      <c r="A618" s="29">
        <f>'до 150 кВт'!A618</f>
        <v>45225</v>
      </c>
      <c r="B618" s="16">
        <v>9</v>
      </c>
      <c r="C618" s="21">
        <v>2419.64</v>
      </c>
      <c r="D618" s="21">
        <v>34.91</v>
      </c>
      <c r="E618" s="21">
        <v>0</v>
      </c>
      <c r="F618" s="21">
        <v>2446.74</v>
      </c>
      <c r="G618" s="21">
        <v>329</v>
      </c>
      <c r="H618" s="17">
        <f t="shared" si="36"/>
        <v>2880.9599999999996</v>
      </c>
      <c r="I618" s="17">
        <f t="shared" si="37"/>
        <v>3186.2</v>
      </c>
      <c r="J618" s="17">
        <f t="shared" si="38"/>
        <v>3513.8999999999996</v>
      </c>
      <c r="K618" s="32">
        <f t="shared" si="39"/>
        <v>3948.56</v>
      </c>
    </row>
    <row r="619" spans="1:11" s="15" customFormat="1" ht="14.25" customHeight="1">
      <c r="A619" s="29">
        <f>'до 150 кВт'!A619</f>
        <v>45225</v>
      </c>
      <c r="B619" s="16">
        <v>10</v>
      </c>
      <c r="C619" s="21">
        <v>2442.34</v>
      </c>
      <c r="D619" s="21">
        <v>1077.78</v>
      </c>
      <c r="E619" s="21">
        <v>0</v>
      </c>
      <c r="F619" s="21">
        <v>2469.44</v>
      </c>
      <c r="G619" s="21">
        <v>329</v>
      </c>
      <c r="H619" s="17">
        <f t="shared" si="36"/>
        <v>2903.66</v>
      </c>
      <c r="I619" s="17">
        <f t="shared" si="37"/>
        <v>3208.9</v>
      </c>
      <c r="J619" s="17">
        <f t="shared" si="38"/>
        <v>3536.6</v>
      </c>
      <c r="K619" s="32">
        <f t="shared" si="39"/>
        <v>3971.2599999999998</v>
      </c>
    </row>
    <row r="620" spans="1:11" s="15" customFormat="1" ht="14.25" customHeight="1">
      <c r="A620" s="29">
        <f>'до 150 кВт'!A620</f>
        <v>45225</v>
      </c>
      <c r="B620" s="16">
        <v>11</v>
      </c>
      <c r="C620" s="21">
        <v>2431.36</v>
      </c>
      <c r="D620" s="21">
        <v>216.44</v>
      </c>
      <c r="E620" s="21">
        <v>0</v>
      </c>
      <c r="F620" s="21">
        <v>2458.46</v>
      </c>
      <c r="G620" s="21">
        <v>329</v>
      </c>
      <c r="H620" s="17">
        <f t="shared" si="36"/>
        <v>2892.68</v>
      </c>
      <c r="I620" s="17">
        <f t="shared" si="37"/>
        <v>3197.92</v>
      </c>
      <c r="J620" s="17">
        <f t="shared" si="38"/>
        <v>3525.62</v>
      </c>
      <c r="K620" s="32">
        <f t="shared" si="39"/>
        <v>3960.28</v>
      </c>
    </row>
    <row r="621" spans="1:11" s="15" customFormat="1" ht="14.25" customHeight="1">
      <c r="A621" s="29">
        <f>'до 150 кВт'!A621</f>
        <v>45225</v>
      </c>
      <c r="B621" s="16">
        <v>12</v>
      </c>
      <c r="C621" s="21">
        <v>2402.63</v>
      </c>
      <c r="D621" s="21">
        <v>43.77</v>
      </c>
      <c r="E621" s="21">
        <v>0</v>
      </c>
      <c r="F621" s="21">
        <v>2429.73</v>
      </c>
      <c r="G621" s="21">
        <v>329</v>
      </c>
      <c r="H621" s="17">
        <f t="shared" si="36"/>
        <v>2863.95</v>
      </c>
      <c r="I621" s="17">
        <f t="shared" si="37"/>
        <v>3169.19</v>
      </c>
      <c r="J621" s="17">
        <f t="shared" si="38"/>
        <v>3496.89</v>
      </c>
      <c r="K621" s="32">
        <f t="shared" si="39"/>
        <v>3931.5499999999997</v>
      </c>
    </row>
    <row r="622" spans="1:11" s="15" customFormat="1" ht="14.25" customHeight="1">
      <c r="A622" s="29">
        <f>'до 150 кВт'!A622</f>
        <v>45225</v>
      </c>
      <c r="B622" s="16">
        <v>13</v>
      </c>
      <c r="C622" s="21">
        <v>2405.74</v>
      </c>
      <c r="D622" s="21">
        <v>50.25</v>
      </c>
      <c r="E622" s="21">
        <v>0</v>
      </c>
      <c r="F622" s="21">
        <v>2432.84</v>
      </c>
      <c r="G622" s="21">
        <v>329</v>
      </c>
      <c r="H622" s="17">
        <f t="shared" si="36"/>
        <v>2867.06</v>
      </c>
      <c r="I622" s="17">
        <f t="shared" si="37"/>
        <v>3172.3</v>
      </c>
      <c r="J622" s="17">
        <f t="shared" si="38"/>
        <v>3500</v>
      </c>
      <c r="K622" s="32">
        <f t="shared" si="39"/>
        <v>3934.6600000000003</v>
      </c>
    </row>
    <row r="623" spans="1:11" s="15" customFormat="1" ht="14.25" customHeight="1">
      <c r="A623" s="29">
        <f>'до 150 кВт'!A623</f>
        <v>45225</v>
      </c>
      <c r="B623" s="16">
        <v>14</v>
      </c>
      <c r="C623" s="21">
        <v>2399.28</v>
      </c>
      <c r="D623" s="21">
        <v>77.72</v>
      </c>
      <c r="E623" s="21">
        <v>0</v>
      </c>
      <c r="F623" s="21">
        <v>2426.38</v>
      </c>
      <c r="G623" s="21">
        <v>329</v>
      </c>
      <c r="H623" s="17">
        <f t="shared" si="36"/>
        <v>2860.6</v>
      </c>
      <c r="I623" s="17">
        <f t="shared" si="37"/>
        <v>3165.84</v>
      </c>
      <c r="J623" s="17">
        <f t="shared" si="38"/>
        <v>3493.54</v>
      </c>
      <c r="K623" s="32">
        <f t="shared" si="39"/>
        <v>3928.2000000000003</v>
      </c>
    </row>
    <row r="624" spans="1:11" s="15" customFormat="1" ht="14.25" customHeight="1">
      <c r="A624" s="29">
        <f>'до 150 кВт'!A624</f>
        <v>45225</v>
      </c>
      <c r="B624" s="16">
        <v>15</v>
      </c>
      <c r="C624" s="21">
        <v>2419.66</v>
      </c>
      <c r="D624" s="21">
        <v>373.19</v>
      </c>
      <c r="E624" s="21">
        <v>0</v>
      </c>
      <c r="F624" s="21">
        <v>2446.76</v>
      </c>
      <c r="G624" s="21">
        <v>329</v>
      </c>
      <c r="H624" s="17">
        <f t="shared" si="36"/>
        <v>2880.98</v>
      </c>
      <c r="I624" s="17">
        <f t="shared" si="37"/>
        <v>3186.2200000000003</v>
      </c>
      <c r="J624" s="17">
        <f t="shared" si="38"/>
        <v>3513.92</v>
      </c>
      <c r="K624" s="32">
        <f t="shared" si="39"/>
        <v>3948.5800000000004</v>
      </c>
    </row>
    <row r="625" spans="1:11" s="15" customFormat="1" ht="14.25" customHeight="1">
      <c r="A625" s="29">
        <f>'до 150 кВт'!A625</f>
        <v>45225</v>
      </c>
      <c r="B625" s="16">
        <v>16</v>
      </c>
      <c r="C625" s="21">
        <v>2237.5</v>
      </c>
      <c r="D625" s="21">
        <v>526.35</v>
      </c>
      <c r="E625" s="21">
        <v>0</v>
      </c>
      <c r="F625" s="21">
        <v>2264.6</v>
      </c>
      <c r="G625" s="21">
        <v>329</v>
      </c>
      <c r="H625" s="17">
        <f t="shared" si="36"/>
        <v>2698.8199999999997</v>
      </c>
      <c r="I625" s="17">
        <f t="shared" si="37"/>
        <v>3004.06</v>
      </c>
      <c r="J625" s="17">
        <f t="shared" si="38"/>
        <v>3331.7599999999998</v>
      </c>
      <c r="K625" s="32">
        <f t="shared" si="39"/>
        <v>3766.4199999999996</v>
      </c>
    </row>
    <row r="626" spans="1:11" s="15" customFormat="1" ht="14.25" customHeight="1">
      <c r="A626" s="29">
        <f>'до 150 кВт'!A626</f>
        <v>45225</v>
      </c>
      <c r="B626" s="16">
        <v>17</v>
      </c>
      <c r="C626" s="21">
        <v>2393.48</v>
      </c>
      <c r="D626" s="21">
        <v>1078.73</v>
      </c>
      <c r="E626" s="21">
        <v>0</v>
      </c>
      <c r="F626" s="21">
        <v>2420.58</v>
      </c>
      <c r="G626" s="21">
        <v>329</v>
      </c>
      <c r="H626" s="17">
        <f t="shared" si="36"/>
        <v>2854.7999999999997</v>
      </c>
      <c r="I626" s="17">
        <f t="shared" si="37"/>
        <v>3160.04</v>
      </c>
      <c r="J626" s="17">
        <f t="shared" si="38"/>
        <v>3487.74</v>
      </c>
      <c r="K626" s="32">
        <f t="shared" si="39"/>
        <v>3922.4</v>
      </c>
    </row>
    <row r="627" spans="1:11" s="15" customFormat="1" ht="14.25" customHeight="1">
      <c r="A627" s="29">
        <f>'до 150 кВт'!A627</f>
        <v>45225</v>
      </c>
      <c r="B627" s="16">
        <v>18</v>
      </c>
      <c r="C627" s="21">
        <v>2407.34</v>
      </c>
      <c r="D627" s="21">
        <v>346.93</v>
      </c>
      <c r="E627" s="21">
        <v>0</v>
      </c>
      <c r="F627" s="21">
        <v>2434.44</v>
      </c>
      <c r="G627" s="21">
        <v>329</v>
      </c>
      <c r="H627" s="17">
        <f t="shared" si="36"/>
        <v>2868.66</v>
      </c>
      <c r="I627" s="17">
        <f t="shared" si="37"/>
        <v>3173.9</v>
      </c>
      <c r="J627" s="17">
        <f t="shared" si="38"/>
        <v>3501.6</v>
      </c>
      <c r="K627" s="32">
        <f t="shared" si="39"/>
        <v>3936.2599999999998</v>
      </c>
    </row>
    <row r="628" spans="1:11" s="15" customFormat="1" ht="14.25" customHeight="1">
      <c r="A628" s="29">
        <f>'до 150 кВт'!A628</f>
        <v>45225</v>
      </c>
      <c r="B628" s="16">
        <v>19</v>
      </c>
      <c r="C628" s="21">
        <v>2425.56</v>
      </c>
      <c r="D628" s="21">
        <v>36.7</v>
      </c>
      <c r="E628" s="21">
        <v>0</v>
      </c>
      <c r="F628" s="21">
        <v>2452.66</v>
      </c>
      <c r="G628" s="21">
        <v>329</v>
      </c>
      <c r="H628" s="17">
        <f t="shared" si="36"/>
        <v>2886.8799999999997</v>
      </c>
      <c r="I628" s="17">
        <f t="shared" si="37"/>
        <v>3192.12</v>
      </c>
      <c r="J628" s="17">
        <f t="shared" si="38"/>
        <v>3519.8199999999997</v>
      </c>
      <c r="K628" s="32">
        <f t="shared" si="39"/>
        <v>3954.48</v>
      </c>
    </row>
    <row r="629" spans="1:11" s="15" customFormat="1" ht="14.25" customHeight="1">
      <c r="A629" s="29">
        <f>'до 150 кВт'!A629</f>
        <v>45225</v>
      </c>
      <c r="B629" s="16">
        <v>20</v>
      </c>
      <c r="C629" s="21">
        <v>2408.9</v>
      </c>
      <c r="D629" s="21">
        <v>38.6</v>
      </c>
      <c r="E629" s="21">
        <v>0</v>
      </c>
      <c r="F629" s="21">
        <v>2436</v>
      </c>
      <c r="G629" s="21">
        <v>329</v>
      </c>
      <c r="H629" s="17">
        <f t="shared" si="36"/>
        <v>2870.22</v>
      </c>
      <c r="I629" s="17">
        <f t="shared" si="37"/>
        <v>3175.46</v>
      </c>
      <c r="J629" s="17">
        <f t="shared" si="38"/>
        <v>3503.16</v>
      </c>
      <c r="K629" s="32">
        <f t="shared" si="39"/>
        <v>3937.82</v>
      </c>
    </row>
    <row r="630" spans="1:11" s="15" customFormat="1" ht="14.25" customHeight="1">
      <c r="A630" s="29">
        <f>'до 150 кВт'!A630</f>
        <v>45225</v>
      </c>
      <c r="B630" s="16">
        <v>21</v>
      </c>
      <c r="C630" s="21">
        <v>2345.46</v>
      </c>
      <c r="D630" s="21">
        <v>0</v>
      </c>
      <c r="E630" s="21">
        <v>40.22</v>
      </c>
      <c r="F630" s="21">
        <v>2372.56</v>
      </c>
      <c r="G630" s="21">
        <v>329</v>
      </c>
      <c r="H630" s="17">
        <f t="shared" si="36"/>
        <v>2806.7799999999997</v>
      </c>
      <c r="I630" s="17">
        <f t="shared" si="37"/>
        <v>3112.02</v>
      </c>
      <c r="J630" s="17">
        <f t="shared" si="38"/>
        <v>3439.72</v>
      </c>
      <c r="K630" s="32">
        <f t="shared" si="39"/>
        <v>3874.3799999999997</v>
      </c>
    </row>
    <row r="631" spans="1:11" s="15" customFormat="1" ht="14.25" customHeight="1">
      <c r="A631" s="29">
        <f>'до 150 кВт'!A631</f>
        <v>45225</v>
      </c>
      <c r="B631" s="16">
        <v>22</v>
      </c>
      <c r="C631" s="21">
        <v>2022.03</v>
      </c>
      <c r="D631" s="21">
        <v>0</v>
      </c>
      <c r="E631" s="21">
        <v>466.47</v>
      </c>
      <c r="F631" s="21">
        <v>2049.13</v>
      </c>
      <c r="G631" s="21">
        <v>329</v>
      </c>
      <c r="H631" s="17">
        <f t="shared" si="36"/>
        <v>2483.35</v>
      </c>
      <c r="I631" s="17">
        <f t="shared" si="37"/>
        <v>2788.59</v>
      </c>
      <c r="J631" s="17">
        <f t="shared" si="38"/>
        <v>3116.29</v>
      </c>
      <c r="K631" s="32">
        <f t="shared" si="39"/>
        <v>3550.9500000000003</v>
      </c>
    </row>
    <row r="632" spans="1:11" s="15" customFormat="1" ht="14.25" customHeight="1">
      <c r="A632" s="29">
        <f>'до 150 кВт'!A632</f>
        <v>45225</v>
      </c>
      <c r="B632" s="16">
        <v>23</v>
      </c>
      <c r="C632" s="21">
        <v>2079.99</v>
      </c>
      <c r="D632" s="21">
        <v>1307.66</v>
      </c>
      <c r="E632" s="21">
        <v>0</v>
      </c>
      <c r="F632" s="21">
        <v>2107.09</v>
      </c>
      <c r="G632" s="21">
        <v>329</v>
      </c>
      <c r="H632" s="17">
        <f t="shared" si="36"/>
        <v>2541.31</v>
      </c>
      <c r="I632" s="17">
        <f t="shared" si="37"/>
        <v>2846.55</v>
      </c>
      <c r="J632" s="17">
        <f t="shared" si="38"/>
        <v>3174.25</v>
      </c>
      <c r="K632" s="32">
        <f t="shared" si="39"/>
        <v>3608.9100000000003</v>
      </c>
    </row>
    <row r="633" spans="1:11" s="15" customFormat="1" ht="14.25" customHeight="1">
      <c r="A633" s="29">
        <f>'до 150 кВт'!A633</f>
        <v>45226</v>
      </c>
      <c r="B633" s="16">
        <v>0</v>
      </c>
      <c r="C633" s="21">
        <v>1917.65</v>
      </c>
      <c r="D633" s="21">
        <v>0</v>
      </c>
      <c r="E633" s="21">
        <v>682.48</v>
      </c>
      <c r="F633" s="21">
        <v>1944.75</v>
      </c>
      <c r="G633" s="21">
        <v>329</v>
      </c>
      <c r="H633" s="17">
        <f t="shared" si="36"/>
        <v>2378.97</v>
      </c>
      <c r="I633" s="17">
        <f t="shared" si="37"/>
        <v>2684.21</v>
      </c>
      <c r="J633" s="17">
        <f t="shared" si="38"/>
        <v>3011.91</v>
      </c>
      <c r="K633" s="32">
        <f t="shared" si="39"/>
        <v>3446.57</v>
      </c>
    </row>
    <row r="634" spans="1:11" s="15" customFormat="1" ht="14.25" customHeight="1">
      <c r="A634" s="29">
        <f>'до 150 кВт'!A634</f>
        <v>45226</v>
      </c>
      <c r="B634" s="16">
        <v>1</v>
      </c>
      <c r="C634" s="21">
        <v>1126.44</v>
      </c>
      <c r="D634" s="21">
        <v>0</v>
      </c>
      <c r="E634" s="21">
        <v>40.23</v>
      </c>
      <c r="F634" s="21">
        <v>1153.54</v>
      </c>
      <c r="G634" s="21">
        <v>329</v>
      </c>
      <c r="H634" s="17">
        <f t="shared" si="36"/>
        <v>1587.76</v>
      </c>
      <c r="I634" s="17">
        <f t="shared" si="37"/>
        <v>1893</v>
      </c>
      <c r="J634" s="17">
        <f t="shared" si="38"/>
        <v>2220.7</v>
      </c>
      <c r="K634" s="32">
        <f t="shared" si="39"/>
        <v>2655.36</v>
      </c>
    </row>
    <row r="635" spans="1:11" s="15" customFormat="1" ht="14.25" customHeight="1">
      <c r="A635" s="29">
        <f>'до 150 кВт'!A635</f>
        <v>45226</v>
      </c>
      <c r="B635" s="16">
        <v>2</v>
      </c>
      <c r="C635" s="21">
        <v>1078.87</v>
      </c>
      <c r="D635" s="21">
        <v>80.05</v>
      </c>
      <c r="E635" s="21">
        <v>0</v>
      </c>
      <c r="F635" s="21">
        <v>1105.97</v>
      </c>
      <c r="G635" s="21">
        <v>329</v>
      </c>
      <c r="H635" s="17">
        <f t="shared" si="36"/>
        <v>1540.19</v>
      </c>
      <c r="I635" s="17">
        <f t="shared" si="37"/>
        <v>1845.43</v>
      </c>
      <c r="J635" s="17">
        <f t="shared" si="38"/>
        <v>2173.13</v>
      </c>
      <c r="K635" s="32">
        <f t="shared" si="39"/>
        <v>2607.79</v>
      </c>
    </row>
    <row r="636" spans="1:11" s="15" customFormat="1" ht="14.25" customHeight="1">
      <c r="A636" s="29">
        <f>'до 150 кВт'!A636</f>
        <v>45226</v>
      </c>
      <c r="B636" s="16">
        <v>3</v>
      </c>
      <c r="C636" s="21">
        <v>1074.99</v>
      </c>
      <c r="D636" s="21">
        <v>873.35</v>
      </c>
      <c r="E636" s="21">
        <v>0</v>
      </c>
      <c r="F636" s="21">
        <v>1102.09</v>
      </c>
      <c r="G636" s="21">
        <v>329</v>
      </c>
      <c r="H636" s="17">
        <f t="shared" si="36"/>
        <v>1536.31</v>
      </c>
      <c r="I636" s="17">
        <f t="shared" si="37"/>
        <v>1841.55</v>
      </c>
      <c r="J636" s="17">
        <f t="shared" si="38"/>
        <v>2169.25</v>
      </c>
      <c r="K636" s="32">
        <f t="shared" si="39"/>
        <v>2603.91</v>
      </c>
    </row>
    <row r="637" spans="1:11" s="15" customFormat="1" ht="14.25" customHeight="1">
      <c r="A637" s="29">
        <f>'до 150 кВт'!A637</f>
        <v>45226</v>
      </c>
      <c r="B637" s="16">
        <v>4</v>
      </c>
      <c r="C637" s="21">
        <v>1144.95</v>
      </c>
      <c r="D637" s="21">
        <v>0</v>
      </c>
      <c r="E637" s="21">
        <v>11.19</v>
      </c>
      <c r="F637" s="21">
        <v>1172.05</v>
      </c>
      <c r="G637" s="21">
        <v>329</v>
      </c>
      <c r="H637" s="17">
        <f t="shared" si="36"/>
        <v>1606.27</v>
      </c>
      <c r="I637" s="17">
        <f t="shared" si="37"/>
        <v>1911.51</v>
      </c>
      <c r="J637" s="17">
        <f t="shared" si="38"/>
        <v>2239.21</v>
      </c>
      <c r="K637" s="32">
        <f t="shared" si="39"/>
        <v>2673.87</v>
      </c>
    </row>
    <row r="638" spans="1:11" s="15" customFormat="1" ht="14.25" customHeight="1">
      <c r="A638" s="29">
        <f>'до 150 кВт'!A638</f>
        <v>45226</v>
      </c>
      <c r="B638" s="16">
        <v>5</v>
      </c>
      <c r="C638" s="21">
        <v>1301.2</v>
      </c>
      <c r="D638" s="21">
        <v>298.82</v>
      </c>
      <c r="E638" s="21">
        <v>0</v>
      </c>
      <c r="F638" s="21">
        <v>1328.3</v>
      </c>
      <c r="G638" s="21">
        <v>329</v>
      </c>
      <c r="H638" s="17">
        <f t="shared" si="36"/>
        <v>1762.52</v>
      </c>
      <c r="I638" s="17">
        <f t="shared" si="37"/>
        <v>2067.7599999999998</v>
      </c>
      <c r="J638" s="17">
        <f t="shared" si="38"/>
        <v>2395.46</v>
      </c>
      <c r="K638" s="32">
        <f t="shared" si="39"/>
        <v>2830.12</v>
      </c>
    </row>
    <row r="639" spans="1:11" s="15" customFormat="1" ht="14.25" customHeight="1">
      <c r="A639" s="29">
        <f>'до 150 кВт'!A639</f>
        <v>45226</v>
      </c>
      <c r="B639" s="16">
        <v>6</v>
      </c>
      <c r="C639" s="21">
        <v>1547.91</v>
      </c>
      <c r="D639" s="21">
        <v>610.1</v>
      </c>
      <c r="E639" s="21">
        <v>0</v>
      </c>
      <c r="F639" s="21">
        <v>1575.01</v>
      </c>
      <c r="G639" s="21">
        <v>329</v>
      </c>
      <c r="H639" s="17">
        <f t="shared" si="36"/>
        <v>2009.23</v>
      </c>
      <c r="I639" s="17">
        <f t="shared" si="37"/>
        <v>2314.47</v>
      </c>
      <c r="J639" s="17">
        <f t="shared" si="38"/>
        <v>2642.17</v>
      </c>
      <c r="K639" s="32">
        <f t="shared" si="39"/>
        <v>3076.83</v>
      </c>
    </row>
    <row r="640" spans="1:11" s="15" customFormat="1" ht="14.25" customHeight="1">
      <c r="A640" s="29">
        <f>'до 150 кВт'!A640</f>
        <v>45226</v>
      </c>
      <c r="B640" s="16">
        <v>7</v>
      </c>
      <c r="C640" s="21">
        <v>2011.58</v>
      </c>
      <c r="D640" s="21">
        <v>382.9</v>
      </c>
      <c r="E640" s="21">
        <v>0</v>
      </c>
      <c r="F640" s="21">
        <v>2038.68</v>
      </c>
      <c r="G640" s="21">
        <v>329</v>
      </c>
      <c r="H640" s="17">
        <f t="shared" si="36"/>
        <v>2472.9</v>
      </c>
      <c r="I640" s="17">
        <f t="shared" si="37"/>
        <v>2778.1400000000003</v>
      </c>
      <c r="J640" s="17">
        <f t="shared" si="38"/>
        <v>3105.84</v>
      </c>
      <c r="K640" s="32">
        <f t="shared" si="39"/>
        <v>3540.5000000000005</v>
      </c>
    </row>
    <row r="641" spans="1:11" s="15" customFormat="1" ht="14.25" customHeight="1">
      <c r="A641" s="29">
        <f>'до 150 кВт'!A641</f>
        <v>45226</v>
      </c>
      <c r="B641" s="16">
        <v>8</v>
      </c>
      <c r="C641" s="21">
        <v>2357.01</v>
      </c>
      <c r="D641" s="21">
        <v>97.04</v>
      </c>
      <c r="E641" s="21">
        <v>0</v>
      </c>
      <c r="F641" s="21">
        <v>2384.11</v>
      </c>
      <c r="G641" s="21">
        <v>329</v>
      </c>
      <c r="H641" s="17">
        <f t="shared" si="36"/>
        <v>2818.33</v>
      </c>
      <c r="I641" s="17">
        <f t="shared" si="37"/>
        <v>3123.57</v>
      </c>
      <c r="J641" s="17">
        <f t="shared" si="38"/>
        <v>3451.27</v>
      </c>
      <c r="K641" s="32">
        <f t="shared" si="39"/>
        <v>3885.93</v>
      </c>
    </row>
    <row r="642" spans="1:11" s="15" customFormat="1" ht="14.25" customHeight="1">
      <c r="A642" s="29">
        <f>'до 150 кВт'!A642</f>
        <v>45226</v>
      </c>
      <c r="B642" s="16">
        <v>9</v>
      </c>
      <c r="C642" s="21">
        <v>2417.34</v>
      </c>
      <c r="D642" s="21">
        <v>66.03</v>
      </c>
      <c r="E642" s="21">
        <v>0</v>
      </c>
      <c r="F642" s="21">
        <v>2444.44</v>
      </c>
      <c r="G642" s="21">
        <v>329</v>
      </c>
      <c r="H642" s="17">
        <f t="shared" si="36"/>
        <v>2878.66</v>
      </c>
      <c r="I642" s="17">
        <f t="shared" si="37"/>
        <v>3183.9</v>
      </c>
      <c r="J642" s="17">
        <f t="shared" si="38"/>
        <v>3511.6</v>
      </c>
      <c r="K642" s="32">
        <f t="shared" si="39"/>
        <v>3946.2599999999998</v>
      </c>
    </row>
    <row r="643" spans="1:11" s="15" customFormat="1" ht="14.25" customHeight="1">
      <c r="A643" s="29">
        <f>'до 150 кВт'!A643</f>
        <v>45226</v>
      </c>
      <c r="B643" s="16">
        <v>10</v>
      </c>
      <c r="C643" s="21">
        <v>2448.83</v>
      </c>
      <c r="D643" s="21">
        <v>14.61</v>
      </c>
      <c r="E643" s="21">
        <v>0</v>
      </c>
      <c r="F643" s="21">
        <v>2475.93</v>
      </c>
      <c r="G643" s="21">
        <v>329</v>
      </c>
      <c r="H643" s="17">
        <f t="shared" si="36"/>
        <v>2910.1499999999996</v>
      </c>
      <c r="I643" s="17">
        <f t="shared" si="37"/>
        <v>3215.39</v>
      </c>
      <c r="J643" s="17">
        <f t="shared" si="38"/>
        <v>3543.0899999999997</v>
      </c>
      <c r="K643" s="32">
        <f t="shared" si="39"/>
        <v>3977.7499999999995</v>
      </c>
    </row>
    <row r="644" spans="1:11" s="15" customFormat="1" ht="14.25" customHeight="1">
      <c r="A644" s="29">
        <f>'до 150 кВт'!A644</f>
        <v>45226</v>
      </c>
      <c r="B644" s="16">
        <v>11</v>
      </c>
      <c r="C644" s="21">
        <v>2418.12</v>
      </c>
      <c r="D644" s="21">
        <v>37.69</v>
      </c>
      <c r="E644" s="21">
        <v>0</v>
      </c>
      <c r="F644" s="21">
        <v>2445.22</v>
      </c>
      <c r="G644" s="21">
        <v>329</v>
      </c>
      <c r="H644" s="17">
        <f t="shared" si="36"/>
        <v>2879.4399999999996</v>
      </c>
      <c r="I644" s="17">
        <f t="shared" si="37"/>
        <v>3184.68</v>
      </c>
      <c r="J644" s="17">
        <f t="shared" si="38"/>
        <v>3512.3799999999997</v>
      </c>
      <c r="K644" s="32">
        <f t="shared" si="39"/>
        <v>3947.0399999999995</v>
      </c>
    </row>
    <row r="645" spans="1:11" s="15" customFormat="1" ht="14.25" customHeight="1">
      <c r="A645" s="29">
        <f>'до 150 кВт'!A645</f>
        <v>45226</v>
      </c>
      <c r="B645" s="16">
        <v>12</v>
      </c>
      <c r="C645" s="21">
        <v>2364.57</v>
      </c>
      <c r="D645" s="21">
        <v>85.28</v>
      </c>
      <c r="E645" s="21">
        <v>0</v>
      </c>
      <c r="F645" s="21">
        <v>2391.67</v>
      </c>
      <c r="G645" s="21">
        <v>329</v>
      </c>
      <c r="H645" s="17">
        <f t="shared" si="36"/>
        <v>2825.89</v>
      </c>
      <c r="I645" s="17">
        <f t="shared" si="37"/>
        <v>3131.13</v>
      </c>
      <c r="J645" s="17">
        <f t="shared" si="38"/>
        <v>3458.83</v>
      </c>
      <c r="K645" s="32">
        <f t="shared" si="39"/>
        <v>3893.4900000000002</v>
      </c>
    </row>
    <row r="646" spans="1:11" s="15" customFormat="1" ht="14.25" customHeight="1">
      <c r="A646" s="29">
        <f>'до 150 кВт'!A646</f>
        <v>45226</v>
      </c>
      <c r="B646" s="16">
        <v>13</v>
      </c>
      <c r="C646" s="21">
        <v>2374.89</v>
      </c>
      <c r="D646" s="21">
        <v>81.88</v>
      </c>
      <c r="E646" s="21">
        <v>0</v>
      </c>
      <c r="F646" s="21">
        <v>2401.99</v>
      </c>
      <c r="G646" s="21">
        <v>329</v>
      </c>
      <c r="H646" s="17">
        <f t="shared" si="36"/>
        <v>2836.2099999999996</v>
      </c>
      <c r="I646" s="17">
        <f t="shared" si="37"/>
        <v>3141.45</v>
      </c>
      <c r="J646" s="17">
        <f t="shared" si="38"/>
        <v>3469.1499999999996</v>
      </c>
      <c r="K646" s="32">
        <f t="shared" si="39"/>
        <v>3903.81</v>
      </c>
    </row>
    <row r="647" spans="1:11" s="15" customFormat="1" ht="14.25" customHeight="1">
      <c r="A647" s="29">
        <f>'до 150 кВт'!A647</f>
        <v>45226</v>
      </c>
      <c r="B647" s="16">
        <v>14</v>
      </c>
      <c r="C647" s="21">
        <v>2373.24</v>
      </c>
      <c r="D647" s="21">
        <v>100.82</v>
      </c>
      <c r="E647" s="21">
        <v>0</v>
      </c>
      <c r="F647" s="21">
        <v>2400.34</v>
      </c>
      <c r="G647" s="21">
        <v>329</v>
      </c>
      <c r="H647" s="17">
        <f t="shared" si="36"/>
        <v>2834.56</v>
      </c>
      <c r="I647" s="17">
        <f t="shared" si="37"/>
        <v>3139.8</v>
      </c>
      <c r="J647" s="17">
        <f t="shared" si="38"/>
        <v>3467.5</v>
      </c>
      <c r="K647" s="32">
        <f t="shared" si="39"/>
        <v>3902.1600000000003</v>
      </c>
    </row>
    <row r="648" spans="1:11" s="15" customFormat="1" ht="14.25" customHeight="1">
      <c r="A648" s="29">
        <f>'до 150 кВт'!A648</f>
        <v>45226</v>
      </c>
      <c r="B648" s="16">
        <v>15</v>
      </c>
      <c r="C648" s="21">
        <v>2384.75</v>
      </c>
      <c r="D648" s="21">
        <v>65.95</v>
      </c>
      <c r="E648" s="21">
        <v>0</v>
      </c>
      <c r="F648" s="21">
        <v>2411.85</v>
      </c>
      <c r="G648" s="21">
        <v>329</v>
      </c>
      <c r="H648" s="17">
        <f t="shared" si="36"/>
        <v>2846.0699999999997</v>
      </c>
      <c r="I648" s="17">
        <f t="shared" si="37"/>
        <v>3151.31</v>
      </c>
      <c r="J648" s="17">
        <f t="shared" si="38"/>
        <v>3479.0099999999998</v>
      </c>
      <c r="K648" s="32">
        <f t="shared" si="39"/>
        <v>3913.6699999999996</v>
      </c>
    </row>
    <row r="649" spans="1:11" s="15" customFormat="1" ht="14.25" customHeight="1">
      <c r="A649" s="29">
        <f>'до 150 кВт'!A649</f>
        <v>45226</v>
      </c>
      <c r="B649" s="16">
        <v>16</v>
      </c>
      <c r="C649" s="21">
        <v>2359.24</v>
      </c>
      <c r="D649" s="21">
        <v>89.21</v>
      </c>
      <c r="E649" s="21">
        <v>0</v>
      </c>
      <c r="F649" s="21">
        <v>2386.34</v>
      </c>
      <c r="G649" s="21">
        <v>329</v>
      </c>
      <c r="H649" s="17">
        <f t="shared" si="36"/>
        <v>2820.56</v>
      </c>
      <c r="I649" s="17">
        <f t="shared" si="37"/>
        <v>3125.8</v>
      </c>
      <c r="J649" s="17">
        <f t="shared" si="38"/>
        <v>3453.5</v>
      </c>
      <c r="K649" s="32">
        <f t="shared" si="39"/>
        <v>3888.1600000000003</v>
      </c>
    </row>
    <row r="650" spans="1:11" s="15" customFormat="1" ht="14.25" customHeight="1">
      <c r="A650" s="29">
        <f>'до 150 кВт'!A650</f>
        <v>45226</v>
      </c>
      <c r="B650" s="16">
        <v>17</v>
      </c>
      <c r="C650" s="21">
        <v>2226.63</v>
      </c>
      <c r="D650" s="21">
        <v>482.68</v>
      </c>
      <c r="E650" s="21">
        <v>0</v>
      </c>
      <c r="F650" s="21">
        <v>2253.73</v>
      </c>
      <c r="G650" s="21">
        <v>329</v>
      </c>
      <c r="H650" s="17">
        <f aca="true" t="shared" si="40" ref="H650:H713">SUM($F650,$G650,$N$5,$N$7)</f>
        <v>2687.95</v>
      </c>
      <c r="I650" s="17">
        <f aca="true" t="shared" si="41" ref="I650:I713">SUM($F650,$G650,$O$5,$O$7)</f>
        <v>2993.19</v>
      </c>
      <c r="J650" s="17">
        <f aca="true" t="shared" si="42" ref="J650:J713">SUM($F650,$G650,$P$5,$P$7)</f>
        <v>3320.89</v>
      </c>
      <c r="K650" s="32">
        <f aca="true" t="shared" si="43" ref="K650:K713">SUM($F650,$G650,$Q$5,$Q$7)</f>
        <v>3755.5499999999997</v>
      </c>
    </row>
    <row r="651" spans="1:11" s="15" customFormat="1" ht="14.25" customHeight="1">
      <c r="A651" s="29">
        <f>'до 150 кВт'!A651</f>
        <v>45226</v>
      </c>
      <c r="B651" s="16">
        <v>18</v>
      </c>
      <c r="C651" s="21">
        <v>2221.95</v>
      </c>
      <c r="D651" s="21">
        <v>0.85</v>
      </c>
      <c r="E651" s="21">
        <v>1.09</v>
      </c>
      <c r="F651" s="21">
        <v>2249.05</v>
      </c>
      <c r="G651" s="21">
        <v>329</v>
      </c>
      <c r="H651" s="17">
        <f t="shared" si="40"/>
        <v>2683.27</v>
      </c>
      <c r="I651" s="17">
        <f t="shared" si="41"/>
        <v>2988.51</v>
      </c>
      <c r="J651" s="17">
        <f t="shared" si="42"/>
        <v>3316.21</v>
      </c>
      <c r="K651" s="32">
        <f t="shared" si="43"/>
        <v>3750.8700000000003</v>
      </c>
    </row>
    <row r="652" spans="1:11" s="15" customFormat="1" ht="14.25" customHeight="1">
      <c r="A652" s="29">
        <f>'до 150 кВт'!A652</f>
        <v>45226</v>
      </c>
      <c r="B652" s="16">
        <v>19</v>
      </c>
      <c r="C652" s="21">
        <v>2259.15</v>
      </c>
      <c r="D652" s="21">
        <v>0</v>
      </c>
      <c r="E652" s="21">
        <v>41.06</v>
      </c>
      <c r="F652" s="21">
        <v>2286.25</v>
      </c>
      <c r="G652" s="21">
        <v>329</v>
      </c>
      <c r="H652" s="17">
        <f t="shared" si="40"/>
        <v>2720.47</v>
      </c>
      <c r="I652" s="17">
        <f t="shared" si="41"/>
        <v>3025.71</v>
      </c>
      <c r="J652" s="17">
        <f t="shared" si="42"/>
        <v>3353.41</v>
      </c>
      <c r="K652" s="32">
        <f t="shared" si="43"/>
        <v>3788.07</v>
      </c>
    </row>
    <row r="653" spans="1:11" s="15" customFormat="1" ht="14.25" customHeight="1">
      <c r="A653" s="29">
        <f>'до 150 кВт'!A653</f>
        <v>45226</v>
      </c>
      <c r="B653" s="16">
        <v>20</v>
      </c>
      <c r="C653" s="21">
        <v>2230.21</v>
      </c>
      <c r="D653" s="21">
        <v>0</v>
      </c>
      <c r="E653" s="21">
        <v>110.64</v>
      </c>
      <c r="F653" s="21">
        <v>2257.31</v>
      </c>
      <c r="G653" s="21">
        <v>329</v>
      </c>
      <c r="H653" s="17">
        <f t="shared" si="40"/>
        <v>2691.5299999999997</v>
      </c>
      <c r="I653" s="17">
        <f t="shared" si="41"/>
        <v>2996.77</v>
      </c>
      <c r="J653" s="17">
        <f t="shared" si="42"/>
        <v>3324.47</v>
      </c>
      <c r="K653" s="32">
        <f t="shared" si="43"/>
        <v>3759.1299999999997</v>
      </c>
    </row>
    <row r="654" spans="1:11" s="15" customFormat="1" ht="14.25" customHeight="1">
      <c r="A654" s="29">
        <f>'до 150 кВт'!A654</f>
        <v>45226</v>
      </c>
      <c r="B654" s="16">
        <v>21</v>
      </c>
      <c r="C654" s="21">
        <v>2176</v>
      </c>
      <c r="D654" s="21">
        <v>0</v>
      </c>
      <c r="E654" s="21">
        <v>504.09</v>
      </c>
      <c r="F654" s="21">
        <v>2203.1</v>
      </c>
      <c r="G654" s="21">
        <v>329</v>
      </c>
      <c r="H654" s="17">
        <f t="shared" si="40"/>
        <v>2637.3199999999997</v>
      </c>
      <c r="I654" s="17">
        <f t="shared" si="41"/>
        <v>2942.56</v>
      </c>
      <c r="J654" s="17">
        <f t="shared" si="42"/>
        <v>3270.2599999999998</v>
      </c>
      <c r="K654" s="32">
        <f t="shared" si="43"/>
        <v>3704.9199999999996</v>
      </c>
    </row>
    <row r="655" spans="1:11" s="15" customFormat="1" ht="14.25" customHeight="1">
      <c r="A655" s="29">
        <f>'до 150 кВт'!A655</f>
        <v>45226</v>
      </c>
      <c r="B655" s="16">
        <v>22</v>
      </c>
      <c r="C655" s="21">
        <v>1813.23</v>
      </c>
      <c r="D655" s="21">
        <v>0</v>
      </c>
      <c r="E655" s="21">
        <v>560.05</v>
      </c>
      <c r="F655" s="21">
        <v>1840.33</v>
      </c>
      <c r="G655" s="21">
        <v>329</v>
      </c>
      <c r="H655" s="17">
        <f t="shared" si="40"/>
        <v>2274.5499999999997</v>
      </c>
      <c r="I655" s="17">
        <f t="shared" si="41"/>
        <v>2579.79</v>
      </c>
      <c r="J655" s="17">
        <f t="shared" si="42"/>
        <v>2907.49</v>
      </c>
      <c r="K655" s="32">
        <f t="shared" si="43"/>
        <v>3342.15</v>
      </c>
    </row>
    <row r="656" spans="1:11" s="15" customFormat="1" ht="14.25" customHeight="1">
      <c r="A656" s="29">
        <f>'до 150 кВт'!A656</f>
        <v>45226</v>
      </c>
      <c r="B656" s="16">
        <v>23</v>
      </c>
      <c r="C656" s="21">
        <v>1512.53</v>
      </c>
      <c r="D656" s="21">
        <v>0</v>
      </c>
      <c r="E656" s="21">
        <v>279.64</v>
      </c>
      <c r="F656" s="21">
        <v>1539.63</v>
      </c>
      <c r="G656" s="21">
        <v>329</v>
      </c>
      <c r="H656" s="17">
        <f t="shared" si="40"/>
        <v>1973.8500000000001</v>
      </c>
      <c r="I656" s="17">
        <f t="shared" si="41"/>
        <v>2279.09</v>
      </c>
      <c r="J656" s="17">
        <f t="shared" si="42"/>
        <v>2606.79</v>
      </c>
      <c r="K656" s="32">
        <f t="shared" si="43"/>
        <v>3041.4500000000003</v>
      </c>
    </row>
    <row r="657" spans="1:11" s="15" customFormat="1" ht="14.25" customHeight="1">
      <c r="A657" s="29">
        <f>'до 150 кВт'!A657</f>
        <v>45227</v>
      </c>
      <c r="B657" s="16">
        <v>0</v>
      </c>
      <c r="C657" s="21">
        <v>1077.39</v>
      </c>
      <c r="D657" s="21">
        <v>0</v>
      </c>
      <c r="E657" s="21">
        <v>106.38</v>
      </c>
      <c r="F657" s="21">
        <v>1104.49</v>
      </c>
      <c r="G657" s="21">
        <v>329</v>
      </c>
      <c r="H657" s="17">
        <f t="shared" si="40"/>
        <v>1538.71</v>
      </c>
      <c r="I657" s="17">
        <f t="shared" si="41"/>
        <v>1843.95</v>
      </c>
      <c r="J657" s="17">
        <f t="shared" si="42"/>
        <v>2171.65</v>
      </c>
      <c r="K657" s="32">
        <f t="shared" si="43"/>
        <v>2606.31</v>
      </c>
    </row>
    <row r="658" spans="1:11" s="15" customFormat="1" ht="14.25" customHeight="1">
      <c r="A658" s="29">
        <f>'до 150 кВт'!A658</f>
        <v>45227</v>
      </c>
      <c r="B658" s="16">
        <v>1</v>
      </c>
      <c r="C658" s="21">
        <v>1151.1</v>
      </c>
      <c r="D658" s="21">
        <v>0</v>
      </c>
      <c r="E658" s="21">
        <v>163.1</v>
      </c>
      <c r="F658" s="21">
        <v>1178.2</v>
      </c>
      <c r="G658" s="21">
        <v>329</v>
      </c>
      <c r="H658" s="17">
        <f t="shared" si="40"/>
        <v>1612.42</v>
      </c>
      <c r="I658" s="17">
        <f t="shared" si="41"/>
        <v>1917.66</v>
      </c>
      <c r="J658" s="17">
        <f t="shared" si="42"/>
        <v>2245.36</v>
      </c>
      <c r="K658" s="32">
        <f t="shared" si="43"/>
        <v>2680.02</v>
      </c>
    </row>
    <row r="659" spans="1:11" s="15" customFormat="1" ht="14.25" customHeight="1">
      <c r="A659" s="29">
        <f>'до 150 кВт'!A659</f>
        <v>45227</v>
      </c>
      <c r="B659" s="16">
        <v>2</v>
      </c>
      <c r="C659" s="21">
        <v>1122.52</v>
      </c>
      <c r="D659" s="21">
        <v>0</v>
      </c>
      <c r="E659" s="21">
        <v>281.67</v>
      </c>
      <c r="F659" s="21">
        <v>1149.62</v>
      </c>
      <c r="G659" s="21">
        <v>329</v>
      </c>
      <c r="H659" s="17">
        <f t="shared" si="40"/>
        <v>1583.84</v>
      </c>
      <c r="I659" s="17">
        <f t="shared" si="41"/>
        <v>1889.08</v>
      </c>
      <c r="J659" s="17">
        <f t="shared" si="42"/>
        <v>2216.7799999999997</v>
      </c>
      <c r="K659" s="32">
        <f t="shared" si="43"/>
        <v>2651.44</v>
      </c>
    </row>
    <row r="660" spans="1:11" s="15" customFormat="1" ht="14.25" customHeight="1">
      <c r="A660" s="29">
        <f>'до 150 кВт'!A660</f>
        <v>45227</v>
      </c>
      <c r="B660" s="16">
        <v>3</v>
      </c>
      <c r="C660" s="21">
        <v>1080.26</v>
      </c>
      <c r="D660" s="21">
        <v>0</v>
      </c>
      <c r="E660" s="21">
        <v>9.78</v>
      </c>
      <c r="F660" s="21">
        <v>1107.36</v>
      </c>
      <c r="G660" s="21">
        <v>329</v>
      </c>
      <c r="H660" s="17">
        <f t="shared" si="40"/>
        <v>1541.58</v>
      </c>
      <c r="I660" s="17">
        <f t="shared" si="41"/>
        <v>1846.82</v>
      </c>
      <c r="J660" s="17">
        <f t="shared" si="42"/>
        <v>2174.52</v>
      </c>
      <c r="K660" s="32">
        <f t="shared" si="43"/>
        <v>2609.18</v>
      </c>
    </row>
    <row r="661" spans="1:11" s="15" customFormat="1" ht="14.25" customHeight="1">
      <c r="A661" s="29">
        <f>'до 150 кВт'!A661</f>
        <v>45227</v>
      </c>
      <c r="B661" s="16">
        <v>4</v>
      </c>
      <c r="C661" s="21">
        <v>1102.68</v>
      </c>
      <c r="D661" s="21">
        <v>0</v>
      </c>
      <c r="E661" s="21">
        <v>32.61</v>
      </c>
      <c r="F661" s="21">
        <v>1129.78</v>
      </c>
      <c r="G661" s="21">
        <v>329</v>
      </c>
      <c r="H661" s="17">
        <f t="shared" si="40"/>
        <v>1564</v>
      </c>
      <c r="I661" s="17">
        <f t="shared" si="41"/>
        <v>1869.24</v>
      </c>
      <c r="J661" s="17">
        <f t="shared" si="42"/>
        <v>2196.94</v>
      </c>
      <c r="K661" s="32">
        <f t="shared" si="43"/>
        <v>2631.6</v>
      </c>
    </row>
    <row r="662" spans="1:11" s="15" customFormat="1" ht="14.25" customHeight="1">
      <c r="A662" s="29">
        <f>'до 150 кВт'!A662</f>
        <v>45227</v>
      </c>
      <c r="B662" s="16">
        <v>5</v>
      </c>
      <c r="C662" s="21">
        <v>1198.83</v>
      </c>
      <c r="D662" s="21">
        <v>31.26</v>
      </c>
      <c r="E662" s="21">
        <v>0</v>
      </c>
      <c r="F662" s="21">
        <v>1225.93</v>
      </c>
      <c r="G662" s="21">
        <v>329</v>
      </c>
      <c r="H662" s="17">
        <f t="shared" si="40"/>
        <v>1660.15</v>
      </c>
      <c r="I662" s="17">
        <f t="shared" si="41"/>
        <v>1965.39</v>
      </c>
      <c r="J662" s="17">
        <f t="shared" si="42"/>
        <v>2293.09</v>
      </c>
      <c r="K662" s="32">
        <f t="shared" si="43"/>
        <v>2727.75</v>
      </c>
    </row>
    <row r="663" spans="1:11" s="15" customFormat="1" ht="14.25" customHeight="1">
      <c r="A663" s="29">
        <f>'до 150 кВт'!A663</f>
        <v>45227</v>
      </c>
      <c r="B663" s="16">
        <v>6</v>
      </c>
      <c r="C663" s="21">
        <v>1252.71</v>
      </c>
      <c r="D663" s="21">
        <v>75.94</v>
      </c>
      <c r="E663" s="21">
        <v>0</v>
      </c>
      <c r="F663" s="21">
        <v>1279.81</v>
      </c>
      <c r="G663" s="21">
        <v>329</v>
      </c>
      <c r="H663" s="17">
        <f t="shared" si="40"/>
        <v>1714.03</v>
      </c>
      <c r="I663" s="17">
        <f t="shared" si="41"/>
        <v>2019.27</v>
      </c>
      <c r="J663" s="17">
        <f t="shared" si="42"/>
        <v>2346.97</v>
      </c>
      <c r="K663" s="32">
        <f t="shared" si="43"/>
        <v>2781.6299999999997</v>
      </c>
    </row>
    <row r="664" spans="1:11" s="15" customFormat="1" ht="14.25" customHeight="1">
      <c r="A664" s="29">
        <f>'до 150 кВт'!A664</f>
        <v>45227</v>
      </c>
      <c r="B664" s="16">
        <v>7</v>
      </c>
      <c r="C664" s="21">
        <v>1431.07</v>
      </c>
      <c r="D664" s="21">
        <v>371.79</v>
      </c>
      <c r="E664" s="21">
        <v>0</v>
      </c>
      <c r="F664" s="21">
        <v>1458.17</v>
      </c>
      <c r="G664" s="21">
        <v>329</v>
      </c>
      <c r="H664" s="17">
        <f t="shared" si="40"/>
        <v>1892.39</v>
      </c>
      <c r="I664" s="17">
        <f t="shared" si="41"/>
        <v>2197.63</v>
      </c>
      <c r="J664" s="17">
        <f t="shared" si="42"/>
        <v>2525.33</v>
      </c>
      <c r="K664" s="32">
        <f t="shared" si="43"/>
        <v>2959.9900000000002</v>
      </c>
    </row>
    <row r="665" spans="1:11" s="15" customFormat="1" ht="14.25" customHeight="1">
      <c r="A665" s="29">
        <f>'до 150 кВт'!A665</f>
        <v>45227</v>
      </c>
      <c r="B665" s="16">
        <v>8</v>
      </c>
      <c r="C665" s="21">
        <v>1755.1</v>
      </c>
      <c r="D665" s="21">
        <v>281.44</v>
      </c>
      <c r="E665" s="21">
        <v>0</v>
      </c>
      <c r="F665" s="21">
        <v>1782.2</v>
      </c>
      <c r="G665" s="21">
        <v>329</v>
      </c>
      <c r="H665" s="17">
        <f t="shared" si="40"/>
        <v>2216.4199999999996</v>
      </c>
      <c r="I665" s="17">
        <f t="shared" si="41"/>
        <v>2521.66</v>
      </c>
      <c r="J665" s="17">
        <f t="shared" si="42"/>
        <v>2849.3599999999997</v>
      </c>
      <c r="K665" s="32">
        <f t="shared" si="43"/>
        <v>3284.02</v>
      </c>
    </row>
    <row r="666" spans="1:11" s="15" customFormat="1" ht="14.25" customHeight="1">
      <c r="A666" s="29">
        <f>'до 150 кВт'!A666</f>
        <v>45227</v>
      </c>
      <c r="B666" s="16">
        <v>9</v>
      </c>
      <c r="C666" s="21">
        <v>2042.99</v>
      </c>
      <c r="D666" s="21">
        <v>194.53</v>
      </c>
      <c r="E666" s="21">
        <v>0</v>
      </c>
      <c r="F666" s="21">
        <v>2070.09</v>
      </c>
      <c r="G666" s="21">
        <v>329</v>
      </c>
      <c r="H666" s="17">
        <f t="shared" si="40"/>
        <v>2504.31</v>
      </c>
      <c r="I666" s="17">
        <f t="shared" si="41"/>
        <v>2809.55</v>
      </c>
      <c r="J666" s="17">
        <f t="shared" si="42"/>
        <v>3137.25</v>
      </c>
      <c r="K666" s="32">
        <f t="shared" si="43"/>
        <v>3571.9100000000003</v>
      </c>
    </row>
    <row r="667" spans="1:11" s="15" customFormat="1" ht="14.25" customHeight="1">
      <c r="A667" s="29">
        <f>'до 150 кВт'!A667</f>
        <v>45227</v>
      </c>
      <c r="B667" s="16">
        <v>10</v>
      </c>
      <c r="C667" s="21">
        <v>2072.47</v>
      </c>
      <c r="D667" s="21">
        <v>171.11</v>
      </c>
      <c r="E667" s="21">
        <v>0</v>
      </c>
      <c r="F667" s="21">
        <v>2099.57</v>
      </c>
      <c r="G667" s="21">
        <v>329</v>
      </c>
      <c r="H667" s="17">
        <f t="shared" si="40"/>
        <v>2533.79</v>
      </c>
      <c r="I667" s="17">
        <f t="shared" si="41"/>
        <v>2839.03</v>
      </c>
      <c r="J667" s="17">
        <f t="shared" si="42"/>
        <v>3166.73</v>
      </c>
      <c r="K667" s="32">
        <f t="shared" si="43"/>
        <v>3601.39</v>
      </c>
    </row>
    <row r="668" spans="1:11" s="15" customFormat="1" ht="14.25" customHeight="1">
      <c r="A668" s="29">
        <f>'до 150 кВт'!A668</f>
        <v>45227</v>
      </c>
      <c r="B668" s="16">
        <v>11</v>
      </c>
      <c r="C668" s="21">
        <v>2040.71</v>
      </c>
      <c r="D668" s="21">
        <v>176.1</v>
      </c>
      <c r="E668" s="21">
        <v>0</v>
      </c>
      <c r="F668" s="21">
        <v>2067.81</v>
      </c>
      <c r="G668" s="21">
        <v>329</v>
      </c>
      <c r="H668" s="17">
        <f t="shared" si="40"/>
        <v>2502.0299999999997</v>
      </c>
      <c r="I668" s="17">
        <f t="shared" si="41"/>
        <v>2807.27</v>
      </c>
      <c r="J668" s="17">
        <f t="shared" si="42"/>
        <v>3134.97</v>
      </c>
      <c r="K668" s="32">
        <f t="shared" si="43"/>
        <v>3569.6299999999997</v>
      </c>
    </row>
    <row r="669" spans="1:11" s="15" customFormat="1" ht="14.25" customHeight="1">
      <c r="A669" s="29">
        <f>'до 150 кВт'!A669</f>
        <v>45227</v>
      </c>
      <c r="B669" s="16">
        <v>12</v>
      </c>
      <c r="C669" s="21">
        <v>1978.86</v>
      </c>
      <c r="D669" s="21">
        <v>213.08</v>
      </c>
      <c r="E669" s="21">
        <v>0</v>
      </c>
      <c r="F669" s="21">
        <v>2005.96</v>
      </c>
      <c r="G669" s="21">
        <v>329</v>
      </c>
      <c r="H669" s="17">
        <f t="shared" si="40"/>
        <v>2440.18</v>
      </c>
      <c r="I669" s="17">
        <f t="shared" si="41"/>
        <v>2745.42</v>
      </c>
      <c r="J669" s="17">
        <f t="shared" si="42"/>
        <v>3073.12</v>
      </c>
      <c r="K669" s="32">
        <f t="shared" si="43"/>
        <v>3507.78</v>
      </c>
    </row>
    <row r="670" spans="1:11" s="15" customFormat="1" ht="14.25" customHeight="1">
      <c r="A670" s="29">
        <f>'до 150 кВт'!A670</f>
        <v>45227</v>
      </c>
      <c r="B670" s="16">
        <v>13</v>
      </c>
      <c r="C670" s="21">
        <v>1865.81</v>
      </c>
      <c r="D670" s="21">
        <v>345.73</v>
      </c>
      <c r="E670" s="21">
        <v>0</v>
      </c>
      <c r="F670" s="21">
        <v>1892.91</v>
      </c>
      <c r="G670" s="21">
        <v>329</v>
      </c>
      <c r="H670" s="17">
        <f t="shared" si="40"/>
        <v>2327.1299999999997</v>
      </c>
      <c r="I670" s="17">
        <f t="shared" si="41"/>
        <v>2632.37</v>
      </c>
      <c r="J670" s="17">
        <f t="shared" si="42"/>
        <v>2960.0699999999997</v>
      </c>
      <c r="K670" s="32">
        <f t="shared" si="43"/>
        <v>3394.73</v>
      </c>
    </row>
    <row r="671" spans="1:11" s="15" customFormat="1" ht="14.25" customHeight="1">
      <c r="A671" s="29">
        <f>'до 150 кВт'!A671</f>
        <v>45227</v>
      </c>
      <c r="B671" s="16">
        <v>14</v>
      </c>
      <c r="C671" s="21">
        <v>1777.49</v>
      </c>
      <c r="D671" s="21">
        <v>337.38</v>
      </c>
      <c r="E671" s="21">
        <v>0</v>
      </c>
      <c r="F671" s="21">
        <v>1804.59</v>
      </c>
      <c r="G671" s="21">
        <v>329</v>
      </c>
      <c r="H671" s="17">
        <f t="shared" si="40"/>
        <v>2238.81</v>
      </c>
      <c r="I671" s="17">
        <f t="shared" si="41"/>
        <v>2544.05</v>
      </c>
      <c r="J671" s="17">
        <f t="shared" si="42"/>
        <v>2871.75</v>
      </c>
      <c r="K671" s="32">
        <f t="shared" si="43"/>
        <v>3306.4100000000003</v>
      </c>
    </row>
    <row r="672" spans="1:11" s="15" customFormat="1" ht="14.25" customHeight="1">
      <c r="A672" s="29">
        <f>'до 150 кВт'!A672</f>
        <v>45227</v>
      </c>
      <c r="B672" s="16">
        <v>15</v>
      </c>
      <c r="C672" s="21">
        <v>1744.97</v>
      </c>
      <c r="D672" s="21">
        <v>431.31</v>
      </c>
      <c r="E672" s="21">
        <v>0</v>
      </c>
      <c r="F672" s="21">
        <v>1772.07</v>
      </c>
      <c r="G672" s="21">
        <v>329</v>
      </c>
      <c r="H672" s="17">
        <f t="shared" si="40"/>
        <v>2206.2899999999995</v>
      </c>
      <c r="I672" s="17">
        <f t="shared" si="41"/>
        <v>2511.5299999999997</v>
      </c>
      <c r="J672" s="17">
        <f t="shared" si="42"/>
        <v>2839.2299999999996</v>
      </c>
      <c r="K672" s="32">
        <f t="shared" si="43"/>
        <v>3273.89</v>
      </c>
    </row>
    <row r="673" spans="1:11" s="15" customFormat="1" ht="14.25" customHeight="1">
      <c r="A673" s="29">
        <f>'до 150 кВт'!A673</f>
        <v>45227</v>
      </c>
      <c r="B673" s="16">
        <v>16</v>
      </c>
      <c r="C673" s="21">
        <v>1635.85</v>
      </c>
      <c r="D673" s="21">
        <v>457.26</v>
      </c>
      <c r="E673" s="21">
        <v>0</v>
      </c>
      <c r="F673" s="21">
        <v>1662.95</v>
      </c>
      <c r="G673" s="21">
        <v>329</v>
      </c>
      <c r="H673" s="17">
        <f t="shared" si="40"/>
        <v>2097.17</v>
      </c>
      <c r="I673" s="17">
        <f t="shared" si="41"/>
        <v>2402.4100000000003</v>
      </c>
      <c r="J673" s="17">
        <f t="shared" si="42"/>
        <v>2730.11</v>
      </c>
      <c r="K673" s="32">
        <f t="shared" si="43"/>
        <v>3164.77</v>
      </c>
    </row>
    <row r="674" spans="1:11" s="15" customFormat="1" ht="14.25" customHeight="1">
      <c r="A674" s="29">
        <f>'до 150 кВт'!A674</f>
        <v>45227</v>
      </c>
      <c r="B674" s="16">
        <v>17</v>
      </c>
      <c r="C674" s="21">
        <v>1776.1</v>
      </c>
      <c r="D674" s="21">
        <v>453.65</v>
      </c>
      <c r="E674" s="21">
        <v>0</v>
      </c>
      <c r="F674" s="21">
        <v>1803.2</v>
      </c>
      <c r="G674" s="21">
        <v>329</v>
      </c>
      <c r="H674" s="17">
        <f t="shared" si="40"/>
        <v>2237.4199999999996</v>
      </c>
      <c r="I674" s="17">
        <f t="shared" si="41"/>
        <v>2542.66</v>
      </c>
      <c r="J674" s="17">
        <f t="shared" si="42"/>
        <v>2870.3599999999997</v>
      </c>
      <c r="K674" s="32">
        <f t="shared" si="43"/>
        <v>3305.02</v>
      </c>
    </row>
    <row r="675" spans="1:11" s="15" customFormat="1" ht="14.25" customHeight="1">
      <c r="A675" s="29">
        <f>'до 150 кВт'!A675</f>
        <v>45227</v>
      </c>
      <c r="B675" s="16">
        <v>18</v>
      </c>
      <c r="C675" s="21">
        <v>1933.39</v>
      </c>
      <c r="D675" s="21">
        <v>246.46</v>
      </c>
      <c r="E675" s="21">
        <v>0</v>
      </c>
      <c r="F675" s="21">
        <v>1960.49</v>
      </c>
      <c r="G675" s="21">
        <v>329</v>
      </c>
      <c r="H675" s="17">
        <f t="shared" si="40"/>
        <v>2394.7099999999996</v>
      </c>
      <c r="I675" s="17">
        <f t="shared" si="41"/>
        <v>2699.95</v>
      </c>
      <c r="J675" s="17">
        <f t="shared" si="42"/>
        <v>3027.6499999999996</v>
      </c>
      <c r="K675" s="32">
        <f t="shared" si="43"/>
        <v>3462.31</v>
      </c>
    </row>
    <row r="676" spans="1:11" s="15" customFormat="1" ht="14.25" customHeight="1">
      <c r="A676" s="29">
        <f>'до 150 кВт'!A676</f>
        <v>45227</v>
      </c>
      <c r="B676" s="16">
        <v>19</v>
      </c>
      <c r="C676" s="21">
        <v>1825.04</v>
      </c>
      <c r="D676" s="21">
        <v>170.65</v>
      </c>
      <c r="E676" s="21">
        <v>0</v>
      </c>
      <c r="F676" s="21">
        <v>1852.14</v>
      </c>
      <c r="G676" s="21">
        <v>329</v>
      </c>
      <c r="H676" s="17">
        <f t="shared" si="40"/>
        <v>2286.36</v>
      </c>
      <c r="I676" s="17">
        <f t="shared" si="41"/>
        <v>2591.6000000000004</v>
      </c>
      <c r="J676" s="17">
        <f t="shared" si="42"/>
        <v>2919.3</v>
      </c>
      <c r="K676" s="32">
        <f t="shared" si="43"/>
        <v>3353.9600000000005</v>
      </c>
    </row>
    <row r="677" spans="1:11" s="15" customFormat="1" ht="14.25" customHeight="1">
      <c r="A677" s="29">
        <f>'до 150 кВт'!A677</f>
        <v>45227</v>
      </c>
      <c r="B677" s="16">
        <v>20</v>
      </c>
      <c r="C677" s="21">
        <v>1746.74</v>
      </c>
      <c r="D677" s="21">
        <v>11.75</v>
      </c>
      <c r="E677" s="21">
        <v>0</v>
      </c>
      <c r="F677" s="21">
        <v>1773.84</v>
      </c>
      <c r="G677" s="21">
        <v>329</v>
      </c>
      <c r="H677" s="17">
        <f t="shared" si="40"/>
        <v>2208.06</v>
      </c>
      <c r="I677" s="17">
        <f t="shared" si="41"/>
        <v>2513.3</v>
      </c>
      <c r="J677" s="17">
        <f t="shared" si="42"/>
        <v>2841</v>
      </c>
      <c r="K677" s="32">
        <f t="shared" si="43"/>
        <v>3275.6600000000003</v>
      </c>
    </row>
    <row r="678" spans="1:11" s="15" customFormat="1" ht="14.25" customHeight="1">
      <c r="A678" s="29">
        <f>'до 150 кВт'!A678</f>
        <v>45227</v>
      </c>
      <c r="B678" s="16">
        <v>21</v>
      </c>
      <c r="C678" s="21">
        <v>1533.61</v>
      </c>
      <c r="D678" s="21">
        <v>0</v>
      </c>
      <c r="E678" s="21">
        <v>31.72</v>
      </c>
      <c r="F678" s="21">
        <v>1560.71</v>
      </c>
      <c r="G678" s="21">
        <v>329</v>
      </c>
      <c r="H678" s="17">
        <f t="shared" si="40"/>
        <v>1994.93</v>
      </c>
      <c r="I678" s="17">
        <f t="shared" si="41"/>
        <v>2300.17</v>
      </c>
      <c r="J678" s="17">
        <f t="shared" si="42"/>
        <v>2627.87</v>
      </c>
      <c r="K678" s="32">
        <f t="shared" si="43"/>
        <v>3062.53</v>
      </c>
    </row>
    <row r="679" spans="1:11" s="15" customFormat="1" ht="14.25" customHeight="1">
      <c r="A679" s="29">
        <f>'до 150 кВт'!A679</f>
        <v>45227</v>
      </c>
      <c r="B679" s="16">
        <v>22</v>
      </c>
      <c r="C679" s="21">
        <v>1281.94</v>
      </c>
      <c r="D679" s="21">
        <v>0</v>
      </c>
      <c r="E679" s="21">
        <v>61.3</v>
      </c>
      <c r="F679" s="21">
        <v>1309.04</v>
      </c>
      <c r="G679" s="21">
        <v>329</v>
      </c>
      <c r="H679" s="17">
        <f t="shared" si="40"/>
        <v>1743.26</v>
      </c>
      <c r="I679" s="17">
        <f t="shared" si="41"/>
        <v>2048.5</v>
      </c>
      <c r="J679" s="17">
        <f t="shared" si="42"/>
        <v>2376.2</v>
      </c>
      <c r="K679" s="32">
        <f t="shared" si="43"/>
        <v>2810.86</v>
      </c>
    </row>
    <row r="680" spans="1:11" s="15" customFormat="1" ht="14.25" customHeight="1">
      <c r="A680" s="29">
        <f>'до 150 кВт'!A680</f>
        <v>45227</v>
      </c>
      <c r="B680" s="16">
        <v>23</v>
      </c>
      <c r="C680" s="21">
        <v>1192.56</v>
      </c>
      <c r="D680" s="21">
        <v>0</v>
      </c>
      <c r="E680" s="21">
        <v>125.21</v>
      </c>
      <c r="F680" s="21">
        <v>1219.66</v>
      </c>
      <c r="G680" s="21">
        <v>329</v>
      </c>
      <c r="H680" s="17">
        <f t="shared" si="40"/>
        <v>1653.88</v>
      </c>
      <c r="I680" s="17">
        <f t="shared" si="41"/>
        <v>1959.1200000000001</v>
      </c>
      <c r="J680" s="17">
        <f t="shared" si="42"/>
        <v>2286.82</v>
      </c>
      <c r="K680" s="32">
        <f t="shared" si="43"/>
        <v>2721.48</v>
      </c>
    </row>
    <row r="681" spans="1:11" s="15" customFormat="1" ht="14.25" customHeight="1">
      <c r="A681" s="29">
        <f>'до 150 кВт'!A681</f>
        <v>45228</v>
      </c>
      <c r="B681" s="16">
        <v>0</v>
      </c>
      <c r="C681" s="21">
        <v>1148.06</v>
      </c>
      <c r="D681" s="21">
        <v>0</v>
      </c>
      <c r="E681" s="21">
        <v>230.08</v>
      </c>
      <c r="F681" s="21">
        <v>1175.16</v>
      </c>
      <c r="G681" s="21">
        <v>329</v>
      </c>
      <c r="H681" s="17">
        <f t="shared" si="40"/>
        <v>1609.38</v>
      </c>
      <c r="I681" s="17">
        <f t="shared" si="41"/>
        <v>1914.6200000000001</v>
      </c>
      <c r="J681" s="17">
        <f t="shared" si="42"/>
        <v>2242.32</v>
      </c>
      <c r="K681" s="32">
        <f t="shared" si="43"/>
        <v>2676.98</v>
      </c>
    </row>
    <row r="682" spans="1:11" s="15" customFormat="1" ht="14.25" customHeight="1">
      <c r="A682" s="29">
        <f>'до 150 кВт'!A682</f>
        <v>45228</v>
      </c>
      <c r="B682" s="16">
        <v>1</v>
      </c>
      <c r="C682" s="21">
        <v>1052.06</v>
      </c>
      <c r="D682" s="21">
        <v>0</v>
      </c>
      <c r="E682" s="21">
        <v>258.6</v>
      </c>
      <c r="F682" s="21">
        <v>1079.16</v>
      </c>
      <c r="G682" s="21">
        <v>329</v>
      </c>
      <c r="H682" s="17">
        <f t="shared" si="40"/>
        <v>1513.38</v>
      </c>
      <c r="I682" s="17">
        <f t="shared" si="41"/>
        <v>1818.6200000000001</v>
      </c>
      <c r="J682" s="17">
        <f t="shared" si="42"/>
        <v>2146.32</v>
      </c>
      <c r="K682" s="32">
        <f t="shared" si="43"/>
        <v>2580.98</v>
      </c>
    </row>
    <row r="683" spans="1:11" s="15" customFormat="1" ht="14.25" customHeight="1">
      <c r="A683" s="29">
        <f>'до 150 кВт'!A683</f>
        <v>45228</v>
      </c>
      <c r="B683" s="16">
        <v>2</v>
      </c>
      <c r="C683" s="21">
        <v>956.15</v>
      </c>
      <c r="D683" s="21">
        <v>0</v>
      </c>
      <c r="E683" s="21">
        <v>140.04</v>
      </c>
      <c r="F683" s="21">
        <v>983.25</v>
      </c>
      <c r="G683" s="21">
        <v>329</v>
      </c>
      <c r="H683" s="17">
        <f t="shared" si="40"/>
        <v>1417.47</v>
      </c>
      <c r="I683" s="17">
        <f t="shared" si="41"/>
        <v>1722.71</v>
      </c>
      <c r="J683" s="17">
        <f t="shared" si="42"/>
        <v>2050.41</v>
      </c>
      <c r="K683" s="32">
        <f t="shared" si="43"/>
        <v>2485.07</v>
      </c>
    </row>
    <row r="684" spans="1:11" s="15" customFormat="1" ht="14.25" customHeight="1">
      <c r="A684" s="29">
        <f>'до 150 кВт'!A684</f>
        <v>45228</v>
      </c>
      <c r="B684" s="16">
        <v>3</v>
      </c>
      <c r="C684" s="21">
        <v>896.52</v>
      </c>
      <c r="D684" s="21">
        <v>0</v>
      </c>
      <c r="E684" s="21">
        <v>13.9</v>
      </c>
      <c r="F684" s="21">
        <v>923.62</v>
      </c>
      <c r="G684" s="21">
        <v>329</v>
      </c>
      <c r="H684" s="17">
        <f t="shared" si="40"/>
        <v>1357.84</v>
      </c>
      <c r="I684" s="17">
        <f t="shared" si="41"/>
        <v>1663.08</v>
      </c>
      <c r="J684" s="17">
        <f t="shared" si="42"/>
        <v>1990.7799999999997</v>
      </c>
      <c r="K684" s="32">
        <f t="shared" si="43"/>
        <v>2425.44</v>
      </c>
    </row>
    <row r="685" spans="1:11" s="15" customFormat="1" ht="14.25" customHeight="1">
      <c r="A685" s="29">
        <f>'до 150 кВт'!A685</f>
        <v>45228</v>
      </c>
      <c r="B685" s="16">
        <v>4</v>
      </c>
      <c r="C685" s="21">
        <v>966.68</v>
      </c>
      <c r="D685" s="21">
        <v>23.37</v>
      </c>
      <c r="E685" s="21">
        <v>0</v>
      </c>
      <c r="F685" s="21">
        <v>993.78</v>
      </c>
      <c r="G685" s="21">
        <v>329</v>
      </c>
      <c r="H685" s="17">
        <f t="shared" si="40"/>
        <v>1428</v>
      </c>
      <c r="I685" s="17">
        <f t="shared" si="41"/>
        <v>1733.24</v>
      </c>
      <c r="J685" s="17">
        <f t="shared" si="42"/>
        <v>2060.94</v>
      </c>
      <c r="K685" s="32">
        <f t="shared" si="43"/>
        <v>2495.6</v>
      </c>
    </row>
    <row r="686" spans="1:11" s="15" customFormat="1" ht="14.25" customHeight="1">
      <c r="A686" s="29">
        <f>'до 150 кВт'!A686</f>
        <v>45228</v>
      </c>
      <c r="B686" s="16">
        <v>5</v>
      </c>
      <c r="C686" s="21">
        <v>1092.72</v>
      </c>
      <c r="D686" s="21">
        <v>0</v>
      </c>
      <c r="E686" s="21">
        <v>22.24</v>
      </c>
      <c r="F686" s="21">
        <v>1119.82</v>
      </c>
      <c r="G686" s="21">
        <v>329</v>
      </c>
      <c r="H686" s="17">
        <f t="shared" si="40"/>
        <v>1554.04</v>
      </c>
      <c r="I686" s="17">
        <f t="shared" si="41"/>
        <v>1859.28</v>
      </c>
      <c r="J686" s="17">
        <f t="shared" si="42"/>
        <v>2186.98</v>
      </c>
      <c r="K686" s="32">
        <f t="shared" si="43"/>
        <v>2621.64</v>
      </c>
    </row>
    <row r="687" spans="1:11" s="15" customFormat="1" ht="14.25" customHeight="1">
      <c r="A687" s="29">
        <f>'до 150 кВт'!A687</f>
        <v>45228</v>
      </c>
      <c r="B687" s="16">
        <v>6</v>
      </c>
      <c r="C687" s="21">
        <v>1155.25</v>
      </c>
      <c r="D687" s="21">
        <v>27.81</v>
      </c>
      <c r="E687" s="21">
        <v>0</v>
      </c>
      <c r="F687" s="21">
        <v>1182.35</v>
      </c>
      <c r="G687" s="21">
        <v>329</v>
      </c>
      <c r="H687" s="17">
        <f t="shared" si="40"/>
        <v>1616.57</v>
      </c>
      <c r="I687" s="17">
        <f t="shared" si="41"/>
        <v>1921.81</v>
      </c>
      <c r="J687" s="17">
        <f t="shared" si="42"/>
        <v>2249.5099999999998</v>
      </c>
      <c r="K687" s="32">
        <f t="shared" si="43"/>
        <v>2684.1699999999996</v>
      </c>
    </row>
    <row r="688" spans="1:11" s="15" customFormat="1" ht="14.25" customHeight="1">
      <c r="A688" s="29">
        <f>'до 150 кВт'!A688</f>
        <v>45228</v>
      </c>
      <c r="B688" s="16">
        <v>7</v>
      </c>
      <c r="C688" s="21">
        <v>1261.78</v>
      </c>
      <c r="D688" s="21">
        <v>53.78</v>
      </c>
      <c r="E688" s="21">
        <v>0</v>
      </c>
      <c r="F688" s="21">
        <v>1288.88</v>
      </c>
      <c r="G688" s="21">
        <v>329</v>
      </c>
      <c r="H688" s="17">
        <f t="shared" si="40"/>
        <v>1723.1000000000001</v>
      </c>
      <c r="I688" s="17">
        <f t="shared" si="41"/>
        <v>2028.3400000000001</v>
      </c>
      <c r="J688" s="17">
        <f t="shared" si="42"/>
        <v>2356.04</v>
      </c>
      <c r="K688" s="32">
        <f t="shared" si="43"/>
        <v>2790.7000000000003</v>
      </c>
    </row>
    <row r="689" spans="1:11" s="15" customFormat="1" ht="14.25" customHeight="1">
      <c r="A689" s="29">
        <f>'до 150 кВт'!A689</f>
        <v>45228</v>
      </c>
      <c r="B689" s="16">
        <v>8</v>
      </c>
      <c r="C689" s="21">
        <v>1553</v>
      </c>
      <c r="D689" s="21">
        <v>74.91</v>
      </c>
      <c r="E689" s="21">
        <v>0</v>
      </c>
      <c r="F689" s="21">
        <v>1580.1</v>
      </c>
      <c r="G689" s="21">
        <v>329</v>
      </c>
      <c r="H689" s="17">
        <f t="shared" si="40"/>
        <v>2014.32</v>
      </c>
      <c r="I689" s="17">
        <f t="shared" si="41"/>
        <v>2319.56</v>
      </c>
      <c r="J689" s="17">
        <f t="shared" si="42"/>
        <v>2647.2599999999998</v>
      </c>
      <c r="K689" s="32">
        <f t="shared" si="43"/>
        <v>3081.9199999999996</v>
      </c>
    </row>
    <row r="690" spans="1:11" s="15" customFormat="1" ht="14.25" customHeight="1">
      <c r="A690" s="29">
        <f>'до 150 кВт'!A690</f>
        <v>45228</v>
      </c>
      <c r="B690" s="16">
        <v>9</v>
      </c>
      <c r="C690" s="21">
        <v>1734.56</v>
      </c>
      <c r="D690" s="21">
        <v>102.23</v>
      </c>
      <c r="E690" s="21">
        <v>0</v>
      </c>
      <c r="F690" s="21">
        <v>1761.66</v>
      </c>
      <c r="G690" s="21">
        <v>329</v>
      </c>
      <c r="H690" s="17">
        <f t="shared" si="40"/>
        <v>2195.8799999999997</v>
      </c>
      <c r="I690" s="17">
        <f t="shared" si="41"/>
        <v>2501.12</v>
      </c>
      <c r="J690" s="17">
        <f t="shared" si="42"/>
        <v>2828.8199999999997</v>
      </c>
      <c r="K690" s="32">
        <f t="shared" si="43"/>
        <v>3263.48</v>
      </c>
    </row>
    <row r="691" spans="1:11" s="15" customFormat="1" ht="14.25" customHeight="1">
      <c r="A691" s="29">
        <f>'до 150 кВт'!A691</f>
        <v>45228</v>
      </c>
      <c r="B691" s="16">
        <v>10</v>
      </c>
      <c r="C691" s="21">
        <v>1782.74</v>
      </c>
      <c r="D691" s="21">
        <v>16.77</v>
      </c>
      <c r="E691" s="21">
        <v>0</v>
      </c>
      <c r="F691" s="21">
        <v>1809.84</v>
      </c>
      <c r="G691" s="21">
        <v>329</v>
      </c>
      <c r="H691" s="17">
        <f t="shared" si="40"/>
        <v>2244.06</v>
      </c>
      <c r="I691" s="17">
        <f t="shared" si="41"/>
        <v>2549.3</v>
      </c>
      <c r="J691" s="17">
        <f t="shared" si="42"/>
        <v>2877</v>
      </c>
      <c r="K691" s="32">
        <f t="shared" si="43"/>
        <v>3311.6600000000003</v>
      </c>
    </row>
    <row r="692" spans="1:11" s="15" customFormat="1" ht="14.25" customHeight="1">
      <c r="A692" s="29">
        <f>'до 150 кВт'!A692</f>
        <v>45228</v>
      </c>
      <c r="B692" s="16">
        <v>11</v>
      </c>
      <c r="C692" s="21">
        <v>1793.44</v>
      </c>
      <c r="D692" s="21">
        <v>0</v>
      </c>
      <c r="E692" s="21">
        <v>13.52</v>
      </c>
      <c r="F692" s="21">
        <v>1820.54</v>
      </c>
      <c r="G692" s="21">
        <v>329</v>
      </c>
      <c r="H692" s="17">
        <f t="shared" si="40"/>
        <v>2254.7599999999998</v>
      </c>
      <c r="I692" s="17">
        <f t="shared" si="41"/>
        <v>2560</v>
      </c>
      <c r="J692" s="17">
        <f t="shared" si="42"/>
        <v>2887.7</v>
      </c>
      <c r="K692" s="32">
        <f t="shared" si="43"/>
        <v>3322.36</v>
      </c>
    </row>
    <row r="693" spans="1:11" s="15" customFormat="1" ht="14.25" customHeight="1">
      <c r="A693" s="29">
        <f>'до 150 кВт'!A693</f>
        <v>45228</v>
      </c>
      <c r="B693" s="16">
        <v>12</v>
      </c>
      <c r="C693" s="21">
        <v>1763.33</v>
      </c>
      <c r="D693" s="21">
        <v>46.32</v>
      </c>
      <c r="E693" s="21">
        <v>0</v>
      </c>
      <c r="F693" s="21">
        <v>1790.43</v>
      </c>
      <c r="G693" s="21">
        <v>329</v>
      </c>
      <c r="H693" s="17">
        <f t="shared" si="40"/>
        <v>2224.65</v>
      </c>
      <c r="I693" s="17">
        <f t="shared" si="41"/>
        <v>2529.8900000000003</v>
      </c>
      <c r="J693" s="17">
        <f t="shared" si="42"/>
        <v>2857.59</v>
      </c>
      <c r="K693" s="32">
        <f t="shared" si="43"/>
        <v>3292.2500000000005</v>
      </c>
    </row>
    <row r="694" spans="1:11" s="15" customFormat="1" ht="14.25" customHeight="1">
      <c r="A694" s="29">
        <f>'до 150 кВт'!A694</f>
        <v>45228</v>
      </c>
      <c r="B694" s="16">
        <v>13</v>
      </c>
      <c r="C694" s="21">
        <v>1762.86</v>
      </c>
      <c r="D694" s="21">
        <v>11.04</v>
      </c>
      <c r="E694" s="21">
        <v>0</v>
      </c>
      <c r="F694" s="21">
        <v>1789.96</v>
      </c>
      <c r="G694" s="21">
        <v>329</v>
      </c>
      <c r="H694" s="17">
        <f t="shared" si="40"/>
        <v>2224.18</v>
      </c>
      <c r="I694" s="17">
        <f t="shared" si="41"/>
        <v>2529.42</v>
      </c>
      <c r="J694" s="17">
        <f t="shared" si="42"/>
        <v>2857.12</v>
      </c>
      <c r="K694" s="32">
        <f t="shared" si="43"/>
        <v>3291.78</v>
      </c>
    </row>
    <row r="695" spans="1:11" s="15" customFormat="1" ht="14.25" customHeight="1">
      <c r="A695" s="29">
        <f>'до 150 кВт'!A695</f>
        <v>45228</v>
      </c>
      <c r="B695" s="16">
        <v>14</v>
      </c>
      <c r="C695" s="21">
        <v>1691.04</v>
      </c>
      <c r="D695" s="21">
        <v>106.32</v>
      </c>
      <c r="E695" s="21">
        <v>0</v>
      </c>
      <c r="F695" s="21">
        <v>1718.14</v>
      </c>
      <c r="G695" s="21">
        <v>329</v>
      </c>
      <c r="H695" s="17">
        <f t="shared" si="40"/>
        <v>2152.36</v>
      </c>
      <c r="I695" s="17">
        <f t="shared" si="41"/>
        <v>2457.6</v>
      </c>
      <c r="J695" s="17">
        <f t="shared" si="42"/>
        <v>2785.3</v>
      </c>
      <c r="K695" s="32">
        <f t="shared" si="43"/>
        <v>3219.96</v>
      </c>
    </row>
    <row r="696" spans="1:11" s="15" customFormat="1" ht="14.25" customHeight="1">
      <c r="A696" s="29">
        <f>'до 150 кВт'!A696</f>
        <v>45228</v>
      </c>
      <c r="B696" s="16">
        <v>15</v>
      </c>
      <c r="C696" s="21">
        <v>1724.38</v>
      </c>
      <c r="D696" s="21">
        <v>166.39</v>
      </c>
      <c r="E696" s="21">
        <v>0</v>
      </c>
      <c r="F696" s="21">
        <v>1751.48</v>
      </c>
      <c r="G696" s="21">
        <v>329</v>
      </c>
      <c r="H696" s="17">
        <f t="shared" si="40"/>
        <v>2185.7</v>
      </c>
      <c r="I696" s="17">
        <f t="shared" si="41"/>
        <v>2490.94</v>
      </c>
      <c r="J696" s="17">
        <f t="shared" si="42"/>
        <v>2818.64</v>
      </c>
      <c r="K696" s="32">
        <f t="shared" si="43"/>
        <v>3253.2999999999997</v>
      </c>
    </row>
    <row r="697" spans="1:11" s="15" customFormat="1" ht="14.25" customHeight="1">
      <c r="A697" s="29">
        <f>'до 150 кВт'!A697</f>
        <v>45228</v>
      </c>
      <c r="B697" s="16">
        <v>16</v>
      </c>
      <c r="C697" s="21">
        <v>1785.36</v>
      </c>
      <c r="D697" s="21">
        <v>261.25</v>
      </c>
      <c r="E697" s="21">
        <v>0</v>
      </c>
      <c r="F697" s="21">
        <v>1812.46</v>
      </c>
      <c r="G697" s="21">
        <v>329</v>
      </c>
      <c r="H697" s="17">
        <f t="shared" si="40"/>
        <v>2246.68</v>
      </c>
      <c r="I697" s="17">
        <f t="shared" si="41"/>
        <v>2551.92</v>
      </c>
      <c r="J697" s="17">
        <f t="shared" si="42"/>
        <v>2879.62</v>
      </c>
      <c r="K697" s="32">
        <f t="shared" si="43"/>
        <v>3314.28</v>
      </c>
    </row>
    <row r="698" spans="1:11" s="15" customFormat="1" ht="14.25" customHeight="1">
      <c r="A698" s="29">
        <f>'до 150 кВт'!A698</f>
        <v>45228</v>
      </c>
      <c r="B698" s="16">
        <v>17</v>
      </c>
      <c r="C698" s="21">
        <v>2098.3</v>
      </c>
      <c r="D698" s="21">
        <v>135.22</v>
      </c>
      <c r="E698" s="21">
        <v>0</v>
      </c>
      <c r="F698" s="21">
        <v>2125.4</v>
      </c>
      <c r="G698" s="21">
        <v>329</v>
      </c>
      <c r="H698" s="17">
        <f t="shared" si="40"/>
        <v>2559.62</v>
      </c>
      <c r="I698" s="17">
        <f t="shared" si="41"/>
        <v>2864.86</v>
      </c>
      <c r="J698" s="17">
        <f t="shared" si="42"/>
        <v>3192.56</v>
      </c>
      <c r="K698" s="32">
        <f t="shared" si="43"/>
        <v>3627.22</v>
      </c>
    </row>
    <row r="699" spans="1:11" s="15" customFormat="1" ht="14.25" customHeight="1">
      <c r="A699" s="29">
        <f>'до 150 кВт'!A699</f>
        <v>45228</v>
      </c>
      <c r="B699" s="16">
        <v>18</v>
      </c>
      <c r="C699" s="21">
        <v>2180.07</v>
      </c>
      <c r="D699" s="21">
        <v>1.75</v>
      </c>
      <c r="E699" s="21">
        <v>0</v>
      </c>
      <c r="F699" s="21">
        <v>2207.17</v>
      </c>
      <c r="G699" s="21">
        <v>329</v>
      </c>
      <c r="H699" s="17">
        <f t="shared" si="40"/>
        <v>2641.39</v>
      </c>
      <c r="I699" s="17">
        <f t="shared" si="41"/>
        <v>2946.63</v>
      </c>
      <c r="J699" s="17">
        <f t="shared" si="42"/>
        <v>3274.33</v>
      </c>
      <c r="K699" s="32">
        <f t="shared" si="43"/>
        <v>3708.9900000000002</v>
      </c>
    </row>
    <row r="700" spans="1:11" s="15" customFormat="1" ht="14.25" customHeight="1">
      <c r="A700" s="29">
        <f>'до 150 кВт'!A700</f>
        <v>45228</v>
      </c>
      <c r="B700" s="16">
        <v>19</v>
      </c>
      <c r="C700" s="21">
        <v>2180.61</v>
      </c>
      <c r="D700" s="21">
        <v>0</v>
      </c>
      <c r="E700" s="21">
        <v>115.12</v>
      </c>
      <c r="F700" s="21">
        <v>2207.71</v>
      </c>
      <c r="G700" s="21">
        <v>329</v>
      </c>
      <c r="H700" s="17">
        <f t="shared" si="40"/>
        <v>2641.93</v>
      </c>
      <c r="I700" s="17">
        <f t="shared" si="41"/>
        <v>2947.17</v>
      </c>
      <c r="J700" s="17">
        <f t="shared" si="42"/>
        <v>3274.87</v>
      </c>
      <c r="K700" s="32">
        <f t="shared" si="43"/>
        <v>3709.53</v>
      </c>
    </row>
    <row r="701" spans="1:11" s="15" customFormat="1" ht="14.25" customHeight="1">
      <c r="A701" s="29">
        <f>'до 150 кВт'!A701</f>
        <v>45228</v>
      </c>
      <c r="B701" s="16">
        <v>20</v>
      </c>
      <c r="C701" s="21">
        <v>2168.08</v>
      </c>
      <c r="D701" s="21">
        <v>0</v>
      </c>
      <c r="E701" s="21">
        <v>483.63</v>
      </c>
      <c r="F701" s="21">
        <v>2195.18</v>
      </c>
      <c r="G701" s="21">
        <v>329</v>
      </c>
      <c r="H701" s="17">
        <f t="shared" si="40"/>
        <v>2629.3999999999996</v>
      </c>
      <c r="I701" s="17">
        <f t="shared" si="41"/>
        <v>2934.64</v>
      </c>
      <c r="J701" s="17">
        <f t="shared" si="42"/>
        <v>3262.3399999999997</v>
      </c>
      <c r="K701" s="32">
        <f t="shared" si="43"/>
        <v>3696.9999999999995</v>
      </c>
    </row>
    <row r="702" spans="1:11" s="15" customFormat="1" ht="14.25" customHeight="1">
      <c r="A702" s="29">
        <f>'до 150 кВт'!A702</f>
        <v>45228</v>
      </c>
      <c r="B702" s="16">
        <v>21</v>
      </c>
      <c r="C702" s="21">
        <v>2047.98</v>
      </c>
      <c r="D702" s="21">
        <v>0</v>
      </c>
      <c r="E702" s="21">
        <v>689.4</v>
      </c>
      <c r="F702" s="21">
        <v>2075.08</v>
      </c>
      <c r="G702" s="21">
        <v>329</v>
      </c>
      <c r="H702" s="17">
        <f t="shared" si="40"/>
        <v>2509.2999999999997</v>
      </c>
      <c r="I702" s="17">
        <f t="shared" si="41"/>
        <v>2814.54</v>
      </c>
      <c r="J702" s="17">
        <f t="shared" si="42"/>
        <v>3142.24</v>
      </c>
      <c r="K702" s="32">
        <f t="shared" si="43"/>
        <v>3576.9</v>
      </c>
    </row>
    <row r="703" spans="1:11" s="15" customFormat="1" ht="14.25" customHeight="1">
      <c r="A703" s="29">
        <f>'до 150 кВт'!A703</f>
        <v>45228</v>
      </c>
      <c r="B703" s="16">
        <v>22</v>
      </c>
      <c r="C703" s="21">
        <v>1656.88</v>
      </c>
      <c r="D703" s="21">
        <v>0</v>
      </c>
      <c r="E703" s="21">
        <v>430.91</v>
      </c>
      <c r="F703" s="21">
        <v>1683.98</v>
      </c>
      <c r="G703" s="21">
        <v>329</v>
      </c>
      <c r="H703" s="17">
        <f t="shared" si="40"/>
        <v>2118.2</v>
      </c>
      <c r="I703" s="17">
        <f t="shared" si="41"/>
        <v>2423.44</v>
      </c>
      <c r="J703" s="17">
        <f t="shared" si="42"/>
        <v>2751.14</v>
      </c>
      <c r="K703" s="32">
        <f t="shared" si="43"/>
        <v>3185.7999999999997</v>
      </c>
    </row>
    <row r="704" spans="1:11" s="15" customFormat="1" ht="14.25" customHeight="1">
      <c r="A704" s="29">
        <f>'до 150 кВт'!A704</f>
        <v>45228</v>
      </c>
      <c r="B704" s="16">
        <v>23</v>
      </c>
      <c r="C704" s="21">
        <v>1342.25</v>
      </c>
      <c r="D704" s="21">
        <v>0</v>
      </c>
      <c r="E704" s="21">
        <v>200.32</v>
      </c>
      <c r="F704" s="21">
        <v>1369.35</v>
      </c>
      <c r="G704" s="21">
        <v>329</v>
      </c>
      <c r="H704" s="17">
        <f t="shared" si="40"/>
        <v>1803.57</v>
      </c>
      <c r="I704" s="17">
        <f t="shared" si="41"/>
        <v>2108.81</v>
      </c>
      <c r="J704" s="17">
        <f t="shared" si="42"/>
        <v>2436.5099999999998</v>
      </c>
      <c r="K704" s="32">
        <f t="shared" si="43"/>
        <v>2871.1699999999996</v>
      </c>
    </row>
    <row r="705" spans="1:11" s="15" customFormat="1" ht="14.25" customHeight="1">
      <c r="A705" s="29">
        <f>'до 150 кВт'!A705</f>
        <v>45229</v>
      </c>
      <c r="B705" s="16">
        <v>0</v>
      </c>
      <c r="C705" s="21">
        <v>1181</v>
      </c>
      <c r="D705" s="21">
        <v>0</v>
      </c>
      <c r="E705" s="21">
        <v>335.75</v>
      </c>
      <c r="F705" s="21">
        <v>1208.1</v>
      </c>
      <c r="G705" s="21">
        <v>329</v>
      </c>
      <c r="H705" s="17">
        <f t="shared" si="40"/>
        <v>1642.32</v>
      </c>
      <c r="I705" s="17">
        <f t="shared" si="41"/>
        <v>1947.56</v>
      </c>
      <c r="J705" s="17">
        <f t="shared" si="42"/>
        <v>2275.2599999999998</v>
      </c>
      <c r="K705" s="32">
        <f t="shared" si="43"/>
        <v>2709.9199999999996</v>
      </c>
    </row>
    <row r="706" spans="1:11" s="15" customFormat="1" ht="14.25" customHeight="1">
      <c r="A706" s="29">
        <f>'до 150 кВт'!A706</f>
        <v>45229</v>
      </c>
      <c r="B706" s="16">
        <v>1</v>
      </c>
      <c r="C706" s="21">
        <v>1083.82</v>
      </c>
      <c r="D706" s="21">
        <v>0</v>
      </c>
      <c r="E706" s="21">
        <v>163.98</v>
      </c>
      <c r="F706" s="21">
        <v>1110.92</v>
      </c>
      <c r="G706" s="21">
        <v>329</v>
      </c>
      <c r="H706" s="17">
        <f t="shared" si="40"/>
        <v>1545.14</v>
      </c>
      <c r="I706" s="17">
        <f t="shared" si="41"/>
        <v>1850.38</v>
      </c>
      <c r="J706" s="17">
        <f t="shared" si="42"/>
        <v>2178.08</v>
      </c>
      <c r="K706" s="32">
        <f t="shared" si="43"/>
        <v>2612.7400000000002</v>
      </c>
    </row>
    <row r="707" spans="1:11" s="15" customFormat="1" ht="14.25" customHeight="1">
      <c r="A707" s="29">
        <f>'до 150 кВт'!A707</f>
        <v>45229</v>
      </c>
      <c r="B707" s="16">
        <v>2</v>
      </c>
      <c r="C707" s="21">
        <v>1017.55</v>
      </c>
      <c r="D707" s="21">
        <v>0</v>
      </c>
      <c r="E707" s="21">
        <v>161.36</v>
      </c>
      <c r="F707" s="21">
        <v>1044.65</v>
      </c>
      <c r="G707" s="21">
        <v>329</v>
      </c>
      <c r="H707" s="17">
        <f t="shared" si="40"/>
        <v>1478.8700000000001</v>
      </c>
      <c r="I707" s="17">
        <f t="shared" si="41"/>
        <v>1784.1100000000001</v>
      </c>
      <c r="J707" s="17">
        <f t="shared" si="42"/>
        <v>2111.81</v>
      </c>
      <c r="K707" s="32">
        <f t="shared" si="43"/>
        <v>2546.47</v>
      </c>
    </row>
    <row r="708" spans="1:11" s="15" customFormat="1" ht="14.25" customHeight="1">
      <c r="A708" s="29">
        <f>'до 150 кВт'!A708</f>
        <v>45229</v>
      </c>
      <c r="B708" s="16">
        <v>3</v>
      </c>
      <c r="C708" s="21">
        <v>996.6</v>
      </c>
      <c r="D708" s="21">
        <v>0</v>
      </c>
      <c r="E708" s="21">
        <v>57.9</v>
      </c>
      <c r="F708" s="21">
        <v>1023.7</v>
      </c>
      <c r="G708" s="21">
        <v>329</v>
      </c>
      <c r="H708" s="17">
        <f t="shared" si="40"/>
        <v>1457.92</v>
      </c>
      <c r="I708" s="17">
        <f t="shared" si="41"/>
        <v>1763.16</v>
      </c>
      <c r="J708" s="17">
        <f t="shared" si="42"/>
        <v>2090.86</v>
      </c>
      <c r="K708" s="32">
        <f t="shared" si="43"/>
        <v>2525.52</v>
      </c>
    </row>
    <row r="709" spans="1:11" s="15" customFormat="1" ht="14.25" customHeight="1">
      <c r="A709" s="29">
        <f>'до 150 кВт'!A709</f>
        <v>45229</v>
      </c>
      <c r="B709" s="16">
        <v>4</v>
      </c>
      <c r="C709" s="21">
        <v>1048.68</v>
      </c>
      <c r="D709" s="21">
        <v>47.35</v>
      </c>
      <c r="E709" s="21">
        <v>0</v>
      </c>
      <c r="F709" s="21">
        <v>1075.78</v>
      </c>
      <c r="G709" s="21">
        <v>329</v>
      </c>
      <c r="H709" s="17">
        <f t="shared" si="40"/>
        <v>1510</v>
      </c>
      <c r="I709" s="17">
        <f t="shared" si="41"/>
        <v>1815.24</v>
      </c>
      <c r="J709" s="17">
        <f t="shared" si="42"/>
        <v>2142.94</v>
      </c>
      <c r="K709" s="32">
        <f t="shared" si="43"/>
        <v>2577.6</v>
      </c>
    </row>
    <row r="710" spans="1:11" s="15" customFormat="1" ht="14.25" customHeight="1">
      <c r="A710" s="29">
        <f>'до 150 кВт'!A710</f>
        <v>45229</v>
      </c>
      <c r="B710" s="16">
        <v>5</v>
      </c>
      <c r="C710" s="21">
        <v>1299.07</v>
      </c>
      <c r="D710" s="21">
        <v>84.49</v>
      </c>
      <c r="E710" s="21">
        <v>0</v>
      </c>
      <c r="F710" s="21">
        <v>1326.17</v>
      </c>
      <c r="G710" s="21">
        <v>329</v>
      </c>
      <c r="H710" s="17">
        <f t="shared" si="40"/>
        <v>1760.39</v>
      </c>
      <c r="I710" s="17">
        <f t="shared" si="41"/>
        <v>2065.63</v>
      </c>
      <c r="J710" s="17">
        <f t="shared" si="42"/>
        <v>2393.33</v>
      </c>
      <c r="K710" s="32">
        <f t="shared" si="43"/>
        <v>2827.9900000000002</v>
      </c>
    </row>
    <row r="711" spans="1:11" s="15" customFormat="1" ht="14.25" customHeight="1">
      <c r="A711" s="29">
        <f>'до 150 кВт'!A711</f>
        <v>45229</v>
      </c>
      <c r="B711" s="16">
        <v>6</v>
      </c>
      <c r="C711" s="21">
        <v>1894.62</v>
      </c>
      <c r="D711" s="21">
        <v>0</v>
      </c>
      <c r="E711" s="21">
        <v>145.87</v>
      </c>
      <c r="F711" s="21">
        <v>1921.72</v>
      </c>
      <c r="G711" s="21">
        <v>329</v>
      </c>
      <c r="H711" s="17">
        <f t="shared" si="40"/>
        <v>2355.94</v>
      </c>
      <c r="I711" s="17">
        <f t="shared" si="41"/>
        <v>2661.1800000000003</v>
      </c>
      <c r="J711" s="17">
        <f t="shared" si="42"/>
        <v>2988.88</v>
      </c>
      <c r="K711" s="32">
        <f t="shared" si="43"/>
        <v>3423.5400000000004</v>
      </c>
    </row>
    <row r="712" spans="1:11" s="15" customFormat="1" ht="14.25" customHeight="1">
      <c r="A712" s="29">
        <f>'до 150 кВт'!A712</f>
        <v>45229</v>
      </c>
      <c r="B712" s="16">
        <v>7</v>
      </c>
      <c r="C712" s="21">
        <v>3411.1</v>
      </c>
      <c r="D712" s="21">
        <v>0</v>
      </c>
      <c r="E712" s="21">
        <v>1239.35</v>
      </c>
      <c r="F712" s="21">
        <v>3438.2</v>
      </c>
      <c r="G712" s="21">
        <v>329</v>
      </c>
      <c r="H712" s="17">
        <f t="shared" si="40"/>
        <v>3872.4199999999996</v>
      </c>
      <c r="I712" s="17">
        <f t="shared" si="41"/>
        <v>4177.66</v>
      </c>
      <c r="J712" s="17">
        <f t="shared" si="42"/>
        <v>4505.36</v>
      </c>
      <c r="K712" s="32">
        <f t="shared" si="43"/>
        <v>4940.0199999999995</v>
      </c>
    </row>
    <row r="713" spans="1:11" s="15" customFormat="1" ht="14.25" customHeight="1">
      <c r="A713" s="29">
        <f>'до 150 кВт'!A713</f>
        <v>45229</v>
      </c>
      <c r="B713" s="16">
        <v>8</v>
      </c>
      <c r="C713" s="21">
        <v>3344.38</v>
      </c>
      <c r="D713" s="21">
        <v>0</v>
      </c>
      <c r="E713" s="21">
        <v>1113.38</v>
      </c>
      <c r="F713" s="21">
        <v>3371.48</v>
      </c>
      <c r="G713" s="21">
        <v>329</v>
      </c>
      <c r="H713" s="17">
        <f t="shared" si="40"/>
        <v>3805.7</v>
      </c>
      <c r="I713" s="17">
        <f t="shared" si="41"/>
        <v>4110.94</v>
      </c>
      <c r="J713" s="17">
        <f t="shared" si="42"/>
        <v>4438.639999999999</v>
      </c>
      <c r="K713" s="32">
        <f t="shared" si="43"/>
        <v>4873.299999999999</v>
      </c>
    </row>
    <row r="714" spans="1:11" s="15" customFormat="1" ht="14.25" customHeight="1">
      <c r="A714" s="29">
        <f>'до 150 кВт'!A714</f>
        <v>45229</v>
      </c>
      <c r="B714" s="16">
        <v>9</v>
      </c>
      <c r="C714" s="21">
        <v>3377.8</v>
      </c>
      <c r="D714" s="21">
        <v>0</v>
      </c>
      <c r="E714" s="21">
        <v>899.35</v>
      </c>
      <c r="F714" s="21">
        <v>3404.9</v>
      </c>
      <c r="G714" s="21">
        <v>329</v>
      </c>
      <c r="H714" s="17">
        <f aca="true" t="shared" si="44" ref="H714:H752">SUM($F714,$G714,$N$5,$N$7)</f>
        <v>3839.12</v>
      </c>
      <c r="I714" s="17">
        <f aca="true" t="shared" si="45" ref="I714:I752">SUM($F714,$G714,$O$5,$O$7)</f>
        <v>4144.36</v>
      </c>
      <c r="J714" s="17">
        <f aca="true" t="shared" si="46" ref="J714:J752">SUM($F714,$G714,$P$5,$P$7)</f>
        <v>4472.0599999999995</v>
      </c>
      <c r="K714" s="32">
        <f aca="true" t="shared" si="47" ref="K714:K751">SUM($F714,$G714,$Q$5,$Q$7)</f>
        <v>4906.719999999999</v>
      </c>
    </row>
    <row r="715" spans="1:11" s="15" customFormat="1" ht="14.25" customHeight="1">
      <c r="A715" s="29">
        <f>'до 150 кВт'!A715</f>
        <v>45229</v>
      </c>
      <c r="B715" s="16">
        <v>10</v>
      </c>
      <c r="C715" s="21">
        <v>3369.61</v>
      </c>
      <c r="D715" s="21">
        <v>0</v>
      </c>
      <c r="E715" s="21">
        <v>912.13</v>
      </c>
      <c r="F715" s="21">
        <v>3396.71</v>
      </c>
      <c r="G715" s="21">
        <v>329</v>
      </c>
      <c r="H715" s="17">
        <f t="shared" si="44"/>
        <v>3830.93</v>
      </c>
      <c r="I715" s="17">
        <f t="shared" si="45"/>
        <v>4136.17</v>
      </c>
      <c r="J715" s="17">
        <f t="shared" si="46"/>
        <v>4463.87</v>
      </c>
      <c r="K715" s="32">
        <f t="shared" si="47"/>
        <v>4898.53</v>
      </c>
    </row>
    <row r="716" spans="1:11" s="15" customFormat="1" ht="14.25" customHeight="1">
      <c r="A716" s="29">
        <f>'до 150 кВт'!A716</f>
        <v>45229</v>
      </c>
      <c r="B716" s="16">
        <v>11</v>
      </c>
      <c r="C716" s="21">
        <v>3387.13</v>
      </c>
      <c r="D716" s="21">
        <v>0</v>
      </c>
      <c r="E716" s="21">
        <v>992.8</v>
      </c>
      <c r="F716" s="21">
        <v>3414.23</v>
      </c>
      <c r="G716" s="21">
        <v>329</v>
      </c>
      <c r="H716" s="17">
        <f t="shared" si="44"/>
        <v>3848.45</v>
      </c>
      <c r="I716" s="17">
        <f t="shared" si="45"/>
        <v>4153.69</v>
      </c>
      <c r="J716" s="17">
        <f t="shared" si="46"/>
        <v>4481.389999999999</v>
      </c>
      <c r="K716" s="32">
        <f t="shared" si="47"/>
        <v>4916.049999999999</v>
      </c>
    </row>
    <row r="717" spans="1:11" s="15" customFormat="1" ht="14.25" customHeight="1">
      <c r="A717" s="29">
        <f>'до 150 кВт'!A717</f>
        <v>45229</v>
      </c>
      <c r="B717" s="16">
        <v>12</v>
      </c>
      <c r="C717" s="21">
        <v>3357.56</v>
      </c>
      <c r="D717" s="21">
        <v>1313.82</v>
      </c>
      <c r="E717" s="21">
        <v>0</v>
      </c>
      <c r="F717" s="21">
        <v>3384.66</v>
      </c>
      <c r="G717" s="21">
        <v>329</v>
      </c>
      <c r="H717" s="17">
        <f t="shared" si="44"/>
        <v>3818.8799999999997</v>
      </c>
      <c r="I717" s="17">
        <f t="shared" si="45"/>
        <v>4124.119999999999</v>
      </c>
      <c r="J717" s="17">
        <f t="shared" si="46"/>
        <v>4451.82</v>
      </c>
      <c r="K717" s="32">
        <f t="shared" si="47"/>
        <v>4886.48</v>
      </c>
    </row>
    <row r="718" spans="1:11" s="15" customFormat="1" ht="14.25" customHeight="1">
      <c r="A718" s="29">
        <f>'до 150 кВт'!A718</f>
        <v>45229</v>
      </c>
      <c r="B718" s="16">
        <v>13</v>
      </c>
      <c r="C718" s="21">
        <v>3354.86</v>
      </c>
      <c r="D718" s="21">
        <v>0</v>
      </c>
      <c r="E718" s="21">
        <v>1104.11</v>
      </c>
      <c r="F718" s="21">
        <v>3381.96</v>
      </c>
      <c r="G718" s="21">
        <v>329</v>
      </c>
      <c r="H718" s="17">
        <f t="shared" si="44"/>
        <v>3816.18</v>
      </c>
      <c r="I718" s="17">
        <f t="shared" si="45"/>
        <v>4121.42</v>
      </c>
      <c r="J718" s="17">
        <f t="shared" si="46"/>
        <v>4449.12</v>
      </c>
      <c r="K718" s="32">
        <f t="shared" si="47"/>
        <v>4883.78</v>
      </c>
    </row>
    <row r="719" spans="1:11" s="15" customFormat="1" ht="14.25" customHeight="1">
      <c r="A719" s="29">
        <f>'до 150 кВт'!A719</f>
        <v>45229</v>
      </c>
      <c r="B719" s="16">
        <v>14</v>
      </c>
      <c r="C719" s="21">
        <v>3358.53</v>
      </c>
      <c r="D719" s="21">
        <v>0</v>
      </c>
      <c r="E719" s="21">
        <v>1112.09</v>
      </c>
      <c r="F719" s="21">
        <v>3385.63</v>
      </c>
      <c r="G719" s="21">
        <v>329</v>
      </c>
      <c r="H719" s="17">
        <f t="shared" si="44"/>
        <v>3819.85</v>
      </c>
      <c r="I719" s="17">
        <f t="shared" si="45"/>
        <v>4125.09</v>
      </c>
      <c r="J719" s="17">
        <f t="shared" si="46"/>
        <v>4452.79</v>
      </c>
      <c r="K719" s="32">
        <f t="shared" si="47"/>
        <v>4887.45</v>
      </c>
    </row>
    <row r="720" spans="1:11" s="15" customFormat="1" ht="14.25" customHeight="1">
      <c r="A720" s="29">
        <f>'до 150 кВт'!A720</f>
        <v>45229</v>
      </c>
      <c r="B720" s="16">
        <v>15</v>
      </c>
      <c r="C720" s="21">
        <v>3433.28</v>
      </c>
      <c r="D720" s="21">
        <v>0</v>
      </c>
      <c r="E720" s="21">
        <v>1240.51</v>
      </c>
      <c r="F720" s="21">
        <v>3460.38</v>
      </c>
      <c r="G720" s="21">
        <v>329</v>
      </c>
      <c r="H720" s="17">
        <f t="shared" si="44"/>
        <v>3894.6</v>
      </c>
      <c r="I720" s="17">
        <f t="shared" si="45"/>
        <v>4199.84</v>
      </c>
      <c r="J720" s="17">
        <f t="shared" si="46"/>
        <v>4527.54</v>
      </c>
      <c r="K720" s="32">
        <f t="shared" si="47"/>
        <v>4962.2</v>
      </c>
    </row>
    <row r="721" spans="1:11" s="15" customFormat="1" ht="14.25" customHeight="1">
      <c r="A721" s="29">
        <f>'до 150 кВт'!A721</f>
        <v>45229</v>
      </c>
      <c r="B721" s="16">
        <v>16</v>
      </c>
      <c r="C721" s="21">
        <v>3457.35</v>
      </c>
      <c r="D721" s="21">
        <v>0</v>
      </c>
      <c r="E721" s="21">
        <v>1200</v>
      </c>
      <c r="F721" s="21">
        <v>3484.45</v>
      </c>
      <c r="G721" s="21">
        <v>329</v>
      </c>
      <c r="H721" s="17">
        <f t="shared" si="44"/>
        <v>3918.6699999999996</v>
      </c>
      <c r="I721" s="17">
        <f t="shared" si="45"/>
        <v>4223.91</v>
      </c>
      <c r="J721" s="17">
        <f t="shared" si="46"/>
        <v>4551.61</v>
      </c>
      <c r="K721" s="32">
        <f t="shared" si="47"/>
        <v>4986.2699999999995</v>
      </c>
    </row>
    <row r="722" spans="1:11" s="15" customFormat="1" ht="14.25" customHeight="1">
      <c r="A722" s="29">
        <f>'до 150 кВт'!A722</f>
        <v>45229</v>
      </c>
      <c r="B722" s="16">
        <v>17</v>
      </c>
      <c r="C722" s="21">
        <v>3440.46</v>
      </c>
      <c r="D722" s="21">
        <v>0</v>
      </c>
      <c r="E722" s="21">
        <v>998.17</v>
      </c>
      <c r="F722" s="21">
        <v>3467.56</v>
      </c>
      <c r="G722" s="21">
        <v>329</v>
      </c>
      <c r="H722" s="17">
        <f t="shared" si="44"/>
        <v>3901.7799999999997</v>
      </c>
      <c r="I722" s="17">
        <f t="shared" si="45"/>
        <v>4207.0199999999995</v>
      </c>
      <c r="J722" s="17">
        <f t="shared" si="46"/>
        <v>4534.719999999999</v>
      </c>
      <c r="K722" s="32">
        <f t="shared" si="47"/>
        <v>4969.379999999999</v>
      </c>
    </row>
    <row r="723" spans="1:11" s="15" customFormat="1" ht="14.25" customHeight="1">
      <c r="A723" s="29">
        <f>'до 150 кВт'!A723</f>
        <v>45229</v>
      </c>
      <c r="B723" s="16">
        <v>18</v>
      </c>
      <c r="C723" s="21">
        <v>3428.84</v>
      </c>
      <c r="D723" s="21">
        <v>0</v>
      </c>
      <c r="E723" s="21">
        <v>1246.36</v>
      </c>
      <c r="F723" s="21">
        <v>3455.94</v>
      </c>
      <c r="G723" s="21">
        <v>329</v>
      </c>
      <c r="H723" s="17">
        <f t="shared" si="44"/>
        <v>3890.16</v>
      </c>
      <c r="I723" s="17">
        <f t="shared" si="45"/>
        <v>4195.4</v>
      </c>
      <c r="J723" s="17">
        <f t="shared" si="46"/>
        <v>4523.099999999999</v>
      </c>
      <c r="K723" s="32">
        <f t="shared" si="47"/>
        <v>4957.759999999999</v>
      </c>
    </row>
    <row r="724" spans="1:11" s="15" customFormat="1" ht="14.25" customHeight="1">
      <c r="A724" s="29">
        <f>'до 150 кВт'!A724</f>
        <v>45229</v>
      </c>
      <c r="B724" s="16">
        <v>19</v>
      </c>
      <c r="C724" s="21">
        <v>3339.43</v>
      </c>
      <c r="D724" s="21">
        <v>0</v>
      </c>
      <c r="E724" s="21">
        <v>1162.1</v>
      </c>
      <c r="F724" s="21">
        <v>3366.53</v>
      </c>
      <c r="G724" s="21">
        <v>329</v>
      </c>
      <c r="H724" s="17">
        <f t="shared" si="44"/>
        <v>3800.75</v>
      </c>
      <c r="I724" s="17">
        <f t="shared" si="45"/>
        <v>4105.99</v>
      </c>
      <c r="J724" s="17">
        <f t="shared" si="46"/>
        <v>4433.69</v>
      </c>
      <c r="K724" s="32">
        <f t="shared" si="47"/>
        <v>4868.349999999999</v>
      </c>
    </row>
    <row r="725" spans="1:11" s="15" customFormat="1" ht="14.25" customHeight="1">
      <c r="A725" s="29">
        <f>'до 150 кВт'!A725</f>
        <v>45229</v>
      </c>
      <c r="B725" s="16">
        <v>20</v>
      </c>
      <c r="C725" s="21">
        <v>3355.94</v>
      </c>
      <c r="D725" s="21">
        <v>0</v>
      </c>
      <c r="E725" s="21">
        <v>1192.38</v>
      </c>
      <c r="F725" s="21">
        <v>3383.04</v>
      </c>
      <c r="G725" s="21">
        <v>329</v>
      </c>
      <c r="H725" s="17">
        <f t="shared" si="44"/>
        <v>3817.2599999999998</v>
      </c>
      <c r="I725" s="17">
        <f t="shared" si="45"/>
        <v>4122.5</v>
      </c>
      <c r="J725" s="17">
        <f t="shared" si="46"/>
        <v>4450.2</v>
      </c>
      <c r="K725" s="32">
        <f t="shared" si="47"/>
        <v>4884.86</v>
      </c>
    </row>
    <row r="726" spans="1:11" s="15" customFormat="1" ht="14.25" customHeight="1">
      <c r="A726" s="29">
        <f>'до 150 кВт'!A726</f>
        <v>45229</v>
      </c>
      <c r="B726" s="16">
        <v>21</v>
      </c>
      <c r="C726" s="21">
        <v>3207.45</v>
      </c>
      <c r="D726" s="21">
        <v>0</v>
      </c>
      <c r="E726" s="21">
        <v>1081.66</v>
      </c>
      <c r="F726" s="21">
        <v>3234.55</v>
      </c>
      <c r="G726" s="21">
        <v>329</v>
      </c>
      <c r="H726" s="17">
        <f t="shared" si="44"/>
        <v>3668.77</v>
      </c>
      <c r="I726" s="17">
        <f t="shared" si="45"/>
        <v>3974.01</v>
      </c>
      <c r="J726" s="17">
        <f t="shared" si="46"/>
        <v>4301.71</v>
      </c>
      <c r="K726" s="32">
        <f t="shared" si="47"/>
        <v>4736.37</v>
      </c>
    </row>
    <row r="727" spans="1:11" s="15" customFormat="1" ht="14.25" customHeight="1">
      <c r="A727" s="29">
        <f>'до 150 кВт'!A727</f>
        <v>45229</v>
      </c>
      <c r="B727" s="16">
        <v>22</v>
      </c>
      <c r="C727" s="21">
        <v>2651.62</v>
      </c>
      <c r="D727" s="21">
        <v>0</v>
      </c>
      <c r="E727" s="21">
        <v>1417.19</v>
      </c>
      <c r="F727" s="21">
        <v>2678.72</v>
      </c>
      <c r="G727" s="21">
        <v>329</v>
      </c>
      <c r="H727" s="17">
        <f t="shared" si="44"/>
        <v>3112.9399999999996</v>
      </c>
      <c r="I727" s="17">
        <f t="shared" si="45"/>
        <v>3418.18</v>
      </c>
      <c r="J727" s="17">
        <f t="shared" si="46"/>
        <v>3745.8799999999997</v>
      </c>
      <c r="K727" s="32">
        <f t="shared" si="47"/>
        <v>4180.539999999999</v>
      </c>
    </row>
    <row r="728" spans="1:11" s="15" customFormat="1" ht="14.25" customHeight="1">
      <c r="A728" s="29">
        <f>'до 150 кВт'!A728</f>
        <v>45229</v>
      </c>
      <c r="B728" s="16">
        <v>23</v>
      </c>
      <c r="C728" s="21">
        <v>2389.18</v>
      </c>
      <c r="D728" s="21">
        <v>0</v>
      </c>
      <c r="E728" s="21">
        <v>2465.15</v>
      </c>
      <c r="F728" s="21">
        <v>2416.28</v>
      </c>
      <c r="G728" s="21">
        <v>329</v>
      </c>
      <c r="H728" s="17">
        <f t="shared" si="44"/>
        <v>2850.5</v>
      </c>
      <c r="I728" s="17">
        <f t="shared" si="45"/>
        <v>3155.7400000000002</v>
      </c>
      <c r="J728" s="17">
        <f t="shared" si="46"/>
        <v>3483.44</v>
      </c>
      <c r="K728" s="32">
        <f t="shared" si="47"/>
        <v>3918.1</v>
      </c>
    </row>
    <row r="729" spans="1:11" s="15" customFormat="1" ht="15" customHeight="1">
      <c r="A729" s="29">
        <f>'до 150 кВт'!A729</f>
        <v>45230</v>
      </c>
      <c r="B729" s="16">
        <v>0</v>
      </c>
      <c r="C729" s="21">
        <v>1913.93</v>
      </c>
      <c r="D729" s="21">
        <v>0</v>
      </c>
      <c r="E729" s="21">
        <v>1937.29</v>
      </c>
      <c r="F729" s="21">
        <v>1941.03</v>
      </c>
      <c r="G729" s="21">
        <v>329</v>
      </c>
      <c r="H729" s="17">
        <f t="shared" si="44"/>
        <v>2375.2499999999995</v>
      </c>
      <c r="I729" s="17">
        <f t="shared" si="45"/>
        <v>2680.49</v>
      </c>
      <c r="J729" s="17">
        <f t="shared" si="46"/>
        <v>3008.1899999999996</v>
      </c>
      <c r="K729" s="32">
        <f t="shared" si="47"/>
        <v>3442.85</v>
      </c>
    </row>
    <row r="730" spans="1:11" s="15" customFormat="1" ht="15" customHeight="1">
      <c r="A730" s="29">
        <f>'до 150 кВт'!A730</f>
        <v>45230</v>
      </c>
      <c r="B730" s="16">
        <v>1</v>
      </c>
      <c r="C730" s="21">
        <v>1088.85</v>
      </c>
      <c r="D730" s="21">
        <v>0</v>
      </c>
      <c r="E730" s="21">
        <v>1065.07</v>
      </c>
      <c r="F730" s="21">
        <v>1115.95</v>
      </c>
      <c r="G730" s="21">
        <v>329</v>
      </c>
      <c r="H730" s="17">
        <f t="shared" si="44"/>
        <v>1550.17</v>
      </c>
      <c r="I730" s="17">
        <f t="shared" si="45"/>
        <v>1855.41</v>
      </c>
      <c r="J730" s="17">
        <f t="shared" si="46"/>
        <v>2183.11</v>
      </c>
      <c r="K730" s="32">
        <f t="shared" si="47"/>
        <v>2617.77</v>
      </c>
    </row>
    <row r="731" spans="1:11" s="15" customFormat="1" ht="14.25" customHeight="1">
      <c r="A731" s="29">
        <f>'до 150 кВт'!A731</f>
        <v>45230</v>
      </c>
      <c r="B731" s="16">
        <v>2</v>
      </c>
      <c r="C731" s="21">
        <v>1083.87</v>
      </c>
      <c r="D731" s="21">
        <v>0</v>
      </c>
      <c r="E731" s="21">
        <v>1120.92</v>
      </c>
      <c r="F731" s="21">
        <v>1110.97</v>
      </c>
      <c r="G731" s="21">
        <v>329</v>
      </c>
      <c r="H731" s="17">
        <f t="shared" si="44"/>
        <v>1545.19</v>
      </c>
      <c r="I731" s="17">
        <f t="shared" si="45"/>
        <v>1850.43</v>
      </c>
      <c r="J731" s="17">
        <f t="shared" si="46"/>
        <v>2178.13</v>
      </c>
      <c r="K731" s="32">
        <f t="shared" si="47"/>
        <v>2612.79</v>
      </c>
    </row>
    <row r="732" spans="1:11" s="15" customFormat="1" ht="15" customHeight="1">
      <c r="A732" s="29">
        <f>'до 150 кВт'!A732</f>
        <v>45230</v>
      </c>
      <c r="B732" s="16">
        <v>3</v>
      </c>
      <c r="C732" s="21">
        <v>1082.44</v>
      </c>
      <c r="D732" s="21">
        <v>0</v>
      </c>
      <c r="E732" s="21">
        <v>1126.18</v>
      </c>
      <c r="F732" s="21">
        <v>1109.54</v>
      </c>
      <c r="G732" s="21">
        <v>329</v>
      </c>
      <c r="H732" s="17">
        <f t="shared" si="44"/>
        <v>1543.76</v>
      </c>
      <c r="I732" s="17">
        <f t="shared" si="45"/>
        <v>1849</v>
      </c>
      <c r="J732" s="17">
        <f t="shared" si="46"/>
        <v>2176.7</v>
      </c>
      <c r="K732" s="32">
        <f t="shared" si="47"/>
        <v>2611.36</v>
      </c>
    </row>
    <row r="733" spans="1:11" s="15" customFormat="1" ht="13.5" customHeight="1">
      <c r="A733" s="29">
        <f>'до 150 кВт'!A733</f>
        <v>45230</v>
      </c>
      <c r="B733" s="16">
        <v>4</v>
      </c>
      <c r="C733" s="21">
        <v>1127.48</v>
      </c>
      <c r="D733" s="21">
        <v>0</v>
      </c>
      <c r="E733" s="21">
        <v>8.4</v>
      </c>
      <c r="F733" s="21">
        <v>1154.58</v>
      </c>
      <c r="G733" s="21">
        <v>329</v>
      </c>
      <c r="H733" s="17">
        <f t="shared" si="44"/>
        <v>1588.8</v>
      </c>
      <c r="I733" s="17">
        <f t="shared" si="45"/>
        <v>1894.04</v>
      </c>
      <c r="J733" s="17">
        <f t="shared" si="46"/>
        <v>2221.74</v>
      </c>
      <c r="K733" s="32">
        <f t="shared" si="47"/>
        <v>2656.4</v>
      </c>
    </row>
    <row r="734" spans="1:11" s="15" customFormat="1" ht="15.75" customHeight="1">
      <c r="A734" s="29">
        <f>'до 150 кВт'!A734</f>
        <v>45230</v>
      </c>
      <c r="B734" s="16">
        <v>5</v>
      </c>
      <c r="C734" s="21">
        <v>1338.6</v>
      </c>
      <c r="D734" s="21">
        <v>31.87</v>
      </c>
      <c r="E734" s="21">
        <v>0</v>
      </c>
      <c r="F734" s="21">
        <v>1365.7</v>
      </c>
      <c r="G734" s="21">
        <v>329</v>
      </c>
      <c r="H734" s="17">
        <f t="shared" si="44"/>
        <v>1799.92</v>
      </c>
      <c r="I734" s="17">
        <f t="shared" si="45"/>
        <v>2105.1600000000003</v>
      </c>
      <c r="J734" s="17">
        <f t="shared" si="46"/>
        <v>2432.86</v>
      </c>
      <c r="K734" s="32">
        <f t="shared" si="47"/>
        <v>2867.52</v>
      </c>
    </row>
    <row r="735" spans="1:11" s="15" customFormat="1" ht="14.25" customHeight="1">
      <c r="A735" s="29">
        <f>'до 150 кВт'!A735</f>
        <v>45230</v>
      </c>
      <c r="B735" s="16">
        <v>6</v>
      </c>
      <c r="C735" s="21">
        <v>1958.84</v>
      </c>
      <c r="D735" s="21">
        <v>0</v>
      </c>
      <c r="E735" s="21">
        <v>292.18</v>
      </c>
      <c r="F735" s="21">
        <v>1985.94</v>
      </c>
      <c r="G735" s="21">
        <v>329</v>
      </c>
      <c r="H735" s="17">
        <f t="shared" si="44"/>
        <v>2420.16</v>
      </c>
      <c r="I735" s="17">
        <f t="shared" si="45"/>
        <v>2725.4</v>
      </c>
      <c r="J735" s="17">
        <f t="shared" si="46"/>
        <v>3053.1</v>
      </c>
      <c r="K735" s="32">
        <f t="shared" si="47"/>
        <v>3487.7599999999998</v>
      </c>
    </row>
    <row r="736" spans="1:11" s="15" customFormat="1" ht="14.25" customHeight="1">
      <c r="A736" s="29">
        <f>'до 150 кВт'!A736</f>
        <v>45230</v>
      </c>
      <c r="B736" s="16">
        <v>7</v>
      </c>
      <c r="C736" s="21">
        <v>2157.2</v>
      </c>
      <c r="D736" s="21">
        <v>0</v>
      </c>
      <c r="E736" s="21">
        <v>153.37</v>
      </c>
      <c r="F736" s="21">
        <v>2184.3</v>
      </c>
      <c r="G736" s="21">
        <v>329</v>
      </c>
      <c r="H736" s="17">
        <f t="shared" si="44"/>
        <v>2618.52</v>
      </c>
      <c r="I736" s="17">
        <f t="shared" si="45"/>
        <v>2923.76</v>
      </c>
      <c r="J736" s="17">
        <f t="shared" si="46"/>
        <v>3251.46</v>
      </c>
      <c r="K736" s="32">
        <f t="shared" si="47"/>
        <v>3686.1200000000003</v>
      </c>
    </row>
    <row r="737" spans="1:11" s="15" customFormat="1" ht="14.25" customHeight="1">
      <c r="A737" s="29">
        <f>'до 150 кВт'!A737</f>
        <v>45230</v>
      </c>
      <c r="B737" s="16">
        <v>8</v>
      </c>
      <c r="C737" s="21">
        <v>2221.79</v>
      </c>
      <c r="D737" s="21">
        <v>0</v>
      </c>
      <c r="E737" s="21">
        <v>17.39</v>
      </c>
      <c r="F737" s="21">
        <v>2248.89</v>
      </c>
      <c r="G737" s="21">
        <v>329</v>
      </c>
      <c r="H737" s="17">
        <f t="shared" si="44"/>
        <v>2683.1099999999997</v>
      </c>
      <c r="I737" s="17">
        <f t="shared" si="45"/>
        <v>2988.35</v>
      </c>
      <c r="J737" s="17">
        <f t="shared" si="46"/>
        <v>3316.0499999999997</v>
      </c>
      <c r="K737" s="32">
        <f t="shared" si="47"/>
        <v>3750.7099999999996</v>
      </c>
    </row>
    <row r="738" spans="1:11" s="15" customFormat="1" ht="14.25" customHeight="1">
      <c r="A738" s="29">
        <f>'до 150 кВт'!A738</f>
        <v>45230</v>
      </c>
      <c r="B738" s="16">
        <v>9</v>
      </c>
      <c r="C738" s="21">
        <v>3371.44</v>
      </c>
      <c r="D738" s="21">
        <v>0</v>
      </c>
      <c r="E738" s="21">
        <v>1222.48</v>
      </c>
      <c r="F738" s="21">
        <v>3398.54</v>
      </c>
      <c r="G738" s="21">
        <v>329</v>
      </c>
      <c r="H738" s="17">
        <f t="shared" si="44"/>
        <v>3832.7599999999998</v>
      </c>
      <c r="I738" s="17">
        <f t="shared" si="45"/>
        <v>4138</v>
      </c>
      <c r="J738" s="17">
        <f t="shared" si="46"/>
        <v>4465.7</v>
      </c>
      <c r="K738" s="32">
        <f t="shared" si="47"/>
        <v>4900.36</v>
      </c>
    </row>
    <row r="739" spans="1:11" s="15" customFormat="1" ht="14.25" customHeight="1">
      <c r="A739" s="29">
        <f>'до 150 кВт'!A739</f>
        <v>45230</v>
      </c>
      <c r="B739" s="16">
        <v>10</v>
      </c>
      <c r="C739" s="21">
        <v>2240.6</v>
      </c>
      <c r="D739" s="21">
        <v>0</v>
      </c>
      <c r="E739" s="21">
        <v>135.72</v>
      </c>
      <c r="F739" s="21">
        <v>2267.7</v>
      </c>
      <c r="G739" s="21">
        <v>329</v>
      </c>
      <c r="H739" s="17">
        <f t="shared" si="44"/>
        <v>2701.9199999999996</v>
      </c>
      <c r="I739" s="17">
        <f t="shared" si="45"/>
        <v>3007.16</v>
      </c>
      <c r="J739" s="17">
        <f t="shared" si="46"/>
        <v>3334.8599999999997</v>
      </c>
      <c r="K739" s="32">
        <f t="shared" si="47"/>
        <v>3769.52</v>
      </c>
    </row>
    <row r="740" spans="1:11" s="15" customFormat="1" ht="14.25" customHeight="1">
      <c r="A740" s="29">
        <f>'до 150 кВт'!A740</f>
        <v>45230</v>
      </c>
      <c r="B740" s="16">
        <v>11</v>
      </c>
      <c r="C740" s="21">
        <v>2235.14</v>
      </c>
      <c r="D740" s="21">
        <v>0</v>
      </c>
      <c r="E740" s="21">
        <v>52.89</v>
      </c>
      <c r="F740" s="21">
        <v>2262.24</v>
      </c>
      <c r="G740" s="21">
        <v>329</v>
      </c>
      <c r="H740" s="17">
        <f t="shared" si="44"/>
        <v>2696.4599999999996</v>
      </c>
      <c r="I740" s="17">
        <f t="shared" si="45"/>
        <v>3001.7</v>
      </c>
      <c r="J740" s="17">
        <f t="shared" si="46"/>
        <v>3329.3999999999996</v>
      </c>
      <c r="K740" s="32">
        <f t="shared" si="47"/>
        <v>3764.06</v>
      </c>
    </row>
    <row r="741" spans="1:11" s="15" customFormat="1" ht="14.25" customHeight="1">
      <c r="A741" s="29">
        <f>'до 150 кВт'!A741</f>
        <v>45230</v>
      </c>
      <c r="B741" s="16">
        <v>12</v>
      </c>
      <c r="C741" s="21">
        <v>2213.25</v>
      </c>
      <c r="D741" s="21">
        <v>0</v>
      </c>
      <c r="E741" s="21">
        <v>134.71</v>
      </c>
      <c r="F741" s="21">
        <v>2240.35</v>
      </c>
      <c r="G741" s="21">
        <v>329</v>
      </c>
      <c r="H741" s="17">
        <f t="shared" si="44"/>
        <v>2674.5699999999997</v>
      </c>
      <c r="I741" s="17">
        <f t="shared" si="45"/>
        <v>2979.81</v>
      </c>
      <c r="J741" s="17">
        <f t="shared" si="46"/>
        <v>3307.5099999999998</v>
      </c>
      <c r="K741" s="32">
        <f t="shared" si="47"/>
        <v>3742.1699999999996</v>
      </c>
    </row>
    <row r="742" spans="1:11" s="15" customFormat="1" ht="14.25" customHeight="1">
      <c r="A742" s="29">
        <f>'до 150 кВт'!A742</f>
        <v>45230</v>
      </c>
      <c r="B742" s="16">
        <v>13</v>
      </c>
      <c r="C742" s="21">
        <v>2222.55</v>
      </c>
      <c r="D742" s="21">
        <v>0</v>
      </c>
      <c r="E742" s="21">
        <v>166.22</v>
      </c>
      <c r="F742" s="21">
        <v>2249.65</v>
      </c>
      <c r="G742" s="21">
        <v>329</v>
      </c>
      <c r="H742" s="17">
        <f t="shared" si="44"/>
        <v>2683.87</v>
      </c>
      <c r="I742" s="17">
        <f t="shared" si="45"/>
        <v>2989.11</v>
      </c>
      <c r="J742" s="17">
        <f t="shared" si="46"/>
        <v>3316.81</v>
      </c>
      <c r="K742" s="32">
        <f t="shared" si="47"/>
        <v>3751.47</v>
      </c>
    </row>
    <row r="743" spans="1:11" s="15" customFormat="1" ht="14.25" customHeight="1">
      <c r="A743" s="29">
        <f>'до 150 кВт'!A743</f>
        <v>45230</v>
      </c>
      <c r="B743" s="16">
        <v>14</v>
      </c>
      <c r="C743" s="21">
        <v>2188.76</v>
      </c>
      <c r="D743" s="21">
        <v>0</v>
      </c>
      <c r="E743" s="21">
        <v>102.28</v>
      </c>
      <c r="F743" s="21">
        <v>2215.86</v>
      </c>
      <c r="G743" s="21">
        <v>329</v>
      </c>
      <c r="H743" s="17">
        <f t="shared" si="44"/>
        <v>2650.08</v>
      </c>
      <c r="I743" s="17">
        <f t="shared" si="45"/>
        <v>2955.32</v>
      </c>
      <c r="J743" s="17">
        <f t="shared" si="46"/>
        <v>3283.02</v>
      </c>
      <c r="K743" s="32">
        <f t="shared" si="47"/>
        <v>3717.68</v>
      </c>
    </row>
    <row r="744" spans="1:11" s="15" customFormat="1" ht="14.25" customHeight="1">
      <c r="A744" s="29">
        <f>'до 150 кВт'!A744</f>
        <v>45230</v>
      </c>
      <c r="B744" s="16">
        <v>15</v>
      </c>
      <c r="C744" s="21">
        <v>2232.64</v>
      </c>
      <c r="D744" s="21">
        <v>0</v>
      </c>
      <c r="E744" s="21">
        <v>126.52</v>
      </c>
      <c r="F744" s="21">
        <v>2259.74</v>
      </c>
      <c r="G744" s="21">
        <v>329</v>
      </c>
      <c r="H744" s="17">
        <f t="shared" si="44"/>
        <v>2693.9599999999996</v>
      </c>
      <c r="I744" s="17">
        <f t="shared" si="45"/>
        <v>2999.2</v>
      </c>
      <c r="J744" s="17">
        <f t="shared" si="46"/>
        <v>3326.8999999999996</v>
      </c>
      <c r="K744" s="32">
        <f t="shared" si="47"/>
        <v>3761.56</v>
      </c>
    </row>
    <row r="745" spans="1:11" s="15" customFormat="1" ht="14.25" customHeight="1">
      <c r="A745" s="29">
        <f>'до 150 кВт'!A745</f>
        <v>45230</v>
      </c>
      <c r="B745" s="16">
        <v>16</v>
      </c>
      <c r="C745" s="21">
        <v>2225.04</v>
      </c>
      <c r="D745" s="21">
        <v>0</v>
      </c>
      <c r="E745" s="21">
        <v>31.17</v>
      </c>
      <c r="F745" s="21">
        <v>2252.14</v>
      </c>
      <c r="G745" s="21">
        <v>329</v>
      </c>
      <c r="H745" s="17">
        <f t="shared" si="44"/>
        <v>2686.3599999999997</v>
      </c>
      <c r="I745" s="17">
        <f t="shared" si="45"/>
        <v>2991.6</v>
      </c>
      <c r="J745" s="17">
        <f t="shared" si="46"/>
        <v>3319.2999999999997</v>
      </c>
      <c r="K745" s="32">
        <f t="shared" si="47"/>
        <v>3753.9599999999996</v>
      </c>
    </row>
    <row r="746" spans="1:11" s="15" customFormat="1" ht="14.25" customHeight="1">
      <c r="A746" s="29">
        <f>'до 150 кВт'!A746</f>
        <v>45230</v>
      </c>
      <c r="B746" s="16">
        <v>17</v>
      </c>
      <c r="C746" s="21">
        <v>2257.21</v>
      </c>
      <c r="D746" s="21">
        <v>0</v>
      </c>
      <c r="E746" s="21">
        <v>8.9</v>
      </c>
      <c r="F746" s="21">
        <v>2284.31</v>
      </c>
      <c r="G746" s="21">
        <v>329</v>
      </c>
      <c r="H746" s="17">
        <f t="shared" si="44"/>
        <v>2718.5299999999997</v>
      </c>
      <c r="I746" s="17">
        <f t="shared" si="45"/>
        <v>3023.77</v>
      </c>
      <c r="J746" s="17">
        <f>SUM($F746,$G746,$P$5,$P$7)</f>
        <v>3351.47</v>
      </c>
      <c r="K746" s="32">
        <f t="shared" si="47"/>
        <v>3786.1299999999997</v>
      </c>
    </row>
    <row r="747" spans="1:11" s="15" customFormat="1" ht="14.25" customHeight="1">
      <c r="A747" s="29">
        <f>'до 150 кВт'!A747</f>
        <v>45230</v>
      </c>
      <c r="B747" s="16">
        <v>18</v>
      </c>
      <c r="C747" s="21">
        <v>2227.76</v>
      </c>
      <c r="D747" s="21">
        <v>0</v>
      </c>
      <c r="E747" s="21">
        <v>9.03</v>
      </c>
      <c r="F747" s="21">
        <v>2254.86</v>
      </c>
      <c r="G747" s="21">
        <v>329</v>
      </c>
      <c r="H747" s="17">
        <f t="shared" si="44"/>
        <v>2689.08</v>
      </c>
      <c r="I747" s="17">
        <f t="shared" si="45"/>
        <v>2994.32</v>
      </c>
      <c r="J747" s="17">
        <f>SUM($F747,$G747,$P$5,$P$7)</f>
        <v>3322.02</v>
      </c>
      <c r="K747" s="32">
        <f t="shared" si="47"/>
        <v>3756.68</v>
      </c>
    </row>
    <row r="748" spans="1:11" s="15" customFormat="1" ht="14.25" customHeight="1">
      <c r="A748" s="29">
        <f>'до 150 кВт'!A748</f>
        <v>45230</v>
      </c>
      <c r="B748" s="16">
        <v>19</v>
      </c>
      <c r="C748" s="21">
        <v>2256.39</v>
      </c>
      <c r="D748" s="21">
        <v>0</v>
      </c>
      <c r="E748" s="21">
        <v>145.46</v>
      </c>
      <c r="F748" s="21">
        <v>2283.49</v>
      </c>
      <c r="G748" s="21">
        <v>329</v>
      </c>
      <c r="H748" s="17">
        <f t="shared" si="44"/>
        <v>2717.7099999999996</v>
      </c>
      <c r="I748" s="17">
        <f t="shared" si="45"/>
        <v>3022.95</v>
      </c>
      <c r="J748" s="17">
        <f>SUM($F748,$G748,$P$5,$P$7)</f>
        <v>3350.6499999999996</v>
      </c>
      <c r="K748" s="32">
        <f t="shared" si="47"/>
        <v>3785.31</v>
      </c>
    </row>
    <row r="749" spans="1:11" s="15" customFormat="1" ht="14.25" customHeight="1">
      <c r="A749" s="29">
        <f>'до 150 кВт'!A749</f>
        <v>45230</v>
      </c>
      <c r="B749" s="16">
        <v>20</v>
      </c>
      <c r="C749" s="21">
        <v>2229.75</v>
      </c>
      <c r="D749" s="21">
        <v>0</v>
      </c>
      <c r="E749" s="21">
        <v>334.47</v>
      </c>
      <c r="F749" s="21">
        <v>2256.85</v>
      </c>
      <c r="G749" s="21">
        <v>329</v>
      </c>
      <c r="H749" s="17">
        <f t="shared" si="44"/>
        <v>2691.0699999999997</v>
      </c>
      <c r="I749" s="17">
        <f t="shared" si="45"/>
        <v>2996.31</v>
      </c>
      <c r="J749" s="17">
        <f>SUM($F749,$G749,$P$5,$P$7)</f>
        <v>3324.0099999999998</v>
      </c>
      <c r="K749" s="32">
        <f t="shared" si="47"/>
        <v>3758.6699999999996</v>
      </c>
    </row>
    <row r="750" spans="1:11" s="15" customFormat="1" ht="14.25" customHeight="1">
      <c r="A750" s="29">
        <f>'до 150 кВт'!A750</f>
        <v>45230</v>
      </c>
      <c r="B750" s="16">
        <v>21</v>
      </c>
      <c r="C750" s="21">
        <v>2071.4</v>
      </c>
      <c r="D750" s="21">
        <v>0</v>
      </c>
      <c r="E750" s="21">
        <v>821.87</v>
      </c>
      <c r="F750" s="21">
        <v>2098.5</v>
      </c>
      <c r="G750" s="21">
        <v>329</v>
      </c>
      <c r="H750" s="17">
        <f t="shared" si="44"/>
        <v>2532.72</v>
      </c>
      <c r="I750" s="17">
        <f t="shared" si="45"/>
        <v>2837.96</v>
      </c>
      <c r="J750" s="17">
        <f>SUM($F750,$G750,$P$5,$P$7)</f>
        <v>3165.66</v>
      </c>
      <c r="K750" s="32">
        <f t="shared" si="47"/>
        <v>3600.32</v>
      </c>
    </row>
    <row r="751" spans="1:11" s="15" customFormat="1" ht="14.25" customHeight="1">
      <c r="A751" s="29">
        <f>'до 150 кВт'!A751</f>
        <v>45230</v>
      </c>
      <c r="B751" s="16">
        <v>22</v>
      </c>
      <c r="C751" s="21">
        <v>1479.17</v>
      </c>
      <c r="D751" s="21">
        <v>0</v>
      </c>
      <c r="E751" s="21">
        <v>233.44</v>
      </c>
      <c r="F751" s="21">
        <v>1506.27</v>
      </c>
      <c r="G751" s="21">
        <v>329</v>
      </c>
      <c r="H751" s="17">
        <f t="shared" si="44"/>
        <v>1940.49</v>
      </c>
      <c r="I751" s="17">
        <f t="shared" si="45"/>
        <v>2245.73</v>
      </c>
      <c r="J751" s="17">
        <f t="shared" si="46"/>
        <v>2573.43</v>
      </c>
      <c r="K751" s="32">
        <f t="shared" si="47"/>
        <v>3008.0899999999997</v>
      </c>
    </row>
    <row r="752" spans="1:11" s="15" customFormat="1" ht="14.25" customHeight="1">
      <c r="A752" s="29">
        <f>'до 150 кВт'!A752</f>
        <v>45230</v>
      </c>
      <c r="B752" s="16">
        <v>23</v>
      </c>
      <c r="C752" s="21">
        <v>1969.63</v>
      </c>
      <c r="D752" s="21">
        <v>0</v>
      </c>
      <c r="E752" s="21">
        <v>745.34</v>
      </c>
      <c r="F752" s="21">
        <v>1996.73</v>
      </c>
      <c r="G752" s="21">
        <v>329</v>
      </c>
      <c r="H752" s="17">
        <f t="shared" si="44"/>
        <v>2430.95</v>
      </c>
      <c r="I752" s="17">
        <f t="shared" si="45"/>
        <v>2736.19</v>
      </c>
      <c r="J752" s="17">
        <f t="shared" si="46"/>
        <v>3063.89</v>
      </c>
      <c r="K752" s="32">
        <f>SUM($F752,$G752,$Q$5,$Q$7)</f>
        <v>3498.5499999999997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862443.2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5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6" sqref="N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ОКТЯБРЬ 2023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25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3.98</v>
      </c>
      <c r="O7" s="13">
        <f>'до 150 кВт'!O7</f>
        <v>3.98</v>
      </c>
      <c r="P7" s="13">
        <f>'до 150 кВт'!P7</f>
        <v>3.98</v>
      </c>
      <c r="Q7" s="13">
        <f>'до 150 кВт'!Q7</f>
        <v>3.98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45200</v>
      </c>
      <c r="B9" s="20">
        <v>0</v>
      </c>
      <c r="C9" s="21">
        <v>1259.03</v>
      </c>
      <c r="D9" s="21">
        <v>0</v>
      </c>
      <c r="E9" s="21">
        <v>16.39</v>
      </c>
      <c r="F9" s="21">
        <v>1286.13</v>
      </c>
      <c r="G9" s="21">
        <v>282</v>
      </c>
      <c r="H9" s="22">
        <f>SUM($F9,$G9,$N$5,$N$7)</f>
        <v>1673.3500000000001</v>
      </c>
      <c r="I9" s="22">
        <f>SUM($F9,$G9,$O$5,$O$7)</f>
        <v>1978.5900000000001</v>
      </c>
      <c r="J9" s="22">
        <f>SUM($F9,$G9,$P$5,$P$7)</f>
        <v>2306.29</v>
      </c>
      <c r="K9" s="30">
        <f>SUM($F9,$G9,$Q$5,$Q$7)</f>
        <v>2740.9500000000003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45200</v>
      </c>
      <c r="B10" s="16">
        <v>1</v>
      </c>
      <c r="C10" s="21">
        <v>1222.41</v>
      </c>
      <c r="D10" s="21">
        <v>0</v>
      </c>
      <c r="E10" s="21">
        <v>177.56</v>
      </c>
      <c r="F10" s="21">
        <v>1249.51</v>
      </c>
      <c r="G10" s="21">
        <v>282</v>
      </c>
      <c r="H10" s="17">
        <f aca="true" t="shared" si="0" ref="H10:H73">SUM($F10,$G10,$N$5,$N$7)</f>
        <v>1636.73</v>
      </c>
      <c r="I10" s="17">
        <f aca="true" t="shared" si="1" ref="I10:I73">SUM($F10,$G10,$O$5,$O$7)</f>
        <v>1941.97</v>
      </c>
      <c r="J10" s="17">
        <f aca="true" t="shared" si="2" ref="J10:J73">SUM($F10,$G10,$P$5,$P$7)</f>
        <v>2269.67</v>
      </c>
      <c r="K10" s="32">
        <f aca="true" t="shared" si="3" ref="K10:K73">SUM($F10,$G10,$Q$5,$Q$7)</f>
        <v>2704.33</v>
      </c>
    </row>
    <row r="11" spans="1:11" s="15" customFormat="1" ht="14.25" customHeight="1">
      <c r="A11" s="29">
        <f>'до 150 кВт'!A11</f>
        <v>45200</v>
      </c>
      <c r="B11" s="16">
        <v>2</v>
      </c>
      <c r="C11" s="21">
        <v>1240.46</v>
      </c>
      <c r="D11" s="21">
        <v>1.13</v>
      </c>
      <c r="E11" s="21">
        <v>0</v>
      </c>
      <c r="F11" s="21">
        <v>1267.56</v>
      </c>
      <c r="G11" s="21">
        <v>282</v>
      </c>
      <c r="H11" s="17">
        <f t="shared" si="0"/>
        <v>1654.78</v>
      </c>
      <c r="I11" s="17">
        <f t="shared" si="1"/>
        <v>1960.02</v>
      </c>
      <c r="J11" s="17">
        <f t="shared" si="2"/>
        <v>2287.72</v>
      </c>
      <c r="K11" s="32">
        <f t="shared" si="3"/>
        <v>2722.3799999999997</v>
      </c>
    </row>
    <row r="12" spans="1:11" s="15" customFormat="1" ht="14.25" customHeight="1">
      <c r="A12" s="29">
        <f>'до 150 кВт'!A12</f>
        <v>45200</v>
      </c>
      <c r="B12" s="16">
        <v>3</v>
      </c>
      <c r="C12" s="21">
        <v>1239.25</v>
      </c>
      <c r="D12" s="21">
        <v>0</v>
      </c>
      <c r="E12" s="21">
        <v>10.16</v>
      </c>
      <c r="F12" s="21">
        <v>1266.35</v>
      </c>
      <c r="G12" s="21">
        <v>282</v>
      </c>
      <c r="H12" s="17">
        <f t="shared" si="0"/>
        <v>1653.57</v>
      </c>
      <c r="I12" s="17">
        <f t="shared" si="1"/>
        <v>1958.81</v>
      </c>
      <c r="J12" s="17">
        <f t="shared" si="2"/>
        <v>2286.5099999999998</v>
      </c>
      <c r="K12" s="32">
        <f t="shared" si="3"/>
        <v>2721.1699999999996</v>
      </c>
    </row>
    <row r="13" spans="1:11" s="15" customFormat="1" ht="14.25" customHeight="1">
      <c r="A13" s="29">
        <f>'до 150 кВт'!A13</f>
        <v>45200</v>
      </c>
      <c r="B13" s="16">
        <v>4</v>
      </c>
      <c r="C13" s="21">
        <v>1238.66</v>
      </c>
      <c r="D13" s="21">
        <v>59.72</v>
      </c>
      <c r="E13" s="21">
        <v>0</v>
      </c>
      <c r="F13" s="21">
        <v>1265.76</v>
      </c>
      <c r="G13" s="21">
        <v>282</v>
      </c>
      <c r="H13" s="17">
        <f t="shared" si="0"/>
        <v>1652.98</v>
      </c>
      <c r="I13" s="17">
        <f t="shared" si="1"/>
        <v>1958.22</v>
      </c>
      <c r="J13" s="17">
        <f t="shared" si="2"/>
        <v>2285.92</v>
      </c>
      <c r="K13" s="32">
        <f t="shared" si="3"/>
        <v>2720.58</v>
      </c>
    </row>
    <row r="14" spans="1:11" s="15" customFormat="1" ht="14.25" customHeight="1">
      <c r="A14" s="29">
        <f>'до 150 кВт'!A14</f>
        <v>45200</v>
      </c>
      <c r="B14" s="16">
        <v>5</v>
      </c>
      <c r="C14" s="21">
        <v>1239.01</v>
      </c>
      <c r="D14" s="21">
        <v>69.96</v>
      </c>
      <c r="E14" s="21">
        <v>0</v>
      </c>
      <c r="F14" s="21">
        <v>1266.11</v>
      </c>
      <c r="G14" s="21">
        <v>282</v>
      </c>
      <c r="H14" s="17">
        <f t="shared" si="0"/>
        <v>1653.33</v>
      </c>
      <c r="I14" s="17">
        <f t="shared" si="1"/>
        <v>1958.57</v>
      </c>
      <c r="J14" s="17">
        <f t="shared" si="2"/>
        <v>2286.27</v>
      </c>
      <c r="K14" s="32">
        <f t="shared" si="3"/>
        <v>2720.93</v>
      </c>
    </row>
    <row r="15" spans="1:11" s="15" customFormat="1" ht="14.25" customHeight="1">
      <c r="A15" s="29">
        <f>'до 150 кВт'!A15</f>
        <v>45200</v>
      </c>
      <c r="B15" s="16">
        <v>6</v>
      </c>
      <c r="C15" s="21">
        <v>1245.8</v>
      </c>
      <c r="D15" s="21">
        <v>77.17</v>
      </c>
      <c r="E15" s="21">
        <v>0</v>
      </c>
      <c r="F15" s="21">
        <v>1272.9</v>
      </c>
      <c r="G15" s="21">
        <v>282</v>
      </c>
      <c r="H15" s="17">
        <f t="shared" si="0"/>
        <v>1660.1200000000001</v>
      </c>
      <c r="I15" s="17">
        <f t="shared" si="1"/>
        <v>1965.3600000000001</v>
      </c>
      <c r="J15" s="17">
        <f t="shared" si="2"/>
        <v>2293.06</v>
      </c>
      <c r="K15" s="32">
        <f t="shared" si="3"/>
        <v>2727.72</v>
      </c>
    </row>
    <row r="16" spans="1:11" s="15" customFormat="1" ht="14.25" customHeight="1">
      <c r="A16" s="29">
        <f>'до 150 кВт'!A16</f>
        <v>45200</v>
      </c>
      <c r="B16" s="16">
        <v>7</v>
      </c>
      <c r="C16" s="21">
        <v>1337.23</v>
      </c>
      <c r="D16" s="21">
        <v>172.03</v>
      </c>
      <c r="E16" s="21">
        <v>0</v>
      </c>
      <c r="F16" s="21">
        <v>1364.33</v>
      </c>
      <c r="G16" s="21">
        <v>282</v>
      </c>
      <c r="H16" s="17">
        <f t="shared" si="0"/>
        <v>1751.55</v>
      </c>
      <c r="I16" s="17">
        <f t="shared" si="1"/>
        <v>2056.79</v>
      </c>
      <c r="J16" s="17">
        <f t="shared" si="2"/>
        <v>2384.49</v>
      </c>
      <c r="K16" s="32">
        <f t="shared" si="3"/>
        <v>2819.15</v>
      </c>
    </row>
    <row r="17" spans="1:11" s="15" customFormat="1" ht="14.25" customHeight="1">
      <c r="A17" s="29">
        <f>'до 150 кВт'!A17</f>
        <v>45200</v>
      </c>
      <c r="B17" s="16">
        <v>8</v>
      </c>
      <c r="C17" s="21">
        <v>1632.13</v>
      </c>
      <c r="D17" s="21">
        <v>205.89</v>
      </c>
      <c r="E17" s="21">
        <v>0</v>
      </c>
      <c r="F17" s="21">
        <v>1659.23</v>
      </c>
      <c r="G17" s="21">
        <v>282</v>
      </c>
      <c r="H17" s="17">
        <f t="shared" si="0"/>
        <v>2046.45</v>
      </c>
      <c r="I17" s="17">
        <f t="shared" si="1"/>
        <v>2351.69</v>
      </c>
      <c r="J17" s="17">
        <f t="shared" si="2"/>
        <v>2679.39</v>
      </c>
      <c r="K17" s="32">
        <f t="shared" si="3"/>
        <v>3114.0499999999997</v>
      </c>
    </row>
    <row r="18" spans="1:11" s="15" customFormat="1" ht="14.25" customHeight="1">
      <c r="A18" s="29">
        <f>'до 150 кВт'!A18</f>
        <v>45200</v>
      </c>
      <c r="B18" s="16">
        <v>9</v>
      </c>
      <c r="C18" s="21">
        <v>1960.69</v>
      </c>
      <c r="D18" s="21">
        <v>15.28</v>
      </c>
      <c r="E18" s="21">
        <v>0</v>
      </c>
      <c r="F18" s="21">
        <v>1987.79</v>
      </c>
      <c r="G18" s="21">
        <v>282</v>
      </c>
      <c r="H18" s="17">
        <f t="shared" si="0"/>
        <v>2375.0099999999998</v>
      </c>
      <c r="I18" s="17">
        <f t="shared" si="1"/>
        <v>2680.25</v>
      </c>
      <c r="J18" s="17">
        <f t="shared" si="2"/>
        <v>3007.95</v>
      </c>
      <c r="K18" s="32">
        <f t="shared" si="3"/>
        <v>3442.61</v>
      </c>
    </row>
    <row r="19" spans="1:11" s="15" customFormat="1" ht="14.25" customHeight="1">
      <c r="A19" s="29">
        <f>'до 150 кВт'!A19</f>
        <v>45200</v>
      </c>
      <c r="B19" s="16">
        <v>10</v>
      </c>
      <c r="C19" s="21">
        <v>1984.03</v>
      </c>
      <c r="D19" s="21">
        <v>14.42</v>
      </c>
      <c r="E19" s="21">
        <v>0</v>
      </c>
      <c r="F19" s="21">
        <v>2011.13</v>
      </c>
      <c r="G19" s="21">
        <v>282</v>
      </c>
      <c r="H19" s="17">
        <f t="shared" si="0"/>
        <v>2398.35</v>
      </c>
      <c r="I19" s="17">
        <f t="shared" si="1"/>
        <v>2703.59</v>
      </c>
      <c r="J19" s="17">
        <f t="shared" si="2"/>
        <v>3031.29</v>
      </c>
      <c r="K19" s="32">
        <f t="shared" si="3"/>
        <v>3465.9500000000003</v>
      </c>
    </row>
    <row r="20" spans="1:11" s="15" customFormat="1" ht="14.25" customHeight="1">
      <c r="A20" s="29">
        <f>'до 150 кВт'!A20</f>
        <v>45200</v>
      </c>
      <c r="B20" s="16">
        <v>11</v>
      </c>
      <c r="C20" s="21">
        <v>1990.08</v>
      </c>
      <c r="D20" s="21">
        <v>0</v>
      </c>
      <c r="E20" s="21">
        <v>18.55</v>
      </c>
      <c r="F20" s="21">
        <v>2017.18</v>
      </c>
      <c r="G20" s="21">
        <v>282</v>
      </c>
      <c r="H20" s="17">
        <f t="shared" si="0"/>
        <v>2404.4</v>
      </c>
      <c r="I20" s="17">
        <f t="shared" si="1"/>
        <v>2709.6400000000003</v>
      </c>
      <c r="J20" s="17">
        <f t="shared" si="2"/>
        <v>3037.34</v>
      </c>
      <c r="K20" s="32">
        <f t="shared" si="3"/>
        <v>3472.0000000000005</v>
      </c>
    </row>
    <row r="21" spans="1:11" s="15" customFormat="1" ht="14.25" customHeight="1">
      <c r="A21" s="29">
        <f>'до 150 кВт'!A21</f>
        <v>45200</v>
      </c>
      <c r="B21" s="16">
        <v>12</v>
      </c>
      <c r="C21" s="21">
        <v>1988</v>
      </c>
      <c r="D21" s="21">
        <v>0</v>
      </c>
      <c r="E21" s="21">
        <v>24.55</v>
      </c>
      <c r="F21" s="21">
        <v>2015.1</v>
      </c>
      <c r="G21" s="21">
        <v>282</v>
      </c>
      <c r="H21" s="17">
        <f t="shared" si="0"/>
        <v>2402.3199999999997</v>
      </c>
      <c r="I21" s="17">
        <f t="shared" si="1"/>
        <v>2707.56</v>
      </c>
      <c r="J21" s="17">
        <f t="shared" si="2"/>
        <v>3035.2599999999998</v>
      </c>
      <c r="K21" s="32">
        <f t="shared" si="3"/>
        <v>3469.9199999999996</v>
      </c>
    </row>
    <row r="22" spans="1:11" s="15" customFormat="1" ht="14.25" customHeight="1">
      <c r="A22" s="29">
        <f>'до 150 кВт'!A22</f>
        <v>45200</v>
      </c>
      <c r="B22" s="16">
        <v>13</v>
      </c>
      <c r="C22" s="21">
        <v>2009.19</v>
      </c>
      <c r="D22" s="21">
        <v>0</v>
      </c>
      <c r="E22" s="21">
        <v>40.94</v>
      </c>
      <c r="F22" s="21">
        <v>2036.29</v>
      </c>
      <c r="G22" s="21">
        <v>282</v>
      </c>
      <c r="H22" s="17">
        <f t="shared" si="0"/>
        <v>2423.5099999999998</v>
      </c>
      <c r="I22" s="17">
        <f t="shared" si="1"/>
        <v>2728.75</v>
      </c>
      <c r="J22" s="17">
        <f t="shared" si="2"/>
        <v>3056.45</v>
      </c>
      <c r="K22" s="32">
        <f t="shared" si="3"/>
        <v>3491.11</v>
      </c>
    </row>
    <row r="23" spans="1:11" s="15" customFormat="1" ht="14.25" customHeight="1">
      <c r="A23" s="29">
        <f>'до 150 кВт'!A23</f>
        <v>45200</v>
      </c>
      <c r="B23" s="16">
        <v>14</v>
      </c>
      <c r="C23" s="21">
        <v>2017.04</v>
      </c>
      <c r="D23" s="21">
        <v>0.47</v>
      </c>
      <c r="E23" s="21">
        <v>0</v>
      </c>
      <c r="F23" s="21">
        <v>2044.14</v>
      </c>
      <c r="G23" s="21">
        <v>282</v>
      </c>
      <c r="H23" s="17">
        <f t="shared" si="0"/>
        <v>2431.36</v>
      </c>
      <c r="I23" s="17">
        <f t="shared" si="1"/>
        <v>2736.6000000000004</v>
      </c>
      <c r="J23" s="17">
        <f t="shared" si="2"/>
        <v>3064.3</v>
      </c>
      <c r="K23" s="32">
        <f t="shared" si="3"/>
        <v>3498.9600000000005</v>
      </c>
    </row>
    <row r="24" spans="1:11" s="15" customFormat="1" ht="14.25" customHeight="1">
      <c r="A24" s="29">
        <f>'до 150 кВт'!A24</f>
        <v>45200</v>
      </c>
      <c r="B24" s="16">
        <v>15</v>
      </c>
      <c r="C24" s="21">
        <v>2042.75</v>
      </c>
      <c r="D24" s="21">
        <v>0</v>
      </c>
      <c r="E24" s="21">
        <v>17.37</v>
      </c>
      <c r="F24" s="21">
        <v>2069.85</v>
      </c>
      <c r="G24" s="21">
        <v>282</v>
      </c>
      <c r="H24" s="17">
        <f t="shared" si="0"/>
        <v>2457.0699999999997</v>
      </c>
      <c r="I24" s="17">
        <f t="shared" si="1"/>
        <v>2762.31</v>
      </c>
      <c r="J24" s="17">
        <f t="shared" si="2"/>
        <v>3090.0099999999998</v>
      </c>
      <c r="K24" s="32">
        <f t="shared" si="3"/>
        <v>3524.6699999999996</v>
      </c>
    </row>
    <row r="25" spans="1:11" s="15" customFormat="1" ht="14.25" customHeight="1">
      <c r="A25" s="29">
        <f>'до 150 кВт'!A25</f>
        <v>45200</v>
      </c>
      <c r="B25" s="16">
        <v>16</v>
      </c>
      <c r="C25" s="21">
        <v>2072.78</v>
      </c>
      <c r="D25" s="21">
        <v>0</v>
      </c>
      <c r="E25" s="21">
        <v>29.23</v>
      </c>
      <c r="F25" s="21">
        <v>2099.88</v>
      </c>
      <c r="G25" s="21">
        <v>282</v>
      </c>
      <c r="H25" s="17">
        <f t="shared" si="0"/>
        <v>2487.1</v>
      </c>
      <c r="I25" s="17">
        <f t="shared" si="1"/>
        <v>2792.34</v>
      </c>
      <c r="J25" s="17">
        <f t="shared" si="2"/>
        <v>3120.04</v>
      </c>
      <c r="K25" s="32">
        <f t="shared" si="3"/>
        <v>3554.7000000000003</v>
      </c>
    </row>
    <row r="26" spans="1:11" s="15" customFormat="1" ht="14.25" customHeight="1">
      <c r="A26" s="29">
        <f>'до 150 кВт'!A26</f>
        <v>45200</v>
      </c>
      <c r="B26" s="16">
        <v>17</v>
      </c>
      <c r="C26" s="21">
        <v>2087.06</v>
      </c>
      <c r="D26" s="21">
        <v>0</v>
      </c>
      <c r="E26" s="21">
        <v>6.52</v>
      </c>
      <c r="F26" s="21">
        <v>2114.16</v>
      </c>
      <c r="G26" s="21">
        <v>282</v>
      </c>
      <c r="H26" s="17">
        <f t="shared" si="0"/>
        <v>2501.3799999999997</v>
      </c>
      <c r="I26" s="17">
        <f t="shared" si="1"/>
        <v>2806.62</v>
      </c>
      <c r="J26" s="17">
        <f t="shared" si="2"/>
        <v>3134.3199999999997</v>
      </c>
      <c r="K26" s="32">
        <f t="shared" si="3"/>
        <v>3568.98</v>
      </c>
    </row>
    <row r="27" spans="1:11" s="15" customFormat="1" ht="14.25" customHeight="1">
      <c r="A27" s="29">
        <f>'до 150 кВт'!A27</f>
        <v>45200</v>
      </c>
      <c r="B27" s="16">
        <v>18</v>
      </c>
      <c r="C27" s="21">
        <v>2150.94</v>
      </c>
      <c r="D27" s="21">
        <v>112.52</v>
      </c>
      <c r="E27" s="21">
        <v>0</v>
      </c>
      <c r="F27" s="21">
        <v>2178.04</v>
      </c>
      <c r="G27" s="21">
        <v>282</v>
      </c>
      <c r="H27" s="17">
        <f t="shared" si="0"/>
        <v>2565.2599999999998</v>
      </c>
      <c r="I27" s="17">
        <f t="shared" si="1"/>
        <v>2870.5</v>
      </c>
      <c r="J27" s="17">
        <f t="shared" si="2"/>
        <v>3198.2</v>
      </c>
      <c r="K27" s="32">
        <f t="shared" si="3"/>
        <v>3632.86</v>
      </c>
    </row>
    <row r="28" spans="1:11" s="15" customFormat="1" ht="14.25" customHeight="1">
      <c r="A28" s="29">
        <f>'до 150 кВт'!A28</f>
        <v>45200</v>
      </c>
      <c r="B28" s="16">
        <v>19</v>
      </c>
      <c r="C28" s="21">
        <v>2191.94</v>
      </c>
      <c r="D28" s="21">
        <v>48.32</v>
      </c>
      <c r="E28" s="21">
        <v>0</v>
      </c>
      <c r="F28" s="21">
        <v>2219.04</v>
      </c>
      <c r="G28" s="21">
        <v>282</v>
      </c>
      <c r="H28" s="17">
        <f t="shared" si="0"/>
        <v>2606.2599999999998</v>
      </c>
      <c r="I28" s="17">
        <f t="shared" si="1"/>
        <v>2911.5</v>
      </c>
      <c r="J28" s="17">
        <f t="shared" si="2"/>
        <v>3239.2</v>
      </c>
      <c r="K28" s="32">
        <f t="shared" si="3"/>
        <v>3673.86</v>
      </c>
    </row>
    <row r="29" spans="1:11" s="15" customFormat="1" ht="14.25" customHeight="1">
      <c r="A29" s="29">
        <f>'до 150 кВт'!A29</f>
        <v>45200</v>
      </c>
      <c r="B29" s="16">
        <v>20</v>
      </c>
      <c r="C29" s="21">
        <v>2111.67</v>
      </c>
      <c r="D29" s="21">
        <v>0</v>
      </c>
      <c r="E29" s="21">
        <v>47.96</v>
      </c>
      <c r="F29" s="21">
        <v>2138.77</v>
      </c>
      <c r="G29" s="21">
        <v>282</v>
      </c>
      <c r="H29" s="17">
        <f t="shared" si="0"/>
        <v>2525.99</v>
      </c>
      <c r="I29" s="17">
        <f t="shared" si="1"/>
        <v>2831.23</v>
      </c>
      <c r="J29" s="17">
        <f t="shared" si="2"/>
        <v>3158.93</v>
      </c>
      <c r="K29" s="32">
        <f t="shared" si="3"/>
        <v>3593.5899999999997</v>
      </c>
    </row>
    <row r="30" spans="1:11" s="15" customFormat="1" ht="14.25" customHeight="1">
      <c r="A30" s="29">
        <f>'до 150 кВт'!A30</f>
        <v>45200</v>
      </c>
      <c r="B30" s="16">
        <v>21</v>
      </c>
      <c r="C30" s="21">
        <v>2107.06</v>
      </c>
      <c r="D30" s="21">
        <v>0</v>
      </c>
      <c r="E30" s="21">
        <v>218.91</v>
      </c>
      <c r="F30" s="21">
        <v>2134.16</v>
      </c>
      <c r="G30" s="21">
        <v>282</v>
      </c>
      <c r="H30" s="17">
        <f t="shared" si="0"/>
        <v>2521.3799999999997</v>
      </c>
      <c r="I30" s="17">
        <f t="shared" si="1"/>
        <v>2826.62</v>
      </c>
      <c r="J30" s="17">
        <f t="shared" si="2"/>
        <v>3154.3199999999997</v>
      </c>
      <c r="K30" s="32">
        <f t="shared" si="3"/>
        <v>3588.98</v>
      </c>
    </row>
    <row r="31" spans="1:11" s="15" customFormat="1" ht="14.25" customHeight="1">
      <c r="A31" s="29">
        <f>'до 150 кВт'!A31</f>
        <v>45200</v>
      </c>
      <c r="B31" s="16">
        <v>22</v>
      </c>
      <c r="C31" s="21">
        <v>1737.43</v>
      </c>
      <c r="D31" s="21">
        <v>0</v>
      </c>
      <c r="E31" s="21">
        <v>319.62</v>
      </c>
      <c r="F31" s="21">
        <v>1764.53</v>
      </c>
      <c r="G31" s="21">
        <v>282</v>
      </c>
      <c r="H31" s="17">
        <f t="shared" si="0"/>
        <v>2151.75</v>
      </c>
      <c r="I31" s="17">
        <f t="shared" si="1"/>
        <v>2456.9900000000002</v>
      </c>
      <c r="J31" s="17">
        <f t="shared" si="2"/>
        <v>2784.69</v>
      </c>
      <c r="K31" s="32">
        <f t="shared" si="3"/>
        <v>3219.35</v>
      </c>
    </row>
    <row r="32" spans="1:11" s="15" customFormat="1" ht="14.25" customHeight="1">
      <c r="A32" s="29">
        <f>'до 150 кВт'!A32</f>
        <v>45200</v>
      </c>
      <c r="B32" s="16">
        <v>23</v>
      </c>
      <c r="C32" s="21">
        <v>1445.01</v>
      </c>
      <c r="D32" s="21">
        <v>0</v>
      </c>
      <c r="E32" s="21">
        <v>205.36</v>
      </c>
      <c r="F32" s="21">
        <v>1472.11</v>
      </c>
      <c r="G32" s="21">
        <v>282</v>
      </c>
      <c r="H32" s="17">
        <f t="shared" si="0"/>
        <v>1859.33</v>
      </c>
      <c r="I32" s="17">
        <f t="shared" si="1"/>
        <v>2164.57</v>
      </c>
      <c r="J32" s="17">
        <f t="shared" si="2"/>
        <v>2492.27</v>
      </c>
      <c r="K32" s="32">
        <f t="shared" si="3"/>
        <v>2926.93</v>
      </c>
    </row>
    <row r="33" spans="1:11" s="15" customFormat="1" ht="14.25" customHeight="1">
      <c r="A33" s="29">
        <f>'до 150 кВт'!A33</f>
        <v>45201</v>
      </c>
      <c r="B33" s="16">
        <v>0</v>
      </c>
      <c r="C33" s="21">
        <v>1323.59</v>
      </c>
      <c r="D33" s="21">
        <v>0</v>
      </c>
      <c r="E33" s="21">
        <v>104.1</v>
      </c>
      <c r="F33" s="21">
        <v>1350.69</v>
      </c>
      <c r="G33" s="21">
        <v>282</v>
      </c>
      <c r="H33" s="17">
        <f t="shared" si="0"/>
        <v>1737.91</v>
      </c>
      <c r="I33" s="17">
        <f t="shared" si="1"/>
        <v>2043.15</v>
      </c>
      <c r="J33" s="17">
        <f t="shared" si="2"/>
        <v>2370.85</v>
      </c>
      <c r="K33" s="32">
        <f t="shared" si="3"/>
        <v>2805.5099999999998</v>
      </c>
    </row>
    <row r="34" spans="1:11" s="15" customFormat="1" ht="14.25" customHeight="1">
      <c r="A34" s="29">
        <f>'до 150 кВт'!A34</f>
        <v>45201</v>
      </c>
      <c r="B34" s="16">
        <v>1</v>
      </c>
      <c r="C34" s="21">
        <v>1248.38</v>
      </c>
      <c r="D34" s="21">
        <v>0</v>
      </c>
      <c r="E34" s="21">
        <v>55.51</v>
      </c>
      <c r="F34" s="21">
        <v>1275.48</v>
      </c>
      <c r="G34" s="21">
        <v>282</v>
      </c>
      <c r="H34" s="17">
        <f t="shared" si="0"/>
        <v>1662.7</v>
      </c>
      <c r="I34" s="17">
        <f t="shared" si="1"/>
        <v>1967.94</v>
      </c>
      <c r="J34" s="17">
        <f t="shared" si="2"/>
        <v>2295.64</v>
      </c>
      <c r="K34" s="32">
        <f t="shared" si="3"/>
        <v>2730.2999999999997</v>
      </c>
    </row>
    <row r="35" spans="1:11" s="15" customFormat="1" ht="14.25" customHeight="1">
      <c r="A35" s="29">
        <f>'до 150 кВт'!A35</f>
        <v>45201</v>
      </c>
      <c r="B35" s="16">
        <v>2</v>
      </c>
      <c r="C35" s="21">
        <v>1227.21</v>
      </c>
      <c r="D35" s="21">
        <v>0</v>
      </c>
      <c r="E35" s="21">
        <v>102.28</v>
      </c>
      <c r="F35" s="21">
        <v>1254.31</v>
      </c>
      <c r="G35" s="21">
        <v>282</v>
      </c>
      <c r="H35" s="17">
        <f t="shared" si="0"/>
        <v>1641.53</v>
      </c>
      <c r="I35" s="17">
        <f t="shared" si="1"/>
        <v>1946.77</v>
      </c>
      <c r="J35" s="17">
        <f t="shared" si="2"/>
        <v>2274.47</v>
      </c>
      <c r="K35" s="32">
        <f t="shared" si="3"/>
        <v>2709.1299999999997</v>
      </c>
    </row>
    <row r="36" spans="1:11" s="15" customFormat="1" ht="14.25" customHeight="1">
      <c r="A36" s="29">
        <f>'до 150 кВт'!A36</f>
        <v>45201</v>
      </c>
      <c r="B36" s="16">
        <v>3</v>
      </c>
      <c r="C36" s="21">
        <v>1196.06</v>
      </c>
      <c r="D36" s="21">
        <v>54.28</v>
      </c>
      <c r="E36" s="21">
        <v>0</v>
      </c>
      <c r="F36" s="21">
        <v>1223.16</v>
      </c>
      <c r="G36" s="21">
        <v>282</v>
      </c>
      <c r="H36" s="17">
        <f t="shared" si="0"/>
        <v>1610.38</v>
      </c>
      <c r="I36" s="17">
        <f t="shared" si="1"/>
        <v>1915.6200000000001</v>
      </c>
      <c r="J36" s="17">
        <f t="shared" si="2"/>
        <v>2243.32</v>
      </c>
      <c r="K36" s="32">
        <f t="shared" si="3"/>
        <v>2677.98</v>
      </c>
    </row>
    <row r="37" spans="1:11" s="15" customFormat="1" ht="14.25" customHeight="1">
      <c r="A37" s="29">
        <f>'до 150 кВт'!A37</f>
        <v>45201</v>
      </c>
      <c r="B37" s="16">
        <v>4</v>
      </c>
      <c r="C37" s="21">
        <v>1204.84</v>
      </c>
      <c r="D37" s="21">
        <v>77.18</v>
      </c>
      <c r="E37" s="21">
        <v>0</v>
      </c>
      <c r="F37" s="21">
        <v>1231.94</v>
      </c>
      <c r="G37" s="21">
        <v>282</v>
      </c>
      <c r="H37" s="17">
        <f t="shared" si="0"/>
        <v>1619.16</v>
      </c>
      <c r="I37" s="17">
        <f t="shared" si="1"/>
        <v>1924.4</v>
      </c>
      <c r="J37" s="17">
        <f t="shared" si="2"/>
        <v>2252.1</v>
      </c>
      <c r="K37" s="32">
        <f t="shared" si="3"/>
        <v>2686.7599999999998</v>
      </c>
    </row>
    <row r="38" spans="1:11" s="15" customFormat="1" ht="14.25" customHeight="1">
      <c r="A38" s="29">
        <f>'до 150 кВт'!A38</f>
        <v>45201</v>
      </c>
      <c r="B38" s="16">
        <v>5</v>
      </c>
      <c r="C38" s="21">
        <v>1288.84</v>
      </c>
      <c r="D38" s="21">
        <v>138.88</v>
      </c>
      <c r="E38" s="21">
        <v>0</v>
      </c>
      <c r="F38" s="21">
        <v>1315.94</v>
      </c>
      <c r="G38" s="21">
        <v>282</v>
      </c>
      <c r="H38" s="17">
        <f t="shared" si="0"/>
        <v>1703.16</v>
      </c>
      <c r="I38" s="17">
        <f t="shared" si="1"/>
        <v>2008.4</v>
      </c>
      <c r="J38" s="17">
        <f t="shared" si="2"/>
        <v>2336.1</v>
      </c>
      <c r="K38" s="32">
        <f t="shared" si="3"/>
        <v>2770.7599999999998</v>
      </c>
    </row>
    <row r="39" spans="1:11" s="15" customFormat="1" ht="14.25" customHeight="1">
      <c r="A39" s="29">
        <f>'до 150 кВт'!A39</f>
        <v>45201</v>
      </c>
      <c r="B39" s="16">
        <v>6</v>
      </c>
      <c r="C39" s="21">
        <v>1462.26</v>
      </c>
      <c r="D39" s="21">
        <v>319.74</v>
      </c>
      <c r="E39" s="21">
        <v>0</v>
      </c>
      <c r="F39" s="21">
        <v>1489.36</v>
      </c>
      <c r="G39" s="21">
        <v>282</v>
      </c>
      <c r="H39" s="17">
        <f t="shared" si="0"/>
        <v>1876.58</v>
      </c>
      <c r="I39" s="17">
        <f t="shared" si="1"/>
        <v>2181.82</v>
      </c>
      <c r="J39" s="17">
        <f t="shared" si="2"/>
        <v>2509.52</v>
      </c>
      <c r="K39" s="32">
        <f t="shared" si="3"/>
        <v>2944.18</v>
      </c>
    </row>
    <row r="40" spans="1:11" s="15" customFormat="1" ht="14.25" customHeight="1">
      <c r="A40" s="29">
        <f>'до 150 кВт'!A40</f>
        <v>45201</v>
      </c>
      <c r="B40" s="16">
        <v>7</v>
      </c>
      <c r="C40" s="21">
        <v>1843.2</v>
      </c>
      <c r="D40" s="21">
        <v>190.93</v>
      </c>
      <c r="E40" s="21">
        <v>0</v>
      </c>
      <c r="F40" s="21">
        <v>1870.3</v>
      </c>
      <c r="G40" s="21">
        <v>282</v>
      </c>
      <c r="H40" s="17">
        <f t="shared" si="0"/>
        <v>2257.52</v>
      </c>
      <c r="I40" s="17">
        <f t="shared" si="1"/>
        <v>2562.76</v>
      </c>
      <c r="J40" s="17">
        <f t="shared" si="2"/>
        <v>2890.46</v>
      </c>
      <c r="K40" s="32">
        <f t="shared" si="3"/>
        <v>3325.1200000000003</v>
      </c>
    </row>
    <row r="41" spans="1:11" s="15" customFormat="1" ht="14.25" customHeight="1">
      <c r="A41" s="29">
        <f>'до 150 кВт'!A41</f>
        <v>45201</v>
      </c>
      <c r="B41" s="16">
        <v>8</v>
      </c>
      <c r="C41" s="21">
        <v>2154.4</v>
      </c>
      <c r="D41" s="21">
        <v>34.86</v>
      </c>
      <c r="E41" s="21">
        <v>0</v>
      </c>
      <c r="F41" s="21">
        <v>2181.5</v>
      </c>
      <c r="G41" s="21">
        <v>282</v>
      </c>
      <c r="H41" s="17">
        <f t="shared" si="0"/>
        <v>2568.72</v>
      </c>
      <c r="I41" s="17">
        <f t="shared" si="1"/>
        <v>2873.96</v>
      </c>
      <c r="J41" s="17">
        <f t="shared" si="2"/>
        <v>3201.66</v>
      </c>
      <c r="K41" s="32">
        <f t="shared" si="3"/>
        <v>3636.32</v>
      </c>
    </row>
    <row r="42" spans="1:11" s="15" customFormat="1" ht="14.25" customHeight="1">
      <c r="A42" s="29">
        <f>'до 150 кВт'!A42</f>
        <v>45201</v>
      </c>
      <c r="B42" s="16">
        <v>9</v>
      </c>
      <c r="C42" s="21">
        <v>2190.13</v>
      </c>
      <c r="D42" s="21">
        <v>21.35</v>
      </c>
      <c r="E42" s="21">
        <v>0</v>
      </c>
      <c r="F42" s="21">
        <v>2217.23</v>
      </c>
      <c r="G42" s="21">
        <v>282</v>
      </c>
      <c r="H42" s="17">
        <f t="shared" si="0"/>
        <v>2604.45</v>
      </c>
      <c r="I42" s="17">
        <f t="shared" si="1"/>
        <v>2909.69</v>
      </c>
      <c r="J42" s="17">
        <f t="shared" si="2"/>
        <v>3237.39</v>
      </c>
      <c r="K42" s="32">
        <f t="shared" si="3"/>
        <v>3672.0499999999997</v>
      </c>
    </row>
    <row r="43" spans="1:11" s="15" customFormat="1" ht="14.25" customHeight="1">
      <c r="A43" s="29">
        <f>'до 150 кВт'!A43</f>
        <v>45201</v>
      </c>
      <c r="B43" s="16">
        <v>10</v>
      </c>
      <c r="C43" s="21">
        <v>2197.88</v>
      </c>
      <c r="D43" s="21">
        <v>1.75</v>
      </c>
      <c r="E43" s="21">
        <v>0</v>
      </c>
      <c r="F43" s="21">
        <v>2224.98</v>
      </c>
      <c r="G43" s="21">
        <v>282</v>
      </c>
      <c r="H43" s="17">
        <f t="shared" si="0"/>
        <v>2612.2</v>
      </c>
      <c r="I43" s="17">
        <f t="shared" si="1"/>
        <v>2917.44</v>
      </c>
      <c r="J43" s="17">
        <f t="shared" si="2"/>
        <v>3245.14</v>
      </c>
      <c r="K43" s="32">
        <f t="shared" si="3"/>
        <v>3679.7999999999997</v>
      </c>
    </row>
    <row r="44" spans="1:11" s="15" customFormat="1" ht="14.25" customHeight="1">
      <c r="A44" s="29">
        <f>'до 150 кВт'!A44</f>
        <v>45201</v>
      </c>
      <c r="B44" s="16">
        <v>11</v>
      </c>
      <c r="C44" s="21">
        <v>2190.82</v>
      </c>
      <c r="D44" s="21">
        <v>0</v>
      </c>
      <c r="E44" s="21">
        <v>3.09</v>
      </c>
      <c r="F44" s="21">
        <v>2217.92</v>
      </c>
      <c r="G44" s="21">
        <v>282</v>
      </c>
      <c r="H44" s="17">
        <f t="shared" si="0"/>
        <v>2605.14</v>
      </c>
      <c r="I44" s="17">
        <f t="shared" si="1"/>
        <v>2910.38</v>
      </c>
      <c r="J44" s="17">
        <f t="shared" si="2"/>
        <v>3238.08</v>
      </c>
      <c r="K44" s="32">
        <f t="shared" si="3"/>
        <v>3672.7400000000002</v>
      </c>
    </row>
    <row r="45" spans="1:11" s="15" customFormat="1" ht="14.25" customHeight="1">
      <c r="A45" s="29">
        <f>'до 150 кВт'!A45</f>
        <v>45201</v>
      </c>
      <c r="B45" s="16">
        <v>12</v>
      </c>
      <c r="C45" s="21">
        <v>2175.97</v>
      </c>
      <c r="D45" s="21">
        <v>9.15</v>
      </c>
      <c r="E45" s="21">
        <v>0</v>
      </c>
      <c r="F45" s="21">
        <v>2203.07</v>
      </c>
      <c r="G45" s="21">
        <v>282</v>
      </c>
      <c r="H45" s="17">
        <f t="shared" si="0"/>
        <v>2590.29</v>
      </c>
      <c r="I45" s="17">
        <f t="shared" si="1"/>
        <v>2895.53</v>
      </c>
      <c r="J45" s="17">
        <f t="shared" si="2"/>
        <v>3223.23</v>
      </c>
      <c r="K45" s="32">
        <f t="shared" si="3"/>
        <v>3657.89</v>
      </c>
    </row>
    <row r="46" spans="1:11" s="15" customFormat="1" ht="14.25" customHeight="1">
      <c r="A46" s="29">
        <f>'до 150 кВт'!A46</f>
        <v>45201</v>
      </c>
      <c r="B46" s="16">
        <v>13</v>
      </c>
      <c r="C46" s="21">
        <v>2185.68</v>
      </c>
      <c r="D46" s="21">
        <v>0.04</v>
      </c>
      <c r="E46" s="21">
        <v>0.34</v>
      </c>
      <c r="F46" s="21">
        <v>2212.78</v>
      </c>
      <c r="G46" s="21">
        <v>282</v>
      </c>
      <c r="H46" s="17">
        <f t="shared" si="0"/>
        <v>2600</v>
      </c>
      <c r="I46" s="17">
        <f t="shared" si="1"/>
        <v>2905.2400000000002</v>
      </c>
      <c r="J46" s="17">
        <f t="shared" si="2"/>
        <v>3232.94</v>
      </c>
      <c r="K46" s="32">
        <f t="shared" si="3"/>
        <v>3667.6</v>
      </c>
    </row>
    <row r="47" spans="1:11" s="15" customFormat="1" ht="14.25" customHeight="1">
      <c r="A47" s="29">
        <f>'до 150 кВт'!A47</f>
        <v>45201</v>
      </c>
      <c r="B47" s="16">
        <v>14</v>
      </c>
      <c r="C47" s="21">
        <v>2203.37</v>
      </c>
      <c r="D47" s="21">
        <v>0</v>
      </c>
      <c r="E47" s="21">
        <v>6.09</v>
      </c>
      <c r="F47" s="21">
        <v>2230.47</v>
      </c>
      <c r="G47" s="21">
        <v>282</v>
      </c>
      <c r="H47" s="17">
        <f t="shared" si="0"/>
        <v>2617.6899999999996</v>
      </c>
      <c r="I47" s="17">
        <f t="shared" si="1"/>
        <v>2922.93</v>
      </c>
      <c r="J47" s="17">
        <f t="shared" si="2"/>
        <v>3250.6299999999997</v>
      </c>
      <c r="K47" s="32">
        <f t="shared" si="3"/>
        <v>3685.2899999999995</v>
      </c>
    </row>
    <row r="48" spans="1:11" s="15" customFormat="1" ht="14.25" customHeight="1">
      <c r="A48" s="29">
        <f>'до 150 кВт'!A48</f>
        <v>45201</v>
      </c>
      <c r="B48" s="16">
        <v>15</v>
      </c>
      <c r="C48" s="21">
        <v>2200.26</v>
      </c>
      <c r="D48" s="21">
        <v>0</v>
      </c>
      <c r="E48" s="21">
        <v>12.87</v>
      </c>
      <c r="F48" s="21">
        <v>2227.36</v>
      </c>
      <c r="G48" s="21">
        <v>282</v>
      </c>
      <c r="H48" s="17">
        <f t="shared" si="0"/>
        <v>2614.58</v>
      </c>
      <c r="I48" s="17">
        <f t="shared" si="1"/>
        <v>2919.82</v>
      </c>
      <c r="J48" s="17">
        <f t="shared" si="2"/>
        <v>3247.52</v>
      </c>
      <c r="K48" s="32">
        <f t="shared" si="3"/>
        <v>3682.18</v>
      </c>
    </row>
    <row r="49" spans="1:11" s="15" customFormat="1" ht="14.25" customHeight="1">
      <c r="A49" s="29">
        <f>'до 150 кВт'!A49</f>
        <v>45201</v>
      </c>
      <c r="B49" s="16">
        <v>16</v>
      </c>
      <c r="C49" s="21">
        <v>2198.42</v>
      </c>
      <c r="D49" s="21">
        <v>0</v>
      </c>
      <c r="E49" s="21">
        <v>7.62</v>
      </c>
      <c r="F49" s="21">
        <v>2225.52</v>
      </c>
      <c r="G49" s="21">
        <v>282</v>
      </c>
      <c r="H49" s="17">
        <f t="shared" si="0"/>
        <v>2612.74</v>
      </c>
      <c r="I49" s="17">
        <f t="shared" si="1"/>
        <v>2917.98</v>
      </c>
      <c r="J49" s="17">
        <f t="shared" si="2"/>
        <v>3245.68</v>
      </c>
      <c r="K49" s="32">
        <f t="shared" si="3"/>
        <v>3680.3399999999997</v>
      </c>
    </row>
    <row r="50" spans="1:11" s="15" customFormat="1" ht="14.25" customHeight="1">
      <c r="A50" s="29">
        <f>'до 150 кВт'!A50</f>
        <v>45201</v>
      </c>
      <c r="B50" s="16">
        <v>17</v>
      </c>
      <c r="C50" s="21">
        <v>2191.01</v>
      </c>
      <c r="D50" s="21">
        <v>37.33</v>
      </c>
      <c r="E50" s="21">
        <v>0</v>
      </c>
      <c r="F50" s="21">
        <v>2218.11</v>
      </c>
      <c r="G50" s="21">
        <v>282</v>
      </c>
      <c r="H50" s="17">
        <f t="shared" si="0"/>
        <v>2605.33</v>
      </c>
      <c r="I50" s="17">
        <f t="shared" si="1"/>
        <v>2910.57</v>
      </c>
      <c r="J50" s="17">
        <f t="shared" si="2"/>
        <v>3238.27</v>
      </c>
      <c r="K50" s="32">
        <f t="shared" si="3"/>
        <v>3672.93</v>
      </c>
    </row>
    <row r="51" spans="1:11" s="15" customFormat="1" ht="14.25" customHeight="1">
      <c r="A51" s="29">
        <f>'до 150 кВт'!A51</f>
        <v>45201</v>
      </c>
      <c r="B51" s="16">
        <v>18</v>
      </c>
      <c r="C51" s="21">
        <v>2384.21</v>
      </c>
      <c r="D51" s="21">
        <v>881.33</v>
      </c>
      <c r="E51" s="21">
        <v>0</v>
      </c>
      <c r="F51" s="21">
        <v>2411.31</v>
      </c>
      <c r="G51" s="21">
        <v>282</v>
      </c>
      <c r="H51" s="17">
        <f t="shared" si="0"/>
        <v>2798.5299999999997</v>
      </c>
      <c r="I51" s="17">
        <f t="shared" si="1"/>
        <v>3103.77</v>
      </c>
      <c r="J51" s="17">
        <f t="shared" si="2"/>
        <v>3431.47</v>
      </c>
      <c r="K51" s="32">
        <f t="shared" si="3"/>
        <v>3866.1299999999997</v>
      </c>
    </row>
    <row r="52" spans="1:11" s="15" customFormat="1" ht="14.25" customHeight="1">
      <c r="A52" s="29">
        <f>'до 150 кВт'!A52</f>
        <v>45201</v>
      </c>
      <c r="B52" s="16">
        <v>19</v>
      </c>
      <c r="C52" s="21">
        <v>2361.81</v>
      </c>
      <c r="D52" s="21">
        <v>0</v>
      </c>
      <c r="E52" s="21">
        <v>50.53</v>
      </c>
      <c r="F52" s="21">
        <v>2388.91</v>
      </c>
      <c r="G52" s="21">
        <v>282</v>
      </c>
      <c r="H52" s="17">
        <f t="shared" si="0"/>
        <v>2776.1299999999997</v>
      </c>
      <c r="I52" s="17">
        <f t="shared" si="1"/>
        <v>3081.37</v>
      </c>
      <c r="J52" s="17">
        <f t="shared" si="2"/>
        <v>3409.0699999999997</v>
      </c>
      <c r="K52" s="32">
        <f t="shared" si="3"/>
        <v>3843.73</v>
      </c>
    </row>
    <row r="53" spans="1:11" s="15" customFormat="1" ht="14.25" customHeight="1">
      <c r="A53" s="29">
        <f>'до 150 кВт'!A53</f>
        <v>45201</v>
      </c>
      <c r="B53" s="16">
        <v>20</v>
      </c>
      <c r="C53" s="21">
        <v>2175.36</v>
      </c>
      <c r="D53" s="21">
        <v>0</v>
      </c>
      <c r="E53" s="21">
        <v>23.16</v>
      </c>
      <c r="F53" s="21">
        <v>2202.46</v>
      </c>
      <c r="G53" s="21">
        <v>282</v>
      </c>
      <c r="H53" s="17">
        <f t="shared" si="0"/>
        <v>2589.68</v>
      </c>
      <c r="I53" s="17">
        <f t="shared" si="1"/>
        <v>2894.92</v>
      </c>
      <c r="J53" s="17">
        <f t="shared" si="2"/>
        <v>3222.62</v>
      </c>
      <c r="K53" s="32">
        <f t="shared" si="3"/>
        <v>3657.28</v>
      </c>
    </row>
    <row r="54" spans="1:11" s="15" customFormat="1" ht="14.25" customHeight="1">
      <c r="A54" s="29">
        <f>'до 150 кВт'!A54</f>
        <v>45201</v>
      </c>
      <c r="B54" s="16">
        <v>21</v>
      </c>
      <c r="C54" s="21">
        <v>2183.37</v>
      </c>
      <c r="D54" s="21">
        <v>0</v>
      </c>
      <c r="E54" s="21">
        <v>368.32</v>
      </c>
      <c r="F54" s="21">
        <v>2210.47</v>
      </c>
      <c r="G54" s="21">
        <v>282</v>
      </c>
      <c r="H54" s="17">
        <f t="shared" si="0"/>
        <v>2597.6899999999996</v>
      </c>
      <c r="I54" s="17">
        <f t="shared" si="1"/>
        <v>2902.93</v>
      </c>
      <c r="J54" s="17">
        <f t="shared" si="2"/>
        <v>3230.6299999999997</v>
      </c>
      <c r="K54" s="32">
        <f t="shared" si="3"/>
        <v>3665.2899999999995</v>
      </c>
    </row>
    <row r="55" spans="1:11" s="15" customFormat="1" ht="14.25" customHeight="1">
      <c r="A55" s="29">
        <f>'до 150 кВт'!A55</f>
        <v>45201</v>
      </c>
      <c r="B55" s="16">
        <v>22</v>
      </c>
      <c r="C55" s="21">
        <v>1895.93</v>
      </c>
      <c r="D55" s="21">
        <v>0</v>
      </c>
      <c r="E55" s="21">
        <v>534.3</v>
      </c>
      <c r="F55" s="21">
        <v>1923.03</v>
      </c>
      <c r="G55" s="21">
        <v>282</v>
      </c>
      <c r="H55" s="17">
        <f t="shared" si="0"/>
        <v>2310.2499999999995</v>
      </c>
      <c r="I55" s="17">
        <f t="shared" si="1"/>
        <v>2615.49</v>
      </c>
      <c r="J55" s="17">
        <f t="shared" si="2"/>
        <v>2943.1899999999996</v>
      </c>
      <c r="K55" s="32">
        <f t="shared" si="3"/>
        <v>3377.85</v>
      </c>
    </row>
    <row r="56" spans="1:11" s="15" customFormat="1" ht="14.25" customHeight="1">
      <c r="A56" s="29">
        <f>'до 150 кВт'!A56</f>
        <v>45201</v>
      </c>
      <c r="B56" s="16">
        <v>23</v>
      </c>
      <c r="C56" s="21">
        <v>1460.47</v>
      </c>
      <c r="D56" s="21">
        <v>0</v>
      </c>
      <c r="E56" s="21">
        <v>218.23</v>
      </c>
      <c r="F56" s="21">
        <v>1487.57</v>
      </c>
      <c r="G56" s="21">
        <v>282</v>
      </c>
      <c r="H56" s="17">
        <f t="shared" si="0"/>
        <v>1874.79</v>
      </c>
      <c r="I56" s="17">
        <f t="shared" si="1"/>
        <v>2180.03</v>
      </c>
      <c r="J56" s="17">
        <f t="shared" si="2"/>
        <v>2507.73</v>
      </c>
      <c r="K56" s="32">
        <f t="shared" si="3"/>
        <v>2942.39</v>
      </c>
    </row>
    <row r="57" spans="1:11" s="15" customFormat="1" ht="14.25" customHeight="1">
      <c r="A57" s="29">
        <f>'до 150 кВт'!A57</f>
        <v>45202</v>
      </c>
      <c r="B57" s="16">
        <v>0</v>
      </c>
      <c r="C57" s="21">
        <v>1257.82</v>
      </c>
      <c r="D57" s="21">
        <v>0</v>
      </c>
      <c r="E57" s="21">
        <v>223.72</v>
      </c>
      <c r="F57" s="21">
        <v>1284.92</v>
      </c>
      <c r="G57" s="21">
        <v>282</v>
      </c>
      <c r="H57" s="17">
        <f t="shared" si="0"/>
        <v>1672.14</v>
      </c>
      <c r="I57" s="17">
        <f t="shared" si="1"/>
        <v>1977.38</v>
      </c>
      <c r="J57" s="17">
        <f t="shared" si="2"/>
        <v>2305.08</v>
      </c>
      <c r="K57" s="32">
        <f t="shared" si="3"/>
        <v>2739.7400000000002</v>
      </c>
    </row>
    <row r="58" spans="1:11" s="15" customFormat="1" ht="14.25" customHeight="1">
      <c r="A58" s="29">
        <f>'до 150 кВт'!A58</f>
        <v>45202</v>
      </c>
      <c r="B58" s="16">
        <v>1</v>
      </c>
      <c r="C58" s="21">
        <v>1099.15</v>
      </c>
      <c r="D58" s="21">
        <v>0</v>
      </c>
      <c r="E58" s="21">
        <v>324.4</v>
      </c>
      <c r="F58" s="21">
        <v>1126.25</v>
      </c>
      <c r="G58" s="21">
        <v>282</v>
      </c>
      <c r="H58" s="17">
        <f t="shared" si="0"/>
        <v>1513.47</v>
      </c>
      <c r="I58" s="17">
        <f t="shared" si="1"/>
        <v>1818.71</v>
      </c>
      <c r="J58" s="17">
        <f t="shared" si="2"/>
        <v>2146.41</v>
      </c>
      <c r="K58" s="32">
        <f t="shared" si="3"/>
        <v>2581.07</v>
      </c>
    </row>
    <row r="59" spans="1:11" s="15" customFormat="1" ht="14.25" customHeight="1">
      <c r="A59" s="29">
        <f>'до 150 кВт'!A59</f>
        <v>45202</v>
      </c>
      <c r="B59" s="16">
        <v>2</v>
      </c>
      <c r="C59" s="21">
        <v>998.94</v>
      </c>
      <c r="D59" s="21">
        <v>0</v>
      </c>
      <c r="E59" s="21">
        <v>99.98</v>
      </c>
      <c r="F59" s="21">
        <v>1026.04</v>
      </c>
      <c r="G59" s="21">
        <v>282</v>
      </c>
      <c r="H59" s="17">
        <f t="shared" si="0"/>
        <v>1413.26</v>
      </c>
      <c r="I59" s="17">
        <f t="shared" si="1"/>
        <v>1718.5</v>
      </c>
      <c r="J59" s="17">
        <f t="shared" si="2"/>
        <v>2046.1999999999998</v>
      </c>
      <c r="K59" s="32">
        <f t="shared" si="3"/>
        <v>2480.86</v>
      </c>
    </row>
    <row r="60" spans="1:11" s="15" customFormat="1" ht="14.25" customHeight="1">
      <c r="A60" s="29">
        <f>'до 150 кВт'!A60</f>
        <v>45202</v>
      </c>
      <c r="B60" s="16">
        <v>3</v>
      </c>
      <c r="C60" s="21">
        <v>964.48</v>
      </c>
      <c r="D60" s="21">
        <v>59.53</v>
      </c>
      <c r="E60" s="21">
        <v>0</v>
      </c>
      <c r="F60" s="21">
        <v>991.58</v>
      </c>
      <c r="G60" s="21">
        <v>282</v>
      </c>
      <c r="H60" s="17">
        <f t="shared" si="0"/>
        <v>1378.8</v>
      </c>
      <c r="I60" s="17">
        <f t="shared" si="1"/>
        <v>1684.04</v>
      </c>
      <c r="J60" s="17">
        <f t="shared" si="2"/>
        <v>2011.7399999999998</v>
      </c>
      <c r="K60" s="32">
        <f t="shared" si="3"/>
        <v>2446.4</v>
      </c>
    </row>
    <row r="61" spans="1:11" s="15" customFormat="1" ht="14.25" customHeight="1">
      <c r="A61" s="29">
        <f>'до 150 кВт'!A61</f>
        <v>45202</v>
      </c>
      <c r="B61" s="16">
        <v>4</v>
      </c>
      <c r="C61" s="21">
        <v>1127.86</v>
      </c>
      <c r="D61" s="21">
        <v>119.78</v>
      </c>
      <c r="E61" s="21">
        <v>0</v>
      </c>
      <c r="F61" s="21">
        <v>1154.96</v>
      </c>
      <c r="G61" s="21">
        <v>282</v>
      </c>
      <c r="H61" s="17">
        <f t="shared" si="0"/>
        <v>1542.18</v>
      </c>
      <c r="I61" s="17">
        <f t="shared" si="1"/>
        <v>1847.42</v>
      </c>
      <c r="J61" s="17">
        <f t="shared" si="2"/>
        <v>2175.12</v>
      </c>
      <c r="K61" s="32">
        <f t="shared" si="3"/>
        <v>2609.78</v>
      </c>
    </row>
    <row r="62" spans="1:11" s="15" customFormat="1" ht="14.25" customHeight="1">
      <c r="A62" s="29">
        <f>'до 150 кВт'!A62</f>
        <v>45202</v>
      </c>
      <c r="B62" s="16">
        <v>5</v>
      </c>
      <c r="C62" s="21">
        <v>1263.04</v>
      </c>
      <c r="D62" s="21">
        <v>141.46</v>
      </c>
      <c r="E62" s="21">
        <v>0</v>
      </c>
      <c r="F62" s="21">
        <v>1290.14</v>
      </c>
      <c r="G62" s="21">
        <v>282</v>
      </c>
      <c r="H62" s="17">
        <f t="shared" si="0"/>
        <v>1677.3600000000001</v>
      </c>
      <c r="I62" s="17">
        <f t="shared" si="1"/>
        <v>1982.6000000000001</v>
      </c>
      <c r="J62" s="17">
        <f t="shared" si="2"/>
        <v>2310.3</v>
      </c>
      <c r="K62" s="32">
        <f t="shared" si="3"/>
        <v>2744.96</v>
      </c>
    </row>
    <row r="63" spans="1:11" s="15" customFormat="1" ht="14.25" customHeight="1">
      <c r="A63" s="29">
        <f>'до 150 кВт'!A63</f>
        <v>45202</v>
      </c>
      <c r="B63" s="16">
        <v>6</v>
      </c>
      <c r="C63" s="21">
        <v>1376.88</v>
      </c>
      <c r="D63" s="21">
        <v>323.87</v>
      </c>
      <c r="E63" s="21">
        <v>0</v>
      </c>
      <c r="F63" s="21">
        <v>1403.98</v>
      </c>
      <c r="G63" s="21">
        <v>282</v>
      </c>
      <c r="H63" s="17">
        <f t="shared" si="0"/>
        <v>1791.2</v>
      </c>
      <c r="I63" s="17">
        <f t="shared" si="1"/>
        <v>2096.44</v>
      </c>
      <c r="J63" s="17">
        <f t="shared" si="2"/>
        <v>2424.14</v>
      </c>
      <c r="K63" s="32">
        <f t="shared" si="3"/>
        <v>2858.7999999999997</v>
      </c>
    </row>
    <row r="64" spans="1:11" s="15" customFormat="1" ht="14.25" customHeight="1">
      <c r="A64" s="29">
        <f>'до 150 кВт'!A64</f>
        <v>45202</v>
      </c>
      <c r="B64" s="16">
        <v>7</v>
      </c>
      <c r="C64" s="21">
        <v>1686.69</v>
      </c>
      <c r="D64" s="21">
        <v>397.14</v>
      </c>
      <c r="E64" s="21">
        <v>0</v>
      </c>
      <c r="F64" s="21">
        <v>1713.79</v>
      </c>
      <c r="G64" s="21">
        <v>282</v>
      </c>
      <c r="H64" s="17">
        <f t="shared" si="0"/>
        <v>2101.0099999999998</v>
      </c>
      <c r="I64" s="17">
        <f t="shared" si="1"/>
        <v>2406.25</v>
      </c>
      <c r="J64" s="17">
        <f t="shared" si="2"/>
        <v>2733.95</v>
      </c>
      <c r="K64" s="32">
        <f t="shared" si="3"/>
        <v>3168.61</v>
      </c>
    </row>
    <row r="65" spans="1:11" s="15" customFormat="1" ht="14.25" customHeight="1">
      <c r="A65" s="29">
        <f>'до 150 кВт'!A65</f>
        <v>45202</v>
      </c>
      <c r="B65" s="16">
        <v>8</v>
      </c>
      <c r="C65" s="21">
        <v>2106.13</v>
      </c>
      <c r="D65" s="21">
        <v>88.67</v>
      </c>
      <c r="E65" s="21">
        <v>0</v>
      </c>
      <c r="F65" s="21">
        <v>2133.23</v>
      </c>
      <c r="G65" s="21">
        <v>282</v>
      </c>
      <c r="H65" s="17">
        <f t="shared" si="0"/>
        <v>2520.45</v>
      </c>
      <c r="I65" s="17">
        <f t="shared" si="1"/>
        <v>2825.69</v>
      </c>
      <c r="J65" s="17">
        <f t="shared" si="2"/>
        <v>3153.39</v>
      </c>
      <c r="K65" s="32">
        <f t="shared" si="3"/>
        <v>3588.0499999999997</v>
      </c>
    </row>
    <row r="66" spans="1:11" s="15" customFormat="1" ht="14.25" customHeight="1">
      <c r="A66" s="29">
        <f>'до 150 кВт'!A66</f>
        <v>45202</v>
      </c>
      <c r="B66" s="16">
        <v>9</v>
      </c>
      <c r="C66" s="21">
        <v>2172.46</v>
      </c>
      <c r="D66" s="21">
        <v>45.17</v>
      </c>
      <c r="E66" s="21">
        <v>0</v>
      </c>
      <c r="F66" s="21">
        <v>2199.56</v>
      </c>
      <c r="G66" s="21">
        <v>282</v>
      </c>
      <c r="H66" s="17">
        <f t="shared" si="0"/>
        <v>2586.7799999999997</v>
      </c>
      <c r="I66" s="17">
        <f t="shared" si="1"/>
        <v>2892.02</v>
      </c>
      <c r="J66" s="17">
        <f t="shared" si="2"/>
        <v>3219.72</v>
      </c>
      <c r="K66" s="32">
        <f t="shared" si="3"/>
        <v>3654.3799999999997</v>
      </c>
    </row>
    <row r="67" spans="1:11" s="15" customFormat="1" ht="14.25" customHeight="1">
      <c r="A67" s="29">
        <f>'до 150 кВт'!A67</f>
        <v>45202</v>
      </c>
      <c r="B67" s="16">
        <v>10</v>
      </c>
      <c r="C67" s="21">
        <v>2180.91</v>
      </c>
      <c r="D67" s="21">
        <v>24.37</v>
      </c>
      <c r="E67" s="21">
        <v>0</v>
      </c>
      <c r="F67" s="21">
        <v>2208.01</v>
      </c>
      <c r="G67" s="21">
        <v>282</v>
      </c>
      <c r="H67" s="17">
        <f t="shared" si="0"/>
        <v>2595.23</v>
      </c>
      <c r="I67" s="17">
        <f t="shared" si="1"/>
        <v>2900.4700000000003</v>
      </c>
      <c r="J67" s="17">
        <f t="shared" si="2"/>
        <v>3228.17</v>
      </c>
      <c r="K67" s="32">
        <f t="shared" si="3"/>
        <v>3662.8300000000004</v>
      </c>
    </row>
    <row r="68" spans="1:11" s="15" customFormat="1" ht="14.25" customHeight="1">
      <c r="A68" s="29">
        <f>'до 150 кВт'!A68</f>
        <v>45202</v>
      </c>
      <c r="B68" s="16">
        <v>11</v>
      </c>
      <c r="C68" s="21">
        <v>2158.52</v>
      </c>
      <c r="D68" s="21">
        <v>35.85</v>
      </c>
      <c r="E68" s="21">
        <v>0</v>
      </c>
      <c r="F68" s="21">
        <v>2185.62</v>
      </c>
      <c r="G68" s="21">
        <v>282</v>
      </c>
      <c r="H68" s="17">
        <f t="shared" si="0"/>
        <v>2572.8399999999997</v>
      </c>
      <c r="I68" s="17">
        <f t="shared" si="1"/>
        <v>2878.08</v>
      </c>
      <c r="J68" s="17">
        <f t="shared" si="2"/>
        <v>3205.7799999999997</v>
      </c>
      <c r="K68" s="32">
        <f t="shared" si="3"/>
        <v>3640.44</v>
      </c>
    </row>
    <row r="69" spans="1:11" s="15" customFormat="1" ht="14.25" customHeight="1">
      <c r="A69" s="29">
        <f>'до 150 кВт'!A69</f>
        <v>45202</v>
      </c>
      <c r="B69" s="16">
        <v>12</v>
      </c>
      <c r="C69" s="21">
        <v>2162.14</v>
      </c>
      <c r="D69" s="21">
        <v>30.02</v>
      </c>
      <c r="E69" s="21">
        <v>0</v>
      </c>
      <c r="F69" s="21">
        <v>2189.24</v>
      </c>
      <c r="G69" s="21">
        <v>282</v>
      </c>
      <c r="H69" s="17">
        <f t="shared" si="0"/>
        <v>2576.4599999999996</v>
      </c>
      <c r="I69" s="17">
        <f t="shared" si="1"/>
        <v>2881.7</v>
      </c>
      <c r="J69" s="17">
        <f t="shared" si="2"/>
        <v>3209.3999999999996</v>
      </c>
      <c r="K69" s="32">
        <f t="shared" si="3"/>
        <v>3644.06</v>
      </c>
    </row>
    <row r="70" spans="1:11" s="15" customFormat="1" ht="14.25" customHeight="1">
      <c r="A70" s="29">
        <f>'до 150 кВт'!A70</f>
        <v>45202</v>
      </c>
      <c r="B70" s="16">
        <v>13</v>
      </c>
      <c r="C70" s="21">
        <v>2164.03</v>
      </c>
      <c r="D70" s="21">
        <v>15.86</v>
      </c>
      <c r="E70" s="21">
        <v>0</v>
      </c>
      <c r="F70" s="21">
        <v>2191.13</v>
      </c>
      <c r="G70" s="21">
        <v>282</v>
      </c>
      <c r="H70" s="17">
        <f t="shared" si="0"/>
        <v>2578.35</v>
      </c>
      <c r="I70" s="17">
        <f t="shared" si="1"/>
        <v>2883.59</v>
      </c>
      <c r="J70" s="17">
        <f t="shared" si="2"/>
        <v>3211.29</v>
      </c>
      <c r="K70" s="32">
        <f t="shared" si="3"/>
        <v>3645.9500000000003</v>
      </c>
    </row>
    <row r="71" spans="1:11" s="15" customFormat="1" ht="14.25" customHeight="1">
      <c r="A71" s="29">
        <f>'до 150 кВт'!A71</f>
        <v>45202</v>
      </c>
      <c r="B71" s="16">
        <v>14</v>
      </c>
      <c r="C71" s="21">
        <v>2180.72</v>
      </c>
      <c r="D71" s="21">
        <v>0.08</v>
      </c>
      <c r="E71" s="21">
        <v>0.48</v>
      </c>
      <c r="F71" s="21">
        <v>2207.82</v>
      </c>
      <c r="G71" s="21">
        <v>282</v>
      </c>
      <c r="H71" s="17">
        <f t="shared" si="0"/>
        <v>2595.04</v>
      </c>
      <c r="I71" s="17">
        <f t="shared" si="1"/>
        <v>2900.28</v>
      </c>
      <c r="J71" s="17">
        <f t="shared" si="2"/>
        <v>3227.98</v>
      </c>
      <c r="K71" s="32">
        <f t="shared" si="3"/>
        <v>3662.64</v>
      </c>
    </row>
    <row r="72" spans="1:11" s="15" customFormat="1" ht="14.25" customHeight="1">
      <c r="A72" s="29">
        <f>'до 150 кВт'!A72</f>
        <v>45202</v>
      </c>
      <c r="B72" s="16">
        <v>15</v>
      </c>
      <c r="C72" s="21">
        <v>2180.12</v>
      </c>
      <c r="D72" s="21">
        <v>17.85</v>
      </c>
      <c r="E72" s="21">
        <v>0</v>
      </c>
      <c r="F72" s="21">
        <v>2207.22</v>
      </c>
      <c r="G72" s="21">
        <v>282</v>
      </c>
      <c r="H72" s="17">
        <f t="shared" si="0"/>
        <v>2594.4399999999996</v>
      </c>
      <c r="I72" s="17">
        <f t="shared" si="1"/>
        <v>2899.68</v>
      </c>
      <c r="J72" s="17">
        <f t="shared" si="2"/>
        <v>3227.3799999999997</v>
      </c>
      <c r="K72" s="32">
        <f t="shared" si="3"/>
        <v>3662.0399999999995</v>
      </c>
    </row>
    <row r="73" spans="1:11" s="15" customFormat="1" ht="14.25" customHeight="1">
      <c r="A73" s="29">
        <f>'до 150 кВт'!A73</f>
        <v>45202</v>
      </c>
      <c r="B73" s="16">
        <v>16</v>
      </c>
      <c r="C73" s="21">
        <v>2188.08</v>
      </c>
      <c r="D73" s="21">
        <v>36.14</v>
      </c>
      <c r="E73" s="21">
        <v>0</v>
      </c>
      <c r="F73" s="21">
        <v>2215.18</v>
      </c>
      <c r="G73" s="21">
        <v>282</v>
      </c>
      <c r="H73" s="17">
        <f t="shared" si="0"/>
        <v>2602.3999999999996</v>
      </c>
      <c r="I73" s="17">
        <f t="shared" si="1"/>
        <v>2907.64</v>
      </c>
      <c r="J73" s="17">
        <f t="shared" si="2"/>
        <v>3235.3399999999997</v>
      </c>
      <c r="K73" s="32">
        <f t="shared" si="3"/>
        <v>3669.9999999999995</v>
      </c>
    </row>
    <row r="74" spans="1:11" s="15" customFormat="1" ht="14.25" customHeight="1">
      <c r="A74" s="29">
        <f>'до 150 кВт'!A74</f>
        <v>45202</v>
      </c>
      <c r="B74" s="16">
        <v>17</v>
      </c>
      <c r="C74" s="21">
        <v>2176.58</v>
      </c>
      <c r="D74" s="21">
        <v>94.46</v>
      </c>
      <c r="E74" s="21">
        <v>0</v>
      </c>
      <c r="F74" s="21">
        <v>2203.68</v>
      </c>
      <c r="G74" s="21">
        <v>282</v>
      </c>
      <c r="H74" s="17">
        <f aca="true" t="shared" si="4" ref="H74:H137">SUM($F74,$G74,$N$5,$N$7)</f>
        <v>2590.8999999999996</v>
      </c>
      <c r="I74" s="17">
        <f aca="true" t="shared" si="5" ref="I74:I137">SUM($F74,$G74,$O$5,$O$7)</f>
        <v>2896.14</v>
      </c>
      <c r="J74" s="17">
        <f aca="true" t="shared" si="6" ref="J74:J137">SUM($F74,$G74,$P$5,$P$7)</f>
        <v>3223.8399999999997</v>
      </c>
      <c r="K74" s="32">
        <f aca="true" t="shared" si="7" ref="K74:K137">SUM($F74,$G74,$Q$5,$Q$7)</f>
        <v>3658.4999999999995</v>
      </c>
    </row>
    <row r="75" spans="1:11" s="15" customFormat="1" ht="14.25" customHeight="1">
      <c r="A75" s="29">
        <f>'до 150 кВт'!A75</f>
        <v>45202</v>
      </c>
      <c r="B75" s="16">
        <v>18</v>
      </c>
      <c r="C75" s="21">
        <v>2242.55</v>
      </c>
      <c r="D75" s="21">
        <v>722.38</v>
      </c>
      <c r="E75" s="21">
        <v>0</v>
      </c>
      <c r="F75" s="21">
        <v>2269.65</v>
      </c>
      <c r="G75" s="21">
        <v>282</v>
      </c>
      <c r="H75" s="17">
        <f t="shared" si="4"/>
        <v>2656.87</v>
      </c>
      <c r="I75" s="17">
        <f t="shared" si="5"/>
        <v>2962.11</v>
      </c>
      <c r="J75" s="17">
        <f t="shared" si="6"/>
        <v>3289.81</v>
      </c>
      <c r="K75" s="32">
        <f t="shared" si="7"/>
        <v>3724.47</v>
      </c>
    </row>
    <row r="76" spans="1:11" s="15" customFormat="1" ht="14.25" customHeight="1">
      <c r="A76" s="29">
        <f>'до 150 кВт'!A76</f>
        <v>45202</v>
      </c>
      <c r="B76" s="16">
        <v>19</v>
      </c>
      <c r="C76" s="21">
        <v>2210.54</v>
      </c>
      <c r="D76" s="21">
        <v>34.72</v>
      </c>
      <c r="E76" s="21">
        <v>0</v>
      </c>
      <c r="F76" s="21">
        <v>2237.64</v>
      </c>
      <c r="G76" s="21">
        <v>282</v>
      </c>
      <c r="H76" s="17">
        <f t="shared" si="4"/>
        <v>2624.8599999999997</v>
      </c>
      <c r="I76" s="17">
        <f t="shared" si="5"/>
        <v>2930.1</v>
      </c>
      <c r="J76" s="17">
        <f t="shared" si="6"/>
        <v>3257.7999999999997</v>
      </c>
      <c r="K76" s="32">
        <f t="shared" si="7"/>
        <v>3692.4599999999996</v>
      </c>
    </row>
    <row r="77" spans="1:11" s="15" customFormat="1" ht="14.25" customHeight="1">
      <c r="A77" s="29">
        <f>'до 150 кВт'!A77</f>
        <v>45202</v>
      </c>
      <c r="B77" s="16">
        <v>20</v>
      </c>
      <c r="C77" s="21">
        <v>2177.22</v>
      </c>
      <c r="D77" s="21">
        <v>29.16</v>
      </c>
      <c r="E77" s="21">
        <v>0</v>
      </c>
      <c r="F77" s="21">
        <v>2204.32</v>
      </c>
      <c r="G77" s="21">
        <v>282</v>
      </c>
      <c r="H77" s="17">
        <f t="shared" si="4"/>
        <v>2591.54</v>
      </c>
      <c r="I77" s="17">
        <f t="shared" si="5"/>
        <v>2896.78</v>
      </c>
      <c r="J77" s="17">
        <f t="shared" si="6"/>
        <v>3224.48</v>
      </c>
      <c r="K77" s="32">
        <f t="shared" si="7"/>
        <v>3659.14</v>
      </c>
    </row>
    <row r="78" spans="1:11" s="15" customFormat="1" ht="14.25" customHeight="1">
      <c r="A78" s="29">
        <f>'до 150 кВт'!A78</f>
        <v>45202</v>
      </c>
      <c r="B78" s="16">
        <v>21</v>
      </c>
      <c r="C78" s="21">
        <v>2148.61</v>
      </c>
      <c r="D78" s="21">
        <v>0</v>
      </c>
      <c r="E78" s="21">
        <v>250.98</v>
      </c>
      <c r="F78" s="21">
        <v>2175.71</v>
      </c>
      <c r="G78" s="21">
        <v>282</v>
      </c>
      <c r="H78" s="17">
        <f t="shared" si="4"/>
        <v>2562.93</v>
      </c>
      <c r="I78" s="17">
        <f t="shared" si="5"/>
        <v>2868.17</v>
      </c>
      <c r="J78" s="17">
        <f t="shared" si="6"/>
        <v>3195.87</v>
      </c>
      <c r="K78" s="32">
        <f t="shared" si="7"/>
        <v>3630.53</v>
      </c>
    </row>
    <row r="79" spans="1:11" s="15" customFormat="1" ht="14.25" customHeight="1">
      <c r="A79" s="29">
        <f>'до 150 кВт'!A79</f>
        <v>45202</v>
      </c>
      <c r="B79" s="16">
        <v>22</v>
      </c>
      <c r="C79" s="21">
        <v>1813.46</v>
      </c>
      <c r="D79" s="21">
        <v>0</v>
      </c>
      <c r="E79" s="21">
        <v>355.28</v>
      </c>
      <c r="F79" s="21">
        <v>1840.56</v>
      </c>
      <c r="G79" s="21">
        <v>282</v>
      </c>
      <c r="H79" s="17">
        <f t="shared" si="4"/>
        <v>2227.7799999999997</v>
      </c>
      <c r="I79" s="17">
        <f t="shared" si="5"/>
        <v>2533.02</v>
      </c>
      <c r="J79" s="17">
        <f t="shared" si="6"/>
        <v>2860.72</v>
      </c>
      <c r="K79" s="32">
        <f t="shared" si="7"/>
        <v>3295.3799999999997</v>
      </c>
    </row>
    <row r="80" spans="1:11" s="15" customFormat="1" ht="14.25" customHeight="1">
      <c r="A80" s="29">
        <f>'до 150 кВт'!A80</f>
        <v>45202</v>
      </c>
      <c r="B80" s="16">
        <v>23</v>
      </c>
      <c r="C80" s="21">
        <v>1433.15</v>
      </c>
      <c r="D80" s="21">
        <v>0</v>
      </c>
      <c r="E80" s="21">
        <v>93.4</v>
      </c>
      <c r="F80" s="21">
        <v>1460.25</v>
      </c>
      <c r="G80" s="21">
        <v>282</v>
      </c>
      <c r="H80" s="17">
        <f t="shared" si="4"/>
        <v>1847.47</v>
      </c>
      <c r="I80" s="17">
        <f t="shared" si="5"/>
        <v>2152.71</v>
      </c>
      <c r="J80" s="17">
        <f t="shared" si="6"/>
        <v>2480.41</v>
      </c>
      <c r="K80" s="32">
        <f t="shared" si="7"/>
        <v>2915.07</v>
      </c>
    </row>
    <row r="81" spans="1:11" s="15" customFormat="1" ht="14.25" customHeight="1">
      <c r="A81" s="29">
        <f>'до 150 кВт'!A81</f>
        <v>45203</v>
      </c>
      <c r="B81" s="16">
        <v>0</v>
      </c>
      <c r="C81" s="21">
        <v>1244.48</v>
      </c>
      <c r="D81" s="21">
        <v>0</v>
      </c>
      <c r="E81" s="21">
        <v>36.2</v>
      </c>
      <c r="F81" s="21">
        <v>1271.58</v>
      </c>
      <c r="G81" s="21">
        <v>282</v>
      </c>
      <c r="H81" s="17">
        <f t="shared" si="4"/>
        <v>1658.8</v>
      </c>
      <c r="I81" s="17">
        <f t="shared" si="5"/>
        <v>1964.04</v>
      </c>
      <c r="J81" s="17">
        <f t="shared" si="6"/>
        <v>2291.74</v>
      </c>
      <c r="K81" s="32">
        <f t="shared" si="7"/>
        <v>2726.4</v>
      </c>
    </row>
    <row r="82" spans="1:11" s="15" customFormat="1" ht="14.25" customHeight="1">
      <c r="A82" s="29">
        <f>'до 150 кВт'!A82</f>
        <v>45203</v>
      </c>
      <c r="B82" s="16">
        <v>1</v>
      </c>
      <c r="C82" s="21">
        <v>1066.98</v>
      </c>
      <c r="D82" s="21">
        <v>110.51</v>
      </c>
      <c r="E82" s="21">
        <v>0</v>
      </c>
      <c r="F82" s="21">
        <v>1094.08</v>
      </c>
      <c r="G82" s="21">
        <v>282</v>
      </c>
      <c r="H82" s="17">
        <f t="shared" si="4"/>
        <v>1481.3</v>
      </c>
      <c r="I82" s="17">
        <f t="shared" si="5"/>
        <v>1786.54</v>
      </c>
      <c r="J82" s="17">
        <f t="shared" si="6"/>
        <v>2114.24</v>
      </c>
      <c r="K82" s="32">
        <f t="shared" si="7"/>
        <v>2548.9</v>
      </c>
    </row>
    <row r="83" spans="1:11" s="15" customFormat="1" ht="14.25" customHeight="1">
      <c r="A83" s="29">
        <f>'до 150 кВт'!A83</f>
        <v>45203</v>
      </c>
      <c r="B83" s="16">
        <v>2</v>
      </c>
      <c r="C83" s="21">
        <v>965.67</v>
      </c>
      <c r="D83" s="21">
        <v>199.37</v>
      </c>
      <c r="E83" s="21">
        <v>0</v>
      </c>
      <c r="F83" s="21">
        <v>992.77</v>
      </c>
      <c r="G83" s="21">
        <v>282</v>
      </c>
      <c r="H83" s="17">
        <f t="shared" si="4"/>
        <v>1379.99</v>
      </c>
      <c r="I83" s="17">
        <f t="shared" si="5"/>
        <v>1685.23</v>
      </c>
      <c r="J83" s="17">
        <f t="shared" si="6"/>
        <v>2012.9299999999998</v>
      </c>
      <c r="K83" s="32">
        <f t="shared" si="7"/>
        <v>2447.5899999999997</v>
      </c>
    </row>
    <row r="84" spans="1:11" s="15" customFormat="1" ht="14.25" customHeight="1">
      <c r="A84" s="29">
        <f>'до 150 кВт'!A84</f>
        <v>45203</v>
      </c>
      <c r="B84" s="16">
        <v>3</v>
      </c>
      <c r="C84" s="21">
        <v>1026.52</v>
      </c>
      <c r="D84" s="21">
        <v>146.46</v>
      </c>
      <c r="E84" s="21">
        <v>0</v>
      </c>
      <c r="F84" s="21">
        <v>1053.62</v>
      </c>
      <c r="G84" s="21">
        <v>282</v>
      </c>
      <c r="H84" s="17">
        <f t="shared" si="4"/>
        <v>1440.84</v>
      </c>
      <c r="I84" s="17">
        <f t="shared" si="5"/>
        <v>1746.08</v>
      </c>
      <c r="J84" s="17">
        <f t="shared" si="6"/>
        <v>2073.7799999999997</v>
      </c>
      <c r="K84" s="32">
        <f t="shared" si="7"/>
        <v>2508.44</v>
      </c>
    </row>
    <row r="85" spans="1:11" s="15" customFormat="1" ht="14.25" customHeight="1">
      <c r="A85" s="29">
        <f>'до 150 кВт'!A85</f>
        <v>45203</v>
      </c>
      <c r="B85" s="16">
        <v>4</v>
      </c>
      <c r="C85" s="21">
        <v>1129.78</v>
      </c>
      <c r="D85" s="21">
        <v>216.19</v>
      </c>
      <c r="E85" s="21">
        <v>0</v>
      </c>
      <c r="F85" s="21">
        <v>1156.88</v>
      </c>
      <c r="G85" s="21">
        <v>282</v>
      </c>
      <c r="H85" s="17">
        <f t="shared" si="4"/>
        <v>1544.1000000000001</v>
      </c>
      <c r="I85" s="17">
        <f t="shared" si="5"/>
        <v>1849.3400000000001</v>
      </c>
      <c r="J85" s="17">
        <f t="shared" si="6"/>
        <v>2177.04</v>
      </c>
      <c r="K85" s="32">
        <f t="shared" si="7"/>
        <v>2611.7000000000003</v>
      </c>
    </row>
    <row r="86" spans="1:11" s="15" customFormat="1" ht="14.25" customHeight="1">
      <c r="A86" s="29">
        <f>'до 150 кВт'!A86</f>
        <v>45203</v>
      </c>
      <c r="B86" s="16">
        <v>5</v>
      </c>
      <c r="C86" s="21">
        <v>1262.3</v>
      </c>
      <c r="D86" s="21">
        <v>305.51</v>
      </c>
      <c r="E86" s="21">
        <v>0</v>
      </c>
      <c r="F86" s="21">
        <v>1289.4</v>
      </c>
      <c r="G86" s="21">
        <v>282</v>
      </c>
      <c r="H86" s="17">
        <f t="shared" si="4"/>
        <v>1676.6200000000001</v>
      </c>
      <c r="I86" s="17">
        <f t="shared" si="5"/>
        <v>1981.8600000000001</v>
      </c>
      <c r="J86" s="17">
        <f t="shared" si="6"/>
        <v>2309.56</v>
      </c>
      <c r="K86" s="32">
        <f t="shared" si="7"/>
        <v>2744.22</v>
      </c>
    </row>
    <row r="87" spans="1:11" s="15" customFormat="1" ht="14.25" customHeight="1">
      <c r="A87" s="29">
        <f>'до 150 кВт'!A87</f>
        <v>45203</v>
      </c>
      <c r="B87" s="16">
        <v>6</v>
      </c>
      <c r="C87" s="21">
        <v>1342.34</v>
      </c>
      <c r="D87" s="21">
        <v>565.85</v>
      </c>
      <c r="E87" s="21">
        <v>0</v>
      </c>
      <c r="F87" s="21">
        <v>1369.44</v>
      </c>
      <c r="G87" s="21">
        <v>282</v>
      </c>
      <c r="H87" s="17">
        <f t="shared" si="4"/>
        <v>1756.66</v>
      </c>
      <c r="I87" s="17">
        <f t="shared" si="5"/>
        <v>2061.9</v>
      </c>
      <c r="J87" s="17">
        <f t="shared" si="6"/>
        <v>2389.6</v>
      </c>
      <c r="K87" s="32">
        <f t="shared" si="7"/>
        <v>2824.2599999999998</v>
      </c>
    </row>
    <row r="88" spans="1:11" s="15" customFormat="1" ht="14.25" customHeight="1">
      <c r="A88" s="29">
        <f>'до 150 кВт'!A88</f>
        <v>45203</v>
      </c>
      <c r="B88" s="16">
        <v>7</v>
      </c>
      <c r="C88" s="21">
        <v>1736.08</v>
      </c>
      <c r="D88" s="21">
        <v>410.41</v>
      </c>
      <c r="E88" s="21">
        <v>0</v>
      </c>
      <c r="F88" s="21">
        <v>1763.18</v>
      </c>
      <c r="G88" s="21">
        <v>282</v>
      </c>
      <c r="H88" s="17">
        <f t="shared" si="4"/>
        <v>2150.4</v>
      </c>
      <c r="I88" s="17">
        <f t="shared" si="5"/>
        <v>2455.64</v>
      </c>
      <c r="J88" s="17">
        <f t="shared" si="6"/>
        <v>2783.34</v>
      </c>
      <c r="K88" s="32">
        <f t="shared" si="7"/>
        <v>3218</v>
      </c>
    </row>
    <row r="89" spans="1:11" s="15" customFormat="1" ht="14.25" customHeight="1">
      <c r="A89" s="29">
        <f>'до 150 кВт'!A89</f>
        <v>45203</v>
      </c>
      <c r="B89" s="16">
        <v>8</v>
      </c>
      <c r="C89" s="21">
        <v>2145.67</v>
      </c>
      <c r="D89" s="21">
        <v>46.03</v>
      </c>
      <c r="E89" s="21">
        <v>0</v>
      </c>
      <c r="F89" s="21">
        <v>2172.77</v>
      </c>
      <c r="G89" s="21">
        <v>282</v>
      </c>
      <c r="H89" s="17">
        <f t="shared" si="4"/>
        <v>2559.99</v>
      </c>
      <c r="I89" s="17">
        <f t="shared" si="5"/>
        <v>2865.23</v>
      </c>
      <c r="J89" s="17">
        <f t="shared" si="6"/>
        <v>3192.93</v>
      </c>
      <c r="K89" s="32">
        <f t="shared" si="7"/>
        <v>3627.5899999999997</v>
      </c>
    </row>
    <row r="90" spans="1:11" s="15" customFormat="1" ht="14.25" customHeight="1">
      <c r="A90" s="29">
        <f>'до 150 кВт'!A90</f>
        <v>45203</v>
      </c>
      <c r="B90" s="16">
        <v>9</v>
      </c>
      <c r="C90" s="21">
        <v>2178.33</v>
      </c>
      <c r="D90" s="21">
        <v>54.26</v>
      </c>
      <c r="E90" s="21">
        <v>0</v>
      </c>
      <c r="F90" s="21">
        <v>2205.43</v>
      </c>
      <c r="G90" s="21">
        <v>282</v>
      </c>
      <c r="H90" s="17">
        <f t="shared" si="4"/>
        <v>2592.6499999999996</v>
      </c>
      <c r="I90" s="17">
        <f t="shared" si="5"/>
        <v>2897.89</v>
      </c>
      <c r="J90" s="17">
        <f t="shared" si="6"/>
        <v>3225.5899999999997</v>
      </c>
      <c r="K90" s="32">
        <f t="shared" si="7"/>
        <v>3660.2499999999995</v>
      </c>
    </row>
    <row r="91" spans="1:11" s="15" customFormat="1" ht="14.25" customHeight="1">
      <c r="A91" s="29">
        <f>'до 150 кВт'!A91</f>
        <v>45203</v>
      </c>
      <c r="B91" s="16">
        <v>10</v>
      </c>
      <c r="C91" s="21">
        <v>2191.15</v>
      </c>
      <c r="D91" s="21">
        <v>35.32</v>
      </c>
      <c r="E91" s="21">
        <v>0</v>
      </c>
      <c r="F91" s="21">
        <v>2218.25</v>
      </c>
      <c r="G91" s="21">
        <v>282</v>
      </c>
      <c r="H91" s="17">
        <f t="shared" si="4"/>
        <v>2605.47</v>
      </c>
      <c r="I91" s="17">
        <f t="shared" si="5"/>
        <v>2910.71</v>
      </c>
      <c r="J91" s="17">
        <f t="shared" si="6"/>
        <v>3238.41</v>
      </c>
      <c r="K91" s="32">
        <f t="shared" si="7"/>
        <v>3673.07</v>
      </c>
    </row>
    <row r="92" spans="1:11" s="15" customFormat="1" ht="14.25" customHeight="1">
      <c r="A92" s="29">
        <f>'до 150 кВт'!A92</f>
        <v>45203</v>
      </c>
      <c r="B92" s="16">
        <v>11</v>
      </c>
      <c r="C92" s="21">
        <v>2173.99</v>
      </c>
      <c r="D92" s="21">
        <v>11.07</v>
      </c>
      <c r="E92" s="21">
        <v>0</v>
      </c>
      <c r="F92" s="21">
        <v>2201.09</v>
      </c>
      <c r="G92" s="21">
        <v>282</v>
      </c>
      <c r="H92" s="17">
        <f t="shared" si="4"/>
        <v>2588.31</v>
      </c>
      <c r="I92" s="17">
        <f t="shared" si="5"/>
        <v>2893.55</v>
      </c>
      <c r="J92" s="17">
        <f t="shared" si="6"/>
        <v>3221.25</v>
      </c>
      <c r="K92" s="32">
        <f t="shared" si="7"/>
        <v>3655.9100000000003</v>
      </c>
    </row>
    <row r="93" spans="1:11" s="15" customFormat="1" ht="14.25" customHeight="1">
      <c r="A93" s="29">
        <f>'до 150 кВт'!A93</f>
        <v>45203</v>
      </c>
      <c r="B93" s="16">
        <v>12</v>
      </c>
      <c r="C93" s="21">
        <v>2175.25</v>
      </c>
      <c r="D93" s="21">
        <v>0</v>
      </c>
      <c r="E93" s="21">
        <v>17.61</v>
      </c>
      <c r="F93" s="21">
        <v>2202.35</v>
      </c>
      <c r="G93" s="21">
        <v>282</v>
      </c>
      <c r="H93" s="17">
        <f t="shared" si="4"/>
        <v>2589.5699999999997</v>
      </c>
      <c r="I93" s="17">
        <f t="shared" si="5"/>
        <v>2894.81</v>
      </c>
      <c r="J93" s="17">
        <f t="shared" si="6"/>
        <v>3222.5099999999998</v>
      </c>
      <c r="K93" s="32">
        <f t="shared" si="7"/>
        <v>3657.1699999999996</v>
      </c>
    </row>
    <row r="94" spans="1:11" s="15" customFormat="1" ht="14.25" customHeight="1">
      <c r="A94" s="29">
        <f>'до 150 кВт'!A94</f>
        <v>45203</v>
      </c>
      <c r="B94" s="16">
        <v>13</v>
      </c>
      <c r="C94" s="21">
        <v>2170.24</v>
      </c>
      <c r="D94" s="21">
        <v>0</v>
      </c>
      <c r="E94" s="21">
        <v>27.73</v>
      </c>
      <c r="F94" s="21">
        <v>2197.34</v>
      </c>
      <c r="G94" s="21">
        <v>282</v>
      </c>
      <c r="H94" s="17">
        <f t="shared" si="4"/>
        <v>2584.56</v>
      </c>
      <c r="I94" s="17">
        <f t="shared" si="5"/>
        <v>2889.8</v>
      </c>
      <c r="J94" s="17">
        <f t="shared" si="6"/>
        <v>3217.5</v>
      </c>
      <c r="K94" s="32">
        <f t="shared" si="7"/>
        <v>3652.1600000000003</v>
      </c>
    </row>
    <row r="95" spans="1:11" s="15" customFormat="1" ht="14.25" customHeight="1">
      <c r="A95" s="29">
        <f>'до 150 кВт'!A95</f>
        <v>45203</v>
      </c>
      <c r="B95" s="16">
        <v>14</v>
      </c>
      <c r="C95" s="21">
        <v>2186.76</v>
      </c>
      <c r="D95" s="21">
        <v>0</v>
      </c>
      <c r="E95" s="21">
        <v>9.61</v>
      </c>
      <c r="F95" s="21">
        <v>2213.86</v>
      </c>
      <c r="G95" s="21">
        <v>282</v>
      </c>
      <c r="H95" s="17">
        <f t="shared" si="4"/>
        <v>2601.08</v>
      </c>
      <c r="I95" s="17">
        <f t="shared" si="5"/>
        <v>2906.32</v>
      </c>
      <c r="J95" s="17">
        <f t="shared" si="6"/>
        <v>3234.02</v>
      </c>
      <c r="K95" s="32">
        <f t="shared" si="7"/>
        <v>3668.68</v>
      </c>
    </row>
    <row r="96" spans="1:11" s="15" customFormat="1" ht="14.25" customHeight="1">
      <c r="A96" s="29">
        <f>'до 150 кВт'!A96</f>
        <v>45203</v>
      </c>
      <c r="B96" s="16">
        <v>15</v>
      </c>
      <c r="C96" s="21">
        <v>2186.82</v>
      </c>
      <c r="D96" s="21">
        <v>5.06</v>
      </c>
      <c r="E96" s="21">
        <v>0</v>
      </c>
      <c r="F96" s="21">
        <v>2213.92</v>
      </c>
      <c r="G96" s="21">
        <v>282</v>
      </c>
      <c r="H96" s="17">
        <f t="shared" si="4"/>
        <v>2601.14</v>
      </c>
      <c r="I96" s="17">
        <f t="shared" si="5"/>
        <v>2906.38</v>
      </c>
      <c r="J96" s="17">
        <f t="shared" si="6"/>
        <v>3234.08</v>
      </c>
      <c r="K96" s="32">
        <f t="shared" si="7"/>
        <v>3668.7400000000002</v>
      </c>
    </row>
    <row r="97" spans="1:11" s="15" customFormat="1" ht="14.25" customHeight="1">
      <c r="A97" s="29">
        <f>'до 150 кВт'!A97</f>
        <v>45203</v>
      </c>
      <c r="B97" s="16">
        <v>16</v>
      </c>
      <c r="C97" s="21">
        <v>2192.53</v>
      </c>
      <c r="D97" s="21">
        <v>14.66</v>
      </c>
      <c r="E97" s="21">
        <v>0</v>
      </c>
      <c r="F97" s="21">
        <v>2219.63</v>
      </c>
      <c r="G97" s="21">
        <v>282</v>
      </c>
      <c r="H97" s="17">
        <f t="shared" si="4"/>
        <v>2606.85</v>
      </c>
      <c r="I97" s="17">
        <f t="shared" si="5"/>
        <v>2912.09</v>
      </c>
      <c r="J97" s="17">
        <f t="shared" si="6"/>
        <v>3239.79</v>
      </c>
      <c r="K97" s="32">
        <f t="shared" si="7"/>
        <v>3674.4500000000003</v>
      </c>
    </row>
    <row r="98" spans="1:11" s="15" customFormat="1" ht="14.25" customHeight="1">
      <c r="A98" s="29">
        <f>'до 150 кВт'!A98</f>
        <v>45203</v>
      </c>
      <c r="B98" s="16">
        <v>17</v>
      </c>
      <c r="C98" s="21">
        <v>2187.48</v>
      </c>
      <c r="D98" s="21">
        <v>158.97</v>
      </c>
      <c r="E98" s="21">
        <v>0</v>
      </c>
      <c r="F98" s="21">
        <v>2214.58</v>
      </c>
      <c r="G98" s="21">
        <v>282</v>
      </c>
      <c r="H98" s="17">
        <f t="shared" si="4"/>
        <v>2601.7999999999997</v>
      </c>
      <c r="I98" s="17">
        <f t="shared" si="5"/>
        <v>2907.04</v>
      </c>
      <c r="J98" s="17">
        <f t="shared" si="6"/>
        <v>3234.74</v>
      </c>
      <c r="K98" s="32">
        <f t="shared" si="7"/>
        <v>3669.4</v>
      </c>
    </row>
    <row r="99" spans="1:11" s="15" customFormat="1" ht="14.25" customHeight="1">
      <c r="A99" s="29">
        <f>'до 150 кВт'!A99</f>
        <v>45203</v>
      </c>
      <c r="B99" s="16">
        <v>18</v>
      </c>
      <c r="C99" s="21">
        <v>2281.56</v>
      </c>
      <c r="D99" s="21">
        <v>680.83</v>
      </c>
      <c r="E99" s="21">
        <v>0</v>
      </c>
      <c r="F99" s="21">
        <v>2308.66</v>
      </c>
      <c r="G99" s="21">
        <v>282</v>
      </c>
      <c r="H99" s="17">
        <f t="shared" si="4"/>
        <v>2695.8799999999997</v>
      </c>
      <c r="I99" s="17">
        <f t="shared" si="5"/>
        <v>3001.12</v>
      </c>
      <c r="J99" s="17">
        <f t="shared" si="6"/>
        <v>3328.8199999999997</v>
      </c>
      <c r="K99" s="32">
        <f t="shared" si="7"/>
        <v>3763.48</v>
      </c>
    </row>
    <row r="100" spans="1:11" s="15" customFormat="1" ht="14.25" customHeight="1">
      <c r="A100" s="29">
        <f>'до 150 кВт'!A100</f>
        <v>45203</v>
      </c>
      <c r="B100" s="16">
        <v>19</v>
      </c>
      <c r="C100" s="21">
        <v>2233.83</v>
      </c>
      <c r="D100" s="21">
        <v>77.11</v>
      </c>
      <c r="E100" s="21">
        <v>0</v>
      </c>
      <c r="F100" s="21">
        <v>2260.93</v>
      </c>
      <c r="G100" s="21">
        <v>282</v>
      </c>
      <c r="H100" s="17">
        <f t="shared" si="4"/>
        <v>2648.1499999999996</v>
      </c>
      <c r="I100" s="17">
        <f t="shared" si="5"/>
        <v>2953.39</v>
      </c>
      <c r="J100" s="17">
        <f t="shared" si="6"/>
        <v>3281.0899999999997</v>
      </c>
      <c r="K100" s="32">
        <f t="shared" si="7"/>
        <v>3715.7499999999995</v>
      </c>
    </row>
    <row r="101" spans="1:11" s="15" customFormat="1" ht="14.25" customHeight="1">
      <c r="A101" s="29">
        <f>'до 150 кВт'!A101</f>
        <v>45203</v>
      </c>
      <c r="B101" s="16">
        <v>20</v>
      </c>
      <c r="C101" s="21">
        <v>2175.13</v>
      </c>
      <c r="D101" s="21">
        <v>0</v>
      </c>
      <c r="E101" s="21">
        <v>1.64</v>
      </c>
      <c r="F101" s="21">
        <v>2202.23</v>
      </c>
      <c r="G101" s="21">
        <v>282</v>
      </c>
      <c r="H101" s="17">
        <f t="shared" si="4"/>
        <v>2589.45</v>
      </c>
      <c r="I101" s="17">
        <f t="shared" si="5"/>
        <v>2894.69</v>
      </c>
      <c r="J101" s="17">
        <f t="shared" si="6"/>
        <v>3222.39</v>
      </c>
      <c r="K101" s="32">
        <f t="shared" si="7"/>
        <v>3657.0499999999997</v>
      </c>
    </row>
    <row r="102" spans="1:11" s="15" customFormat="1" ht="14.25" customHeight="1">
      <c r="A102" s="29">
        <f>'до 150 кВт'!A102</f>
        <v>45203</v>
      </c>
      <c r="B102" s="16">
        <v>21</v>
      </c>
      <c r="C102" s="21">
        <v>2153.66</v>
      </c>
      <c r="D102" s="21">
        <v>0</v>
      </c>
      <c r="E102" s="21">
        <v>291.58</v>
      </c>
      <c r="F102" s="21">
        <v>2180.76</v>
      </c>
      <c r="G102" s="21">
        <v>282</v>
      </c>
      <c r="H102" s="17">
        <f t="shared" si="4"/>
        <v>2567.98</v>
      </c>
      <c r="I102" s="17">
        <f t="shared" si="5"/>
        <v>2873.2200000000003</v>
      </c>
      <c r="J102" s="17">
        <f t="shared" si="6"/>
        <v>3200.92</v>
      </c>
      <c r="K102" s="32">
        <f t="shared" si="7"/>
        <v>3635.5800000000004</v>
      </c>
    </row>
    <row r="103" spans="1:11" s="15" customFormat="1" ht="14.25" customHeight="1">
      <c r="A103" s="29">
        <f>'до 150 кВт'!A103</f>
        <v>45203</v>
      </c>
      <c r="B103" s="16">
        <v>22</v>
      </c>
      <c r="C103" s="21">
        <v>1608.35</v>
      </c>
      <c r="D103" s="21">
        <v>0</v>
      </c>
      <c r="E103" s="21">
        <v>248.33</v>
      </c>
      <c r="F103" s="21">
        <v>1635.45</v>
      </c>
      <c r="G103" s="21">
        <v>282</v>
      </c>
      <c r="H103" s="17">
        <f t="shared" si="4"/>
        <v>2022.67</v>
      </c>
      <c r="I103" s="17">
        <f t="shared" si="5"/>
        <v>2327.9100000000003</v>
      </c>
      <c r="J103" s="17">
        <f t="shared" si="6"/>
        <v>2655.61</v>
      </c>
      <c r="K103" s="32">
        <f t="shared" si="7"/>
        <v>3090.27</v>
      </c>
    </row>
    <row r="104" spans="1:11" s="15" customFormat="1" ht="14.25" customHeight="1">
      <c r="A104" s="29">
        <f>'до 150 кВт'!A104</f>
        <v>45203</v>
      </c>
      <c r="B104" s="16">
        <v>23</v>
      </c>
      <c r="C104" s="21">
        <v>1377.47</v>
      </c>
      <c r="D104" s="21">
        <v>0</v>
      </c>
      <c r="E104" s="21">
        <v>126.6</v>
      </c>
      <c r="F104" s="21">
        <v>1404.57</v>
      </c>
      <c r="G104" s="21">
        <v>282</v>
      </c>
      <c r="H104" s="17">
        <f t="shared" si="4"/>
        <v>1791.79</v>
      </c>
      <c r="I104" s="17">
        <f t="shared" si="5"/>
        <v>2097.03</v>
      </c>
      <c r="J104" s="17">
        <f t="shared" si="6"/>
        <v>2424.73</v>
      </c>
      <c r="K104" s="32">
        <f t="shared" si="7"/>
        <v>2859.39</v>
      </c>
    </row>
    <row r="105" spans="1:11" s="15" customFormat="1" ht="14.25" customHeight="1">
      <c r="A105" s="29">
        <f>'до 150 кВт'!A105</f>
        <v>45207</v>
      </c>
      <c r="B105" s="16">
        <v>0</v>
      </c>
      <c r="C105" s="21">
        <v>1170.81</v>
      </c>
      <c r="D105" s="21">
        <v>0</v>
      </c>
      <c r="E105" s="21">
        <v>20.88</v>
      </c>
      <c r="F105" s="21">
        <v>1197.91</v>
      </c>
      <c r="G105" s="21">
        <v>282</v>
      </c>
      <c r="H105" s="17">
        <f t="shared" si="4"/>
        <v>1585.13</v>
      </c>
      <c r="I105" s="17">
        <f t="shared" si="5"/>
        <v>1890.3700000000001</v>
      </c>
      <c r="J105" s="17">
        <f t="shared" si="6"/>
        <v>2218.07</v>
      </c>
      <c r="K105" s="32">
        <f t="shared" si="7"/>
        <v>2652.73</v>
      </c>
    </row>
    <row r="106" spans="1:11" s="15" customFormat="1" ht="14.25" customHeight="1">
      <c r="A106" s="29">
        <f>'до 150 кВт'!A106</f>
        <v>45207</v>
      </c>
      <c r="B106" s="16">
        <v>1</v>
      </c>
      <c r="C106" s="21">
        <v>1012.36</v>
      </c>
      <c r="D106" s="21">
        <v>15.13</v>
      </c>
      <c r="E106" s="21">
        <v>0</v>
      </c>
      <c r="F106" s="21">
        <v>1039.46</v>
      </c>
      <c r="G106" s="21">
        <v>282</v>
      </c>
      <c r="H106" s="17">
        <f t="shared" si="4"/>
        <v>1426.68</v>
      </c>
      <c r="I106" s="17">
        <f t="shared" si="5"/>
        <v>1731.92</v>
      </c>
      <c r="J106" s="17">
        <f t="shared" si="6"/>
        <v>2059.62</v>
      </c>
      <c r="K106" s="32">
        <f t="shared" si="7"/>
        <v>2494.28</v>
      </c>
    </row>
    <row r="107" spans="1:11" s="15" customFormat="1" ht="14.25" customHeight="1">
      <c r="A107" s="29">
        <f>'до 150 кВт'!A107</f>
        <v>45207</v>
      </c>
      <c r="B107" s="16">
        <v>2</v>
      </c>
      <c r="C107" s="21">
        <v>921.4</v>
      </c>
      <c r="D107" s="21">
        <v>0</v>
      </c>
      <c r="E107" s="21">
        <v>15.57</v>
      </c>
      <c r="F107" s="21">
        <v>948.5</v>
      </c>
      <c r="G107" s="21">
        <v>282</v>
      </c>
      <c r="H107" s="17">
        <f t="shared" si="4"/>
        <v>1335.72</v>
      </c>
      <c r="I107" s="17">
        <f t="shared" si="5"/>
        <v>1640.96</v>
      </c>
      <c r="J107" s="17">
        <f t="shared" si="6"/>
        <v>1968.6599999999999</v>
      </c>
      <c r="K107" s="32">
        <f t="shared" si="7"/>
        <v>2403.32</v>
      </c>
    </row>
    <row r="108" spans="1:11" s="15" customFormat="1" ht="14.25" customHeight="1">
      <c r="A108" s="29">
        <f>'до 150 кВт'!A108</f>
        <v>45207</v>
      </c>
      <c r="B108" s="16">
        <v>3</v>
      </c>
      <c r="C108" s="21">
        <v>917.35</v>
      </c>
      <c r="D108" s="21">
        <v>0</v>
      </c>
      <c r="E108" s="21">
        <v>5.01</v>
      </c>
      <c r="F108" s="21">
        <v>944.45</v>
      </c>
      <c r="G108" s="21">
        <v>282</v>
      </c>
      <c r="H108" s="17">
        <f t="shared" si="4"/>
        <v>1331.67</v>
      </c>
      <c r="I108" s="17">
        <f t="shared" si="5"/>
        <v>1636.91</v>
      </c>
      <c r="J108" s="17">
        <f t="shared" si="6"/>
        <v>1964.6100000000001</v>
      </c>
      <c r="K108" s="32">
        <f t="shared" si="7"/>
        <v>2399.27</v>
      </c>
    </row>
    <row r="109" spans="1:11" s="15" customFormat="1" ht="14.25" customHeight="1">
      <c r="A109" s="29">
        <f>'до 150 кВт'!A109</f>
        <v>45207</v>
      </c>
      <c r="B109" s="16">
        <v>4</v>
      </c>
      <c r="C109" s="21">
        <v>1073.59</v>
      </c>
      <c r="D109" s="21">
        <v>111.56</v>
      </c>
      <c r="E109" s="21">
        <v>0</v>
      </c>
      <c r="F109" s="21">
        <v>1100.69</v>
      </c>
      <c r="G109" s="21">
        <v>282</v>
      </c>
      <c r="H109" s="17">
        <f t="shared" si="4"/>
        <v>1487.91</v>
      </c>
      <c r="I109" s="17">
        <f t="shared" si="5"/>
        <v>1793.15</v>
      </c>
      <c r="J109" s="17">
        <f t="shared" si="6"/>
        <v>2120.85</v>
      </c>
      <c r="K109" s="32">
        <f t="shared" si="7"/>
        <v>2555.5099999999998</v>
      </c>
    </row>
    <row r="110" spans="1:11" s="15" customFormat="1" ht="14.25" customHeight="1">
      <c r="A110" s="29">
        <f>'до 150 кВт'!A110</f>
        <v>45207</v>
      </c>
      <c r="B110" s="16">
        <v>5</v>
      </c>
      <c r="C110" s="21">
        <v>1237.38</v>
      </c>
      <c r="D110" s="21">
        <v>268.15</v>
      </c>
      <c r="E110" s="21">
        <v>0</v>
      </c>
      <c r="F110" s="21">
        <v>1264.48</v>
      </c>
      <c r="G110" s="21">
        <v>282</v>
      </c>
      <c r="H110" s="17">
        <f t="shared" si="4"/>
        <v>1651.7</v>
      </c>
      <c r="I110" s="17">
        <f t="shared" si="5"/>
        <v>1956.94</v>
      </c>
      <c r="J110" s="17">
        <f t="shared" si="6"/>
        <v>2284.64</v>
      </c>
      <c r="K110" s="32">
        <f t="shared" si="7"/>
        <v>2719.2999999999997</v>
      </c>
    </row>
    <row r="111" spans="1:11" s="15" customFormat="1" ht="14.25" customHeight="1">
      <c r="A111" s="29">
        <f>'до 150 кВт'!A111</f>
        <v>45207</v>
      </c>
      <c r="B111" s="16">
        <v>6</v>
      </c>
      <c r="C111" s="21">
        <v>1378.41</v>
      </c>
      <c r="D111" s="21">
        <v>432.78</v>
      </c>
      <c r="E111" s="21">
        <v>0</v>
      </c>
      <c r="F111" s="21">
        <v>1405.51</v>
      </c>
      <c r="G111" s="21">
        <v>282</v>
      </c>
      <c r="H111" s="17">
        <f t="shared" si="4"/>
        <v>1792.73</v>
      </c>
      <c r="I111" s="17">
        <f t="shared" si="5"/>
        <v>2097.97</v>
      </c>
      <c r="J111" s="17">
        <f t="shared" si="6"/>
        <v>2425.67</v>
      </c>
      <c r="K111" s="32">
        <f t="shared" si="7"/>
        <v>2860.33</v>
      </c>
    </row>
    <row r="112" spans="1:11" s="15" customFormat="1" ht="14.25" customHeight="1">
      <c r="A112" s="29">
        <f>'до 150 кВт'!A112</f>
        <v>45207</v>
      </c>
      <c r="B112" s="16">
        <v>7</v>
      </c>
      <c r="C112" s="21">
        <v>1816.85</v>
      </c>
      <c r="D112" s="21">
        <v>230.33</v>
      </c>
      <c r="E112" s="21">
        <v>0</v>
      </c>
      <c r="F112" s="21">
        <v>1843.95</v>
      </c>
      <c r="G112" s="21">
        <v>282</v>
      </c>
      <c r="H112" s="17">
        <f t="shared" si="4"/>
        <v>2231.1699999999996</v>
      </c>
      <c r="I112" s="17">
        <f t="shared" si="5"/>
        <v>2536.41</v>
      </c>
      <c r="J112" s="17">
        <f t="shared" si="6"/>
        <v>2864.1099999999997</v>
      </c>
      <c r="K112" s="32">
        <f t="shared" si="7"/>
        <v>3298.77</v>
      </c>
    </row>
    <row r="113" spans="1:11" s="15" customFormat="1" ht="14.25" customHeight="1">
      <c r="A113" s="29">
        <f>'до 150 кВт'!A113</f>
        <v>45207</v>
      </c>
      <c r="B113" s="16">
        <v>8</v>
      </c>
      <c r="C113" s="21">
        <v>2065.45</v>
      </c>
      <c r="D113" s="21">
        <v>92.16</v>
      </c>
      <c r="E113" s="21">
        <v>0</v>
      </c>
      <c r="F113" s="21">
        <v>2092.55</v>
      </c>
      <c r="G113" s="21">
        <v>282</v>
      </c>
      <c r="H113" s="17">
        <f t="shared" si="4"/>
        <v>2479.77</v>
      </c>
      <c r="I113" s="17">
        <f t="shared" si="5"/>
        <v>2785.01</v>
      </c>
      <c r="J113" s="17">
        <f t="shared" si="6"/>
        <v>3112.71</v>
      </c>
      <c r="K113" s="32">
        <f t="shared" si="7"/>
        <v>3547.3700000000003</v>
      </c>
    </row>
    <row r="114" spans="1:11" s="15" customFormat="1" ht="14.25" customHeight="1">
      <c r="A114" s="29">
        <f>'до 150 кВт'!A114</f>
        <v>45207</v>
      </c>
      <c r="B114" s="16">
        <v>9</v>
      </c>
      <c r="C114" s="21">
        <v>2146.95</v>
      </c>
      <c r="D114" s="21">
        <v>20.18</v>
      </c>
      <c r="E114" s="21">
        <v>0</v>
      </c>
      <c r="F114" s="21">
        <v>2174.05</v>
      </c>
      <c r="G114" s="21">
        <v>282</v>
      </c>
      <c r="H114" s="17">
        <f t="shared" si="4"/>
        <v>2561.27</v>
      </c>
      <c r="I114" s="17">
        <f t="shared" si="5"/>
        <v>2866.51</v>
      </c>
      <c r="J114" s="17">
        <f t="shared" si="6"/>
        <v>3194.21</v>
      </c>
      <c r="K114" s="32">
        <f t="shared" si="7"/>
        <v>3628.8700000000003</v>
      </c>
    </row>
    <row r="115" spans="1:11" s="15" customFormat="1" ht="14.25" customHeight="1">
      <c r="A115" s="29">
        <f>'до 150 кВт'!A115</f>
        <v>45207</v>
      </c>
      <c r="B115" s="16">
        <v>10</v>
      </c>
      <c r="C115" s="21">
        <v>2157.14</v>
      </c>
      <c r="D115" s="21">
        <v>0</v>
      </c>
      <c r="E115" s="21">
        <v>5.89</v>
      </c>
      <c r="F115" s="21">
        <v>2184.24</v>
      </c>
      <c r="G115" s="21">
        <v>282</v>
      </c>
      <c r="H115" s="17">
        <f t="shared" si="4"/>
        <v>2571.4599999999996</v>
      </c>
      <c r="I115" s="17">
        <f t="shared" si="5"/>
        <v>2876.7</v>
      </c>
      <c r="J115" s="17">
        <f t="shared" si="6"/>
        <v>3204.3999999999996</v>
      </c>
      <c r="K115" s="32">
        <f t="shared" si="7"/>
        <v>3639.06</v>
      </c>
    </row>
    <row r="116" spans="1:11" s="15" customFormat="1" ht="14.25" customHeight="1">
      <c r="A116" s="29">
        <f>'до 150 кВт'!A116</f>
        <v>45207</v>
      </c>
      <c r="B116" s="16">
        <v>11</v>
      </c>
      <c r="C116" s="21">
        <v>2110.4</v>
      </c>
      <c r="D116" s="21">
        <v>0</v>
      </c>
      <c r="E116" s="21">
        <v>48.39</v>
      </c>
      <c r="F116" s="21">
        <v>2137.5</v>
      </c>
      <c r="G116" s="21">
        <v>282</v>
      </c>
      <c r="H116" s="17">
        <f t="shared" si="4"/>
        <v>2524.72</v>
      </c>
      <c r="I116" s="17">
        <f t="shared" si="5"/>
        <v>2829.96</v>
      </c>
      <c r="J116" s="17">
        <f t="shared" si="6"/>
        <v>3157.66</v>
      </c>
      <c r="K116" s="32">
        <f t="shared" si="7"/>
        <v>3592.32</v>
      </c>
    </row>
    <row r="117" spans="1:11" s="15" customFormat="1" ht="14.25" customHeight="1">
      <c r="A117" s="29">
        <f>'до 150 кВт'!A117</f>
        <v>45207</v>
      </c>
      <c r="B117" s="16">
        <v>12</v>
      </c>
      <c r="C117" s="21">
        <v>2090.56</v>
      </c>
      <c r="D117" s="21">
        <v>0</v>
      </c>
      <c r="E117" s="21">
        <v>100.19</v>
      </c>
      <c r="F117" s="21">
        <v>2117.66</v>
      </c>
      <c r="G117" s="21">
        <v>282</v>
      </c>
      <c r="H117" s="17">
        <f t="shared" si="4"/>
        <v>2504.8799999999997</v>
      </c>
      <c r="I117" s="17">
        <f t="shared" si="5"/>
        <v>2810.12</v>
      </c>
      <c r="J117" s="17">
        <f t="shared" si="6"/>
        <v>3137.8199999999997</v>
      </c>
      <c r="K117" s="32">
        <f t="shared" si="7"/>
        <v>3572.48</v>
      </c>
    </row>
    <row r="118" spans="1:11" s="15" customFormat="1" ht="14.25" customHeight="1">
      <c r="A118" s="29">
        <f>'до 150 кВт'!A118</f>
        <v>45207</v>
      </c>
      <c r="B118" s="16">
        <v>13</v>
      </c>
      <c r="C118" s="21">
        <v>2084.04</v>
      </c>
      <c r="D118" s="21">
        <v>0</v>
      </c>
      <c r="E118" s="21">
        <v>58.55</v>
      </c>
      <c r="F118" s="21">
        <v>2111.14</v>
      </c>
      <c r="G118" s="21">
        <v>282</v>
      </c>
      <c r="H118" s="17">
        <f t="shared" si="4"/>
        <v>2498.3599999999997</v>
      </c>
      <c r="I118" s="17">
        <f t="shared" si="5"/>
        <v>2803.6</v>
      </c>
      <c r="J118" s="17">
        <f t="shared" si="6"/>
        <v>3131.2999999999997</v>
      </c>
      <c r="K118" s="32">
        <f t="shared" si="7"/>
        <v>3565.9599999999996</v>
      </c>
    </row>
    <row r="119" spans="1:11" s="15" customFormat="1" ht="14.25" customHeight="1">
      <c r="A119" s="29">
        <f>'до 150 кВт'!A119</f>
        <v>45207</v>
      </c>
      <c r="B119" s="16">
        <v>14</v>
      </c>
      <c r="C119" s="21">
        <v>2110.48</v>
      </c>
      <c r="D119" s="21">
        <v>0</v>
      </c>
      <c r="E119" s="21">
        <v>44.42</v>
      </c>
      <c r="F119" s="21">
        <v>2137.58</v>
      </c>
      <c r="G119" s="21">
        <v>282</v>
      </c>
      <c r="H119" s="17">
        <f t="shared" si="4"/>
        <v>2524.7999999999997</v>
      </c>
      <c r="I119" s="17">
        <f t="shared" si="5"/>
        <v>2830.04</v>
      </c>
      <c r="J119" s="17">
        <f t="shared" si="6"/>
        <v>3157.74</v>
      </c>
      <c r="K119" s="32">
        <f t="shared" si="7"/>
        <v>3592.4</v>
      </c>
    </row>
    <row r="120" spans="1:11" s="15" customFormat="1" ht="14.25" customHeight="1">
      <c r="A120" s="29">
        <f>'до 150 кВт'!A120</f>
        <v>45207</v>
      </c>
      <c r="B120" s="16">
        <v>15</v>
      </c>
      <c r="C120" s="21">
        <v>2120</v>
      </c>
      <c r="D120" s="21">
        <v>0</v>
      </c>
      <c r="E120" s="21">
        <v>13.47</v>
      </c>
      <c r="F120" s="21">
        <v>2147.1</v>
      </c>
      <c r="G120" s="21">
        <v>282</v>
      </c>
      <c r="H120" s="17">
        <f t="shared" si="4"/>
        <v>2534.3199999999997</v>
      </c>
      <c r="I120" s="17">
        <f t="shared" si="5"/>
        <v>2839.56</v>
      </c>
      <c r="J120" s="17">
        <f t="shared" si="6"/>
        <v>3167.2599999999998</v>
      </c>
      <c r="K120" s="32">
        <f t="shared" si="7"/>
        <v>3601.9199999999996</v>
      </c>
    </row>
    <row r="121" spans="1:11" s="15" customFormat="1" ht="14.25" customHeight="1">
      <c r="A121" s="29">
        <f>'до 150 кВт'!A121</f>
        <v>45207</v>
      </c>
      <c r="B121" s="16">
        <v>16</v>
      </c>
      <c r="C121" s="21">
        <v>2154.94</v>
      </c>
      <c r="D121" s="21">
        <v>0</v>
      </c>
      <c r="E121" s="21">
        <v>41.86</v>
      </c>
      <c r="F121" s="21">
        <v>2182.04</v>
      </c>
      <c r="G121" s="21">
        <v>282</v>
      </c>
      <c r="H121" s="17">
        <f t="shared" si="4"/>
        <v>2569.2599999999998</v>
      </c>
      <c r="I121" s="17">
        <f t="shared" si="5"/>
        <v>2874.5</v>
      </c>
      <c r="J121" s="17">
        <f t="shared" si="6"/>
        <v>3202.2</v>
      </c>
      <c r="K121" s="32">
        <f t="shared" si="7"/>
        <v>3636.86</v>
      </c>
    </row>
    <row r="122" spans="1:11" s="15" customFormat="1" ht="14.25" customHeight="1">
      <c r="A122" s="29">
        <f>'до 150 кВт'!A122</f>
        <v>45207</v>
      </c>
      <c r="B122" s="16">
        <v>17</v>
      </c>
      <c r="C122" s="21">
        <v>2176.63</v>
      </c>
      <c r="D122" s="21">
        <v>28.2</v>
      </c>
      <c r="E122" s="21">
        <v>0</v>
      </c>
      <c r="F122" s="21">
        <v>2203.73</v>
      </c>
      <c r="G122" s="21">
        <v>282</v>
      </c>
      <c r="H122" s="17">
        <f t="shared" si="4"/>
        <v>2590.95</v>
      </c>
      <c r="I122" s="17">
        <f t="shared" si="5"/>
        <v>2896.19</v>
      </c>
      <c r="J122" s="17">
        <f t="shared" si="6"/>
        <v>3223.89</v>
      </c>
      <c r="K122" s="32">
        <f t="shared" si="7"/>
        <v>3658.5499999999997</v>
      </c>
    </row>
    <row r="123" spans="1:11" s="15" customFormat="1" ht="14.25" customHeight="1">
      <c r="A123" s="29">
        <f>'до 150 кВт'!A123</f>
        <v>45207</v>
      </c>
      <c r="B123" s="16">
        <v>18</v>
      </c>
      <c r="C123" s="21">
        <v>2235.76</v>
      </c>
      <c r="D123" s="21">
        <v>407.37</v>
      </c>
      <c r="E123" s="21">
        <v>0</v>
      </c>
      <c r="F123" s="21">
        <v>2262.86</v>
      </c>
      <c r="G123" s="21">
        <v>282</v>
      </c>
      <c r="H123" s="17">
        <f t="shared" si="4"/>
        <v>2650.08</v>
      </c>
      <c r="I123" s="17">
        <f t="shared" si="5"/>
        <v>2955.32</v>
      </c>
      <c r="J123" s="17">
        <f t="shared" si="6"/>
        <v>3283.02</v>
      </c>
      <c r="K123" s="32">
        <f t="shared" si="7"/>
        <v>3717.68</v>
      </c>
    </row>
    <row r="124" spans="1:11" s="15" customFormat="1" ht="14.25" customHeight="1">
      <c r="A124" s="29">
        <f>'до 150 кВт'!A124</f>
        <v>45207</v>
      </c>
      <c r="B124" s="16">
        <v>19</v>
      </c>
      <c r="C124" s="21">
        <v>2259.46</v>
      </c>
      <c r="D124" s="21">
        <v>0</v>
      </c>
      <c r="E124" s="21">
        <v>45.3</v>
      </c>
      <c r="F124" s="21">
        <v>2286.56</v>
      </c>
      <c r="G124" s="21">
        <v>282</v>
      </c>
      <c r="H124" s="17">
        <f t="shared" si="4"/>
        <v>2673.7799999999997</v>
      </c>
      <c r="I124" s="17">
        <f t="shared" si="5"/>
        <v>2979.02</v>
      </c>
      <c r="J124" s="17">
        <f t="shared" si="6"/>
        <v>3306.72</v>
      </c>
      <c r="K124" s="32">
        <f t="shared" si="7"/>
        <v>3741.3799999999997</v>
      </c>
    </row>
    <row r="125" spans="1:11" s="15" customFormat="1" ht="14.25" customHeight="1">
      <c r="A125" s="29">
        <f>'до 150 кВт'!A125</f>
        <v>45207</v>
      </c>
      <c r="B125" s="16">
        <v>20</v>
      </c>
      <c r="C125" s="21">
        <v>2153.53</v>
      </c>
      <c r="D125" s="21">
        <v>0</v>
      </c>
      <c r="E125" s="21">
        <v>106.89</v>
      </c>
      <c r="F125" s="21">
        <v>2180.63</v>
      </c>
      <c r="G125" s="21">
        <v>282</v>
      </c>
      <c r="H125" s="17">
        <f t="shared" si="4"/>
        <v>2567.85</v>
      </c>
      <c r="I125" s="17">
        <f t="shared" si="5"/>
        <v>2873.09</v>
      </c>
      <c r="J125" s="17">
        <f t="shared" si="6"/>
        <v>3200.79</v>
      </c>
      <c r="K125" s="32">
        <f t="shared" si="7"/>
        <v>3635.4500000000003</v>
      </c>
    </row>
    <row r="126" spans="1:11" s="15" customFormat="1" ht="14.25" customHeight="1">
      <c r="A126" s="29">
        <f>'до 150 кВт'!A126</f>
        <v>45207</v>
      </c>
      <c r="B126" s="16">
        <v>21</v>
      </c>
      <c r="C126" s="21">
        <v>2116.85</v>
      </c>
      <c r="D126" s="21">
        <v>0</v>
      </c>
      <c r="E126" s="21">
        <v>175.69</v>
      </c>
      <c r="F126" s="21">
        <v>2143.95</v>
      </c>
      <c r="G126" s="21">
        <v>282</v>
      </c>
      <c r="H126" s="17">
        <f t="shared" si="4"/>
        <v>2531.1699999999996</v>
      </c>
      <c r="I126" s="17">
        <f t="shared" si="5"/>
        <v>2836.41</v>
      </c>
      <c r="J126" s="17">
        <f t="shared" si="6"/>
        <v>3164.1099999999997</v>
      </c>
      <c r="K126" s="32">
        <f t="shared" si="7"/>
        <v>3598.77</v>
      </c>
    </row>
    <row r="127" spans="1:11" s="15" customFormat="1" ht="14.25" customHeight="1">
      <c r="A127" s="29">
        <f>'до 150 кВт'!A127</f>
        <v>45207</v>
      </c>
      <c r="B127" s="16">
        <v>22</v>
      </c>
      <c r="C127" s="21">
        <v>1761.83</v>
      </c>
      <c r="D127" s="21">
        <v>0</v>
      </c>
      <c r="E127" s="21">
        <v>136.92</v>
      </c>
      <c r="F127" s="21">
        <v>1788.93</v>
      </c>
      <c r="G127" s="21">
        <v>282</v>
      </c>
      <c r="H127" s="17">
        <f t="shared" si="4"/>
        <v>2176.15</v>
      </c>
      <c r="I127" s="17">
        <f t="shared" si="5"/>
        <v>2481.3900000000003</v>
      </c>
      <c r="J127" s="17">
        <f t="shared" si="6"/>
        <v>2809.09</v>
      </c>
      <c r="K127" s="32">
        <f t="shared" si="7"/>
        <v>3243.7500000000005</v>
      </c>
    </row>
    <row r="128" spans="1:11" s="15" customFormat="1" ht="14.25" customHeight="1">
      <c r="A128" s="29">
        <f>'до 150 кВт'!A128</f>
        <v>45207</v>
      </c>
      <c r="B128" s="16">
        <v>23</v>
      </c>
      <c r="C128" s="21">
        <v>1388.2</v>
      </c>
      <c r="D128" s="21">
        <v>0</v>
      </c>
      <c r="E128" s="21">
        <v>65.84</v>
      </c>
      <c r="F128" s="21">
        <v>1415.3</v>
      </c>
      <c r="G128" s="21">
        <v>282</v>
      </c>
      <c r="H128" s="17">
        <f t="shared" si="4"/>
        <v>1802.52</v>
      </c>
      <c r="I128" s="17">
        <f t="shared" si="5"/>
        <v>2107.7599999999998</v>
      </c>
      <c r="J128" s="17">
        <f t="shared" si="6"/>
        <v>2435.46</v>
      </c>
      <c r="K128" s="32">
        <f t="shared" si="7"/>
        <v>2870.12</v>
      </c>
    </row>
    <row r="129" spans="1:11" s="15" customFormat="1" ht="14.25" customHeight="1">
      <c r="A129" s="29">
        <f>'до 150 кВт'!A129</f>
        <v>45205</v>
      </c>
      <c r="B129" s="16">
        <v>0</v>
      </c>
      <c r="C129" s="21">
        <v>1281.47</v>
      </c>
      <c r="D129" s="21">
        <v>0</v>
      </c>
      <c r="E129" s="21">
        <v>49.89</v>
      </c>
      <c r="F129" s="21">
        <v>1308.57</v>
      </c>
      <c r="G129" s="21">
        <v>282</v>
      </c>
      <c r="H129" s="17">
        <f t="shared" si="4"/>
        <v>1695.79</v>
      </c>
      <c r="I129" s="17">
        <f t="shared" si="5"/>
        <v>2001.03</v>
      </c>
      <c r="J129" s="17">
        <f t="shared" si="6"/>
        <v>2328.73</v>
      </c>
      <c r="K129" s="32">
        <f t="shared" si="7"/>
        <v>2763.39</v>
      </c>
    </row>
    <row r="130" spans="1:11" s="15" customFormat="1" ht="14.25" customHeight="1">
      <c r="A130" s="29">
        <f>'до 150 кВт'!A130</f>
        <v>45205</v>
      </c>
      <c r="B130" s="16">
        <v>1</v>
      </c>
      <c r="C130" s="21">
        <v>1135.28</v>
      </c>
      <c r="D130" s="21">
        <v>0</v>
      </c>
      <c r="E130" s="21">
        <v>12.52</v>
      </c>
      <c r="F130" s="21">
        <v>1162.38</v>
      </c>
      <c r="G130" s="21">
        <v>282</v>
      </c>
      <c r="H130" s="17">
        <f t="shared" si="4"/>
        <v>1549.6000000000001</v>
      </c>
      <c r="I130" s="17">
        <f t="shared" si="5"/>
        <v>1854.8400000000001</v>
      </c>
      <c r="J130" s="17">
        <f t="shared" si="6"/>
        <v>2182.54</v>
      </c>
      <c r="K130" s="32">
        <f t="shared" si="7"/>
        <v>2617.2000000000003</v>
      </c>
    </row>
    <row r="131" spans="1:11" s="15" customFormat="1" ht="14.25" customHeight="1">
      <c r="A131" s="29">
        <f>'до 150 кВт'!A131</f>
        <v>45205</v>
      </c>
      <c r="B131" s="16">
        <v>2</v>
      </c>
      <c r="C131" s="21">
        <v>1085.85</v>
      </c>
      <c r="D131" s="21">
        <v>41.97</v>
      </c>
      <c r="E131" s="21">
        <v>0</v>
      </c>
      <c r="F131" s="21">
        <v>1112.95</v>
      </c>
      <c r="G131" s="21">
        <v>282</v>
      </c>
      <c r="H131" s="17">
        <f t="shared" si="4"/>
        <v>1500.17</v>
      </c>
      <c r="I131" s="17">
        <f t="shared" si="5"/>
        <v>1805.41</v>
      </c>
      <c r="J131" s="17">
        <f t="shared" si="6"/>
        <v>2133.11</v>
      </c>
      <c r="K131" s="32">
        <f t="shared" si="7"/>
        <v>2567.77</v>
      </c>
    </row>
    <row r="132" spans="1:11" s="15" customFormat="1" ht="14.25" customHeight="1">
      <c r="A132" s="29">
        <f>'до 150 кВт'!A132</f>
        <v>45205</v>
      </c>
      <c r="B132" s="16">
        <v>3</v>
      </c>
      <c r="C132" s="21">
        <v>1088.76</v>
      </c>
      <c r="D132" s="21">
        <v>90.35</v>
      </c>
      <c r="E132" s="21">
        <v>0</v>
      </c>
      <c r="F132" s="21">
        <v>1115.86</v>
      </c>
      <c r="G132" s="21">
        <v>282</v>
      </c>
      <c r="H132" s="17">
        <f t="shared" si="4"/>
        <v>1503.08</v>
      </c>
      <c r="I132" s="17">
        <f t="shared" si="5"/>
        <v>1808.32</v>
      </c>
      <c r="J132" s="17">
        <f t="shared" si="6"/>
        <v>2136.02</v>
      </c>
      <c r="K132" s="32">
        <f t="shared" si="7"/>
        <v>2570.68</v>
      </c>
    </row>
    <row r="133" spans="1:11" s="15" customFormat="1" ht="14.25" customHeight="1">
      <c r="A133" s="29">
        <f>'до 150 кВт'!A133</f>
        <v>45205</v>
      </c>
      <c r="B133" s="16">
        <v>4</v>
      </c>
      <c r="C133" s="21">
        <v>1177.1</v>
      </c>
      <c r="D133" s="21">
        <v>145.76</v>
      </c>
      <c r="E133" s="21">
        <v>0</v>
      </c>
      <c r="F133" s="21">
        <v>1204.2</v>
      </c>
      <c r="G133" s="21">
        <v>282</v>
      </c>
      <c r="H133" s="17">
        <f t="shared" si="4"/>
        <v>1591.42</v>
      </c>
      <c r="I133" s="17">
        <f t="shared" si="5"/>
        <v>1896.66</v>
      </c>
      <c r="J133" s="17">
        <f t="shared" si="6"/>
        <v>2224.36</v>
      </c>
      <c r="K133" s="32">
        <f t="shared" si="7"/>
        <v>2659.02</v>
      </c>
    </row>
    <row r="134" spans="1:11" s="15" customFormat="1" ht="14.25" customHeight="1">
      <c r="A134" s="29">
        <f>'до 150 кВт'!A134</f>
        <v>45205</v>
      </c>
      <c r="B134" s="16">
        <v>5</v>
      </c>
      <c r="C134" s="21">
        <v>1301.43</v>
      </c>
      <c r="D134" s="21">
        <v>274.96</v>
      </c>
      <c r="E134" s="21">
        <v>0</v>
      </c>
      <c r="F134" s="21">
        <v>1328.53</v>
      </c>
      <c r="G134" s="21">
        <v>282</v>
      </c>
      <c r="H134" s="17">
        <f t="shared" si="4"/>
        <v>1715.75</v>
      </c>
      <c r="I134" s="17">
        <f t="shared" si="5"/>
        <v>2020.99</v>
      </c>
      <c r="J134" s="17">
        <f t="shared" si="6"/>
        <v>2348.69</v>
      </c>
      <c r="K134" s="32">
        <f t="shared" si="7"/>
        <v>2783.35</v>
      </c>
    </row>
    <row r="135" spans="1:11" s="15" customFormat="1" ht="14.25" customHeight="1">
      <c r="A135" s="29">
        <f>'до 150 кВт'!A135</f>
        <v>45205</v>
      </c>
      <c r="B135" s="16">
        <v>6</v>
      </c>
      <c r="C135" s="21">
        <v>1577.48</v>
      </c>
      <c r="D135" s="21">
        <v>331.43</v>
      </c>
      <c r="E135" s="21">
        <v>0</v>
      </c>
      <c r="F135" s="21">
        <v>1604.58</v>
      </c>
      <c r="G135" s="21">
        <v>282</v>
      </c>
      <c r="H135" s="17">
        <f t="shared" si="4"/>
        <v>1991.8</v>
      </c>
      <c r="I135" s="17">
        <f t="shared" si="5"/>
        <v>2297.04</v>
      </c>
      <c r="J135" s="17">
        <f t="shared" si="6"/>
        <v>2624.74</v>
      </c>
      <c r="K135" s="32">
        <f t="shared" si="7"/>
        <v>3059.4</v>
      </c>
    </row>
    <row r="136" spans="1:11" s="15" customFormat="1" ht="14.25" customHeight="1">
      <c r="A136" s="29">
        <f>'до 150 кВт'!A136</f>
        <v>45205</v>
      </c>
      <c r="B136" s="16">
        <v>7</v>
      </c>
      <c r="C136" s="21">
        <v>2015.46</v>
      </c>
      <c r="D136" s="21">
        <v>97.22</v>
      </c>
      <c r="E136" s="21">
        <v>0</v>
      </c>
      <c r="F136" s="21">
        <v>2042.56</v>
      </c>
      <c r="G136" s="21">
        <v>282</v>
      </c>
      <c r="H136" s="17">
        <f t="shared" si="4"/>
        <v>2429.7799999999997</v>
      </c>
      <c r="I136" s="17">
        <f t="shared" si="5"/>
        <v>2735.02</v>
      </c>
      <c r="J136" s="17">
        <f t="shared" si="6"/>
        <v>3062.72</v>
      </c>
      <c r="K136" s="32">
        <f t="shared" si="7"/>
        <v>3497.3799999999997</v>
      </c>
    </row>
    <row r="137" spans="1:11" s="15" customFormat="1" ht="14.25" customHeight="1">
      <c r="A137" s="29">
        <f>'до 150 кВт'!A137</f>
        <v>45205</v>
      </c>
      <c r="B137" s="16">
        <v>8</v>
      </c>
      <c r="C137" s="21">
        <v>2172.71</v>
      </c>
      <c r="D137" s="21">
        <v>0</v>
      </c>
      <c r="E137" s="21">
        <v>7.53</v>
      </c>
      <c r="F137" s="21">
        <v>2199.81</v>
      </c>
      <c r="G137" s="21">
        <v>282</v>
      </c>
      <c r="H137" s="17">
        <f t="shared" si="4"/>
        <v>2587.0299999999997</v>
      </c>
      <c r="I137" s="17">
        <f t="shared" si="5"/>
        <v>2892.27</v>
      </c>
      <c r="J137" s="17">
        <f t="shared" si="6"/>
        <v>3219.97</v>
      </c>
      <c r="K137" s="32">
        <f t="shared" si="7"/>
        <v>3654.6299999999997</v>
      </c>
    </row>
    <row r="138" spans="1:11" s="15" customFormat="1" ht="14.25" customHeight="1">
      <c r="A138" s="29">
        <f>'до 150 кВт'!A138</f>
        <v>45205</v>
      </c>
      <c r="B138" s="16">
        <v>9</v>
      </c>
      <c r="C138" s="21">
        <v>2201.43</v>
      </c>
      <c r="D138" s="21">
        <v>0</v>
      </c>
      <c r="E138" s="21">
        <v>17.44</v>
      </c>
      <c r="F138" s="21">
        <v>2228.53</v>
      </c>
      <c r="G138" s="21">
        <v>282</v>
      </c>
      <c r="H138" s="17">
        <f aca="true" t="shared" si="8" ref="H138:H201">SUM($F138,$G138,$N$5,$N$7)</f>
        <v>2615.75</v>
      </c>
      <c r="I138" s="17">
        <f aca="true" t="shared" si="9" ref="I138:I201">SUM($F138,$G138,$O$5,$O$7)</f>
        <v>2920.9900000000002</v>
      </c>
      <c r="J138" s="17">
        <f aca="true" t="shared" si="10" ref="J138:J201">SUM($F138,$G138,$P$5,$P$7)</f>
        <v>3248.69</v>
      </c>
      <c r="K138" s="32">
        <f aca="true" t="shared" si="11" ref="K138:K201">SUM($F138,$G138,$Q$5,$Q$7)</f>
        <v>3683.35</v>
      </c>
    </row>
    <row r="139" spans="1:11" s="15" customFormat="1" ht="14.25" customHeight="1">
      <c r="A139" s="29">
        <f>'до 150 кВт'!A139</f>
        <v>45205</v>
      </c>
      <c r="B139" s="16">
        <v>10</v>
      </c>
      <c r="C139" s="21">
        <v>2198.54</v>
      </c>
      <c r="D139" s="21">
        <v>0</v>
      </c>
      <c r="E139" s="21">
        <v>31.8</v>
      </c>
      <c r="F139" s="21">
        <v>2225.64</v>
      </c>
      <c r="G139" s="21">
        <v>282</v>
      </c>
      <c r="H139" s="17">
        <f t="shared" si="8"/>
        <v>2612.8599999999997</v>
      </c>
      <c r="I139" s="17">
        <f t="shared" si="9"/>
        <v>2918.1</v>
      </c>
      <c r="J139" s="17">
        <f t="shared" si="10"/>
        <v>3245.7999999999997</v>
      </c>
      <c r="K139" s="32">
        <f t="shared" si="11"/>
        <v>3680.4599999999996</v>
      </c>
    </row>
    <row r="140" spans="1:11" s="15" customFormat="1" ht="14.25" customHeight="1">
      <c r="A140" s="29">
        <f>'до 150 кВт'!A140</f>
        <v>45205</v>
      </c>
      <c r="B140" s="16">
        <v>11</v>
      </c>
      <c r="C140" s="21">
        <v>2187.98</v>
      </c>
      <c r="D140" s="21">
        <v>0</v>
      </c>
      <c r="E140" s="21">
        <v>45.57</v>
      </c>
      <c r="F140" s="21">
        <v>2215.08</v>
      </c>
      <c r="G140" s="21">
        <v>282</v>
      </c>
      <c r="H140" s="17">
        <f t="shared" si="8"/>
        <v>2602.2999999999997</v>
      </c>
      <c r="I140" s="17">
        <f t="shared" si="9"/>
        <v>2907.54</v>
      </c>
      <c r="J140" s="17">
        <f t="shared" si="10"/>
        <v>3235.24</v>
      </c>
      <c r="K140" s="32">
        <f t="shared" si="11"/>
        <v>3669.9</v>
      </c>
    </row>
    <row r="141" spans="1:11" s="15" customFormat="1" ht="14.25" customHeight="1">
      <c r="A141" s="29">
        <f>'до 150 кВт'!A141</f>
        <v>45205</v>
      </c>
      <c r="B141" s="16">
        <v>12</v>
      </c>
      <c r="C141" s="21">
        <v>2170.39</v>
      </c>
      <c r="D141" s="21">
        <v>0</v>
      </c>
      <c r="E141" s="21">
        <v>25.92</v>
      </c>
      <c r="F141" s="21">
        <v>2197.49</v>
      </c>
      <c r="G141" s="21">
        <v>282</v>
      </c>
      <c r="H141" s="17">
        <f t="shared" si="8"/>
        <v>2584.7099999999996</v>
      </c>
      <c r="I141" s="17">
        <f t="shared" si="9"/>
        <v>2889.95</v>
      </c>
      <c r="J141" s="17">
        <f t="shared" si="10"/>
        <v>3217.6499999999996</v>
      </c>
      <c r="K141" s="32">
        <f t="shared" si="11"/>
        <v>3652.31</v>
      </c>
    </row>
    <row r="142" spans="1:11" s="15" customFormat="1" ht="14.25" customHeight="1">
      <c r="A142" s="29">
        <f>'до 150 кВт'!A142</f>
        <v>45205</v>
      </c>
      <c r="B142" s="16">
        <v>13</v>
      </c>
      <c r="C142" s="21">
        <v>2159.51</v>
      </c>
      <c r="D142" s="21">
        <v>0</v>
      </c>
      <c r="E142" s="21">
        <v>19.9</v>
      </c>
      <c r="F142" s="21">
        <v>2186.61</v>
      </c>
      <c r="G142" s="21">
        <v>282</v>
      </c>
      <c r="H142" s="17">
        <f t="shared" si="8"/>
        <v>2573.83</v>
      </c>
      <c r="I142" s="17">
        <f t="shared" si="9"/>
        <v>2879.07</v>
      </c>
      <c r="J142" s="17">
        <f t="shared" si="10"/>
        <v>3206.77</v>
      </c>
      <c r="K142" s="32">
        <f t="shared" si="11"/>
        <v>3641.43</v>
      </c>
    </row>
    <row r="143" spans="1:11" s="15" customFormat="1" ht="14.25" customHeight="1">
      <c r="A143" s="29">
        <f>'до 150 кВт'!A143</f>
        <v>45205</v>
      </c>
      <c r="B143" s="16">
        <v>14</v>
      </c>
      <c r="C143" s="21">
        <v>2171.77</v>
      </c>
      <c r="D143" s="21">
        <v>0</v>
      </c>
      <c r="E143" s="21">
        <v>16.78</v>
      </c>
      <c r="F143" s="21">
        <v>2198.87</v>
      </c>
      <c r="G143" s="21">
        <v>282</v>
      </c>
      <c r="H143" s="17">
        <f t="shared" si="8"/>
        <v>2586.0899999999997</v>
      </c>
      <c r="I143" s="17">
        <f t="shared" si="9"/>
        <v>2891.33</v>
      </c>
      <c r="J143" s="17">
        <f t="shared" si="10"/>
        <v>3219.0299999999997</v>
      </c>
      <c r="K143" s="32">
        <f t="shared" si="11"/>
        <v>3653.69</v>
      </c>
    </row>
    <row r="144" spans="1:11" s="15" customFormat="1" ht="14.25" customHeight="1">
      <c r="A144" s="29">
        <f>'до 150 кВт'!A144</f>
        <v>45205</v>
      </c>
      <c r="B144" s="16">
        <v>15</v>
      </c>
      <c r="C144" s="21">
        <v>2169.07</v>
      </c>
      <c r="D144" s="21">
        <v>0</v>
      </c>
      <c r="E144" s="21">
        <v>11.5</v>
      </c>
      <c r="F144" s="21">
        <v>2196.17</v>
      </c>
      <c r="G144" s="21">
        <v>282</v>
      </c>
      <c r="H144" s="17">
        <f t="shared" si="8"/>
        <v>2583.39</v>
      </c>
      <c r="I144" s="17">
        <f t="shared" si="9"/>
        <v>2888.63</v>
      </c>
      <c r="J144" s="17">
        <f t="shared" si="10"/>
        <v>3216.33</v>
      </c>
      <c r="K144" s="32">
        <f t="shared" si="11"/>
        <v>3650.9900000000002</v>
      </c>
    </row>
    <row r="145" spans="1:11" s="15" customFormat="1" ht="14.25" customHeight="1">
      <c r="A145" s="29">
        <f>'до 150 кВт'!A145</f>
        <v>45205</v>
      </c>
      <c r="B145" s="16">
        <v>16</v>
      </c>
      <c r="C145" s="21">
        <v>2172.61</v>
      </c>
      <c r="D145" s="21">
        <v>0</v>
      </c>
      <c r="E145" s="21">
        <v>21.87</v>
      </c>
      <c r="F145" s="21">
        <v>2199.71</v>
      </c>
      <c r="G145" s="21">
        <v>282</v>
      </c>
      <c r="H145" s="17">
        <f t="shared" si="8"/>
        <v>2586.93</v>
      </c>
      <c r="I145" s="17">
        <f t="shared" si="9"/>
        <v>2892.17</v>
      </c>
      <c r="J145" s="17">
        <f t="shared" si="10"/>
        <v>3219.87</v>
      </c>
      <c r="K145" s="32">
        <f t="shared" si="11"/>
        <v>3654.53</v>
      </c>
    </row>
    <row r="146" spans="1:11" s="15" customFormat="1" ht="14.25" customHeight="1">
      <c r="A146" s="29">
        <f>'до 150 кВт'!A146</f>
        <v>45205</v>
      </c>
      <c r="B146" s="16">
        <v>17</v>
      </c>
      <c r="C146" s="21">
        <v>2174.69</v>
      </c>
      <c r="D146" s="21">
        <v>16.75</v>
      </c>
      <c r="E146" s="21">
        <v>0</v>
      </c>
      <c r="F146" s="21">
        <v>2201.79</v>
      </c>
      <c r="G146" s="21">
        <v>282</v>
      </c>
      <c r="H146" s="17">
        <f t="shared" si="8"/>
        <v>2589.0099999999998</v>
      </c>
      <c r="I146" s="17">
        <f t="shared" si="9"/>
        <v>2894.25</v>
      </c>
      <c r="J146" s="17">
        <f t="shared" si="10"/>
        <v>3221.95</v>
      </c>
      <c r="K146" s="32">
        <f t="shared" si="11"/>
        <v>3656.61</v>
      </c>
    </row>
    <row r="147" spans="1:11" s="15" customFormat="1" ht="14.25" customHeight="1">
      <c r="A147" s="29">
        <f>'до 150 кВт'!A147</f>
        <v>45205</v>
      </c>
      <c r="B147" s="16">
        <v>18</v>
      </c>
      <c r="C147" s="21">
        <v>2199.21</v>
      </c>
      <c r="D147" s="21">
        <v>521.55</v>
      </c>
      <c r="E147" s="21">
        <v>0</v>
      </c>
      <c r="F147" s="21">
        <v>2226.31</v>
      </c>
      <c r="G147" s="21">
        <v>282</v>
      </c>
      <c r="H147" s="17">
        <f t="shared" si="8"/>
        <v>2613.5299999999997</v>
      </c>
      <c r="I147" s="17">
        <f t="shared" si="9"/>
        <v>2918.77</v>
      </c>
      <c r="J147" s="17">
        <f t="shared" si="10"/>
        <v>3246.47</v>
      </c>
      <c r="K147" s="32">
        <f t="shared" si="11"/>
        <v>3681.1299999999997</v>
      </c>
    </row>
    <row r="148" spans="1:11" s="15" customFormat="1" ht="14.25" customHeight="1">
      <c r="A148" s="29">
        <f>'до 150 кВт'!A148</f>
        <v>45205</v>
      </c>
      <c r="B148" s="16">
        <v>19</v>
      </c>
      <c r="C148" s="21">
        <v>2208.19</v>
      </c>
      <c r="D148" s="21">
        <v>0</v>
      </c>
      <c r="E148" s="21">
        <v>4.19</v>
      </c>
      <c r="F148" s="21">
        <v>2235.29</v>
      </c>
      <c r="G148" s="21">
        <v>282</v>
      </c>
      <c r="H148" s="17">
        <f t="shared" si="8"/>
        <v>2622.5099999999998</v>
      </c>
      <c r="I148" s="17">
        <f t="shared" si="9"/>
        <v>2927.75</v>
      </c>
      <c r="J148" s="17">
        <f t="shared" si="10"/>
        <v>3255.45</v>
      </c>
      <c r="K148" s="32">
        <f t="shared" si="11"/>
        <v>3690.11</v>
      </c>
    </row>
    <row r="149" spans="1:11" s="15" customFormat="1" ht="14.25" customHeight="1">
      <c r="A149" s="29">
        <f>'до 150 кВт'!A149</f>
        <v>45205</v>
      </c>
      <c r="B149" s="16">
        <v>20</v>
      </c>
      <c r="C149" s="21">
        <v>2183.99</v>
      </c>
      <c r="D149" s="21">
        <v>0</v>
      </c>
      <c r="E149" s="21">
        <v>11.09</v>
      </c>
      <c r="F149" s="21">
        <v>2211.09</v>
      </c>
      <c r="G149" s="21">
        <v>282</v>
      </c>
      <c r="H149" s="17">
        <f t="shared" si="8"/>
        <v>2598.31</v>
      </c>
      <c r="I149" s="17">
        <f t="shared" si="9"/>
        <v>2903.55</v>
      </c>
      <c r="J149" s="17">
        <f t="shared" si="10"/>
        <v>3231.25</v>
      </c>
      <c r="K149" s="32">
        <f t="shared" si="11"/>
        <v>3665.9100000000003</v>
      </c>
    </row>
    <row r="150" spans="1:11" s="15" customFormat="1" ht="14.25" customHeight="1">
      <c r="A150" s="29">
        <f>'до 150 кВт'!A150</f>
        <v>45205</v>
      </c>
      <c r="B150" s="16">
        <v>21</v>
      </c>
      <c r="C150" s="21">
        <v>2191.53</v>
      </c>
      <c r="D150" s="21">
        <v>0</v>
      </c>
      <c r="E150" s="21">
        <v>239.71</v>
      </c>
      <c r="F150" s="21">
        <v>2218.63</v>
      </c>
      <c r="G150" s="21">
        <v>282</v>
      </c>
      <c r="H150" s="17">
        <f t="shared" si="8"/>
        <v>2605.85</v>
      </c>
      <c r="I150" s="17">
        <f t="shared" si="9"/>
        <v>2911.09</v>
      </c>
      <c r="J150" s="17">
        <f t="shared" si="10"/>
        <v>3238.79</v>
      </c>
      <c r="K150" s="32">
        <f t="shared" si="11"/>
        <v>3673.4500000000003</v>
      </c>
    </row>
    <row r="151" spans="1:11" s="15" customFormat="1" ht="14.25" customHeight="1">
      <c r="A151" s="29">
        <f>'до 150 кВт'!A151</f>
        <v>45205</v>
      </c>
      <c r="B151" s="16">
        <v>22</v>
      </c>
      <c r="C151" s="21">
        <v>1910.17</v>
      </c>
      <c r="D151" s="21">
        <v>0</v>
      </c>
      <c r="E151" s="21">
        <v>607.69</v>
      </c>
      <c r="F151" s="21">
        <v>1937.27</v>
      </c>
      <c r="G151" s="21">
        <v>282</v>
      </c>
      <c r="H151" s="17">
        <f t="shared" si="8"/>
        <v>2324.49</v>
      </c>
      <c r="I151" s="17">
        <f t="shared" si="9"/>
        <v>2629.73</v>
      </c>
      <c r="J151" s="17">
        <f t="shared" si="10"/>
        <v>2957.43</v>
      </c>
      <c r="K151" s="32">
        <f t="shared" si="11"/>
        <v>3392.0899999999997</v>
      </c>
    </row>
    <row r="152" spans="1:11" s="15" customFormat="1" ht="14.25" customHeight="1">
      <c r="A152" s="29">
        <f>'до 150 кВт'!A152</f>
        <v>45205</v>
      </c>
      <c r="B152" s="16">
        <v>23</v>
      </c>
      <c r="C152" s="21">
        <v>1560.81</v>
      </c>
      <c r="D152" s="21">
        <v>0</v>
      </c>
      <c r="E152" s="21">
        <v>224.82</v>
      </c>
      <c r="F152" s="21">
        <v>1587.91</v>
      </c>
      <c r="G152" s="21">
        <v>282</v>
      </c>
      <c r="H152" s="17">
        <f t="shared" si="8"/>
        <v>1975.13</v>
      </c>
      <c r="I152" s="17">
        <f t="shared" si="9"/>
        <v>2280.3700000000003</v>
      </c>
      <c r="J152" s="17">
        <f t="shared" si="10"/>
        <v>2608.07</v>
      </c>
      <c r="K152" s="32">
        <f t="shared" si="11"/>
        <v>3042.73</v>
      </c>
    </row>
    <row r="153" spans="1:11" s="15" customFormat="1" ht="14.25" customHeight="1">
      <c r="A153" s="29">
        <f>'до 150 кВт'!A153</f>
        <v>45207</v>
      </c>
      <c r="B153" s="16">
        <v>0</v>
      </c>
      <c r="C153" s="21">
        <v>1302.7</v>
      </c>
      <c r="D153" s="21">
        <v>0</v>
      </c>
      <c r="E153" s="21">
        <v>45.84</v>
      </c>
      <c r="F153" s="21">
        <v>1329.8</v>
      </c>
      <c r="G153" s="21">
        <v>282</v>
      </c>
      <c r="H153" s="17">
        <f t="shared" si="8"/>
        <v>1717.02</v>
      </c>
      <c r="I153" s="17">
        <f t="shared" si="9"/>
        <v>2022.26</v>
      </c>
      <c r="J153" s="17">
        <f t="shared" si="10"/>
        <v>2349.96</v>
      </c>
      <c r="K153" s="32">
        <f t="shared" si="11"/>
        <v>2784.62</v>
      </c>
    </row>
    <row r="154" spans="1:11" s="15" customFormat="1" ht="14.25" customHeight="1">
      <c r="A154" s="29">
        <f>'до 150 кВт'!A154</f>
        <v>45207</v>
      </c>
      <c r="B154" s="16">
        <v>1</v>
      </c>
      <c r="C154" s="21">
        <v>1221.87</v>
      </c>
      <c r="D154" s="21">
        <v>0</v>
      </c>
      <c r="E154" s="21">
        <v>296.22</v>
      </c>
      <c r="F154" s="21">
        <v>1248.97</v>
      </c>
      <c r="G154" s="21">
        <v>282</v>
      </c>
      <c r="H154" s="17">
        <f t="shared" si="8"/>
        <v>1636.19</v>
      </c>
      <c r="I154" s="17">
        <f t="shared" si="9"/>
        <v>1941.43</v>
      </c>
      <c r="J154" s="17">
        <f t="shared" si="10"/>
        <v>2269.13</v>
      </c>
      <c r="K154" s="32">
        <f t="shared" si="11"/>
        <v>2703.79</v>
      </c>
    </row>
    <row r="155" spans="1:11" s="15" customFormat="1" ht="14.25" customHeight="1">
      <c r="A155" s="29">
        <f>'до 150 кВт'!A155</f>
        <v>45207</v>
      </c>
      <c r="B155" s="16">
        <v>2</v>
      </c>
      <c r="C155" s="21">
        <v>1173.64</v>
      </c>
      <c r="D155" s="21">
        <v>0</v>
      </c>
      <c r="E155" s="21">
        <v>24.91</v>
      </c>
      <c r="F155" s="21">
        <v>1200.74</v>
      </c>
      <c r="G155" s="21">
        <v>282</v>
      </c>
      <c r="H155" s="17">
        <f t="shared" si="8"/>
        <v>1587.96</v>
      </c>
      <c r="I155" s="17">
        <f t="shared" si="9"/>
        <v>1893.2</v>
      </c>
      <c r="J155" s="17">
        <f t="shared" si="10"/>
        <v>2220.9</v>
      </c>
      <c r="K155" s="32">
        <f t="shared" si="11"/>
        <v>2655.56</v>
      </c>
    </row>
    <row r="156" spans="1:11" s="15" customFormat="1" ht="14.25" customHeight="1">
      <c r="A156" s="29">
        <f>'до 150 кВт'!A156</f>
        <v>45207</v>
      </c>
      <c r="B156" s="16">
        <v>3</v>
      </c>
      <c r="C156" s="21">
        <v>1092.46</v>
      </c>
      <c r="D156" s="21">
        <v>40.52</v>
      </c>
      <c r="E156" s="21">
        <v>0</v>
      </c>
      <c r="F156" s="21">
        <v>1119.56</v>
      </c>
      <c r="G156" s="21">
        <v>282</v>
      </c>
      <c r="H156" s="17">
        <f t="shared" si="8"/>
        <v>1506.78</v>
      </c>
      <c r="I156" s="17">
        <f t="shared" si="9"/>
        <v>1812.02</v>
      </c>
      <c r="J156" s="17">
        <f t="shared" si="10"/>
        <v>2139.72</v>
      </c>
      <c r="K156" s="32">
        <f t="shared" si="11"/>
        <v>2574.3799999999997</v>
      </c>
    </row>
    <row r="157" spans="1:11" s="15" customFormat="1" ht="14.25" customHeight="1">
      <c r="A157" s="29">
        <f>'до 150 кВт'!A157</f>
        <v>45207</v>
      </c>
      <c r="B157" s="16">
        <v>4</v>
      </c>
      <c r="C157" s="21">
        <v>1162.66</v>
      </c>
      <c r="D157" s="21">
        <v>57.52</v>
      </c>
      <c r="E157" s="21">
        <v>0</v>
      </c>
      <c r="F157" s="21">
        <v>1189.76</v>
      </c>
      <c r="G157" s="21">
        <v>282</v>
      </c>
      <c r="H157" s="17">
        <f t="shared" si="8"/>
        <v>1576.98</v>
      </c>
      <c r="I157" s="17">
        <f t="shared" si="9"/>
        <v>1882.22</v>
      </c>
      <c r="J157" s="17">
        <f t="shared" si="10"/>
        <v>2209.92</v>
      </c>
      <c r="K157" s="32">
        <f t="shared" si="11"/>
        <v>2644.58</v>
      </c>
    </row>
    <row r="158" spans="1:11" s="15" customFormat="1" ht="14.25" customHeight="1">
      <c r="A158" s="29">
        <f>'до 150 кВт'!A158</f>
        <v>45207</v>
      </c>
      <c r="B158" s="16">
        <v>5</v>
      </c>
      <c r="C158" s="21">
        <v>1196.06</v>
      </c>
      <c r="D158" s="21">
        <v>68.25</v>
      </c>
      <c r="E158" s="21">
        <v>0</v>
      </c>
      <c r="F158" s="21">
        <v>1223.16</v>
      </c>
      <c r="G158" s="21">
        <v>282</v>
      </c>
      <c r="H158" s="17">
        <f t="shared" si="8"/>
        <v>1610.38</v>
      </c>
      <c r="I158" s="17">
        <f t="shared" si="9"/>
        <v>1915.6200000000001</v>
      </c>
      <c r="J158" s="17">
        <f t="shared" si="10"/>
        <v>2243.32</v>
      </c>
      <c r="K158" s="32">
        <f t="shared" si="11"/>
        <v>2677.98</v>
      </c>
    </row>
    <row r="159" spans="1:11" s="15" customFormat="1" ht="14.25" customHeight="1">
      <c r="A159" s="29">
        <f>'до 150 кВт'!A159</f>
        <v>45207</v>
      </c>
      <c r="B159" s="16">
        <v>6</v>
      </c>
      <c r="C159" s="21">
        <v>1311.41</v>
      </c>
      <c r="D159" s="21">
        <v>45.61</v>
      </c>
      <c r="E159" s="21">
        <v>0</v>
      </c>
      <c r="F159" s="21">
        <v>1338.51</v>
      </c>
      <c r="G159" s="21">
        <v>282</v>
      </c>
      <c r="H159" s="17">
        <f t="shared" si="8"/>
        <v>1725.73</v>
      </c>
      <c r="I159" s="17">
        <f t="shared" si="9"/>
        <v>2030.97</v>
      </c>
      <c r="J159" s="17">
        <f t="shared" si="10"/>
        <v>2358.67</v>
      </c>
      <c r="K159" s="32">
        <f t="shared" si="11"/>
        <v>2793.33</v>
      </c>
    </row>
    <row r="160" spans="1:11" s="15" customFormat="1" ht="14.25" customHeight="1">
      <c r="A160" s="29">
        <f>'до 150 кВт'!A160</f>
        <v>45207</v>
      </c>
      <c r="B160" s="16">
        <v>7</v>
      </c>
      <c r="C160" s="21">
        <v>1501.4</v>
      </c>
      <c r="D160" s="21">
        <v>246.43</v>
      </c>
      <c r="E160" s="21">
        <v>0</v>
      </c>
      <c r="F160" s="21">
        <v>1528.5</v>
      </c>
      <c r="G160" s="21">
        <v>282</v>
      </c>
      <c r="H160" s="17">
        <f t="shared" si="8"/>
        <v>1915.72</v>
      </c>
      <c r="I160" s="17">
        <f t="shared" si="9"/>
        <v>2220.96</v>
      </c>
      <c r="J160" s="17">
        <f t="shared" si="10"/>
        <v>2548.66</v>
      </c>
      <c r="K160" s="32">
        <f t="shared" si="11"/>
        <v>2983.32</v>
      </c>
    </row>
    <row r="161" spans="1:11" s="15" customFormat="1" ht="14.25" customHeight="1">
      <c r="A161" s="29">
        <f>'до 150 кВт'!A161</f>
        <v>45207</v>
      </c>
      <c r="B161" s="16">
        <v>8</v>
      </c>
      <c r="C161" s="21">
        <v>1865.52</v>
      </c>
      <c r="D161" s="21">
        <v>43.42</v>
      </c>
      <c r="E161" s="21">
        <v>0</v>
      </c>
      <c r="F161" s="21">
        <v>1892.62</v>
      </c>
      <c r="G161" s="21">
        <v>282</v>
      </c>
      <c r="H161" s="17">
        <f t="shared" si="8"/>
        <v>2279.8399999999997</v>
      </c>
      <c r="I161" s="17">
        <f t="shared" si="9"/>
        <v>2585.08</v>
      </c>
      <c r="J161" s="17">
        <f t="shared" si="10"/>
        <v>2912.7799999999997</v>
      </c>
      <c r="K161" s="32">
        <f t="shared" si="11"/>
        <v>3347.44</v>
      </c>
    </row>
    <row r="162" spans="1:11" s="15" customFormat="1" ht="14.25" customHeight="1">
      <c r="A162" s="29">
        <f>'до 150 кВт'!A162</f>
        <v>45207</v>
      </c>
      <c r="B162" s="16">
        <v>9</v>
      </c>
      <c r="C162" s="21">
        <v>2007.12</v>
      </c>
      <c r="D162" s="21">
        <v>0</v>
      </c>
      <c r="E162" s="21">
        <v>19.75</v>
      </c>
      <c r="F162" s="21">
        <v>2034.22</v>
      </c>
      <c r="G162" s="21">
        <v>282</v>
      </c>
      <c r="H162" s="17">
        <f t="shared" si="8"/>
        <v>2421.44</v>
      </c>
      <c r="I162" s="17">
        <f t="shared" si="9"/>
        <v>2726.6800000000003</v>
      </c>
      <c r="J162" s="17">
        <f t="shared" si="10"/>
        <v>3054.38</v>
      </c>
      <c r="K162" s="32">
        <f t="shared" si="11"/>
        <v>3489.0400000000004</v>
      </c>
    </row>
    <row r="163" spans="1:11" s="15" customFormat="1" ht="14.25" customHeight="1">
      <c r="A163" s="29">
        <f>'до 150 кВт'!A163</f>
        <v>45207</v>
      </c>
      <c r="B163" s="16">
        <v>10</v>
      </c>
      <c r="C163" s="21">
        <v>2058.66</v>
      </c>
      <c r="D163" s="21">
        <v>0</v>
      </c>
      <c r="E163" s="21">
        <v>66.48</v>
      </c>
      <c r="F163" s="21">
        <v>2085.76</v>
      </c>
      <c r="G163" s="21">
        <v>282</v>
      </c>
      <c r="H163" s="17">
        <f t="shared" si="8"/>
        <v>2472.98</v>
      </c>
      <c r="I163" s="17">
        <f t="shared" si="9"/>
        <v>2778.2200000000003</v>
      </c>
      <c r="J163" s="17">
        <f t="shared" si="10"/>
        <v>3105.92</v>
      </c>
      <c r="K163" s="32">
        <f t="shared" si="11"/>
        <v>3540.5800000000004</v>
      </c>
    </row>
    <row r="164" spans="1:11" s="15" customFormat="1" ht="14.25" customHeight="1">
      <c r="A164" s="29">
        <f>'до 150 кВт'!A164</f>
        <v>45207</v>
      </c>
      <c r="B164" s="16">
        <v>11</v>
      </c>
      <c r="C164" s="21">
        <v>2031.91</v>
      </c>
      <c r="D164" s="21">
        <v>0</v>
      </c>
      <c r="E164" s="21">
        <v>26.38</v>
      </c>
      <c r="F164" s="21">
        <v>2059.01</v>
      </c>
      <c r="G164" s="21">
        <v>282</v>
      </c>
      <c r="H164" s="17">
        <f t="shared" si="8"/>
        <v>2446.23</v>
      </c>
      <c r="I164" s="17">
        <f t="shared" si="9"/>
        <v>2751.4700000000003</v>
      </c>
      <c r="J164" s="17">
        <f t="shared" si="10"/>
        <v>3079.17</v>
      </c>
      <c r="K164" s="32">
        <f t="shared" si="11"/>
        <v>3513.8300000000004</v>
      </c>
    </row>
    <row r="165" spans="1:11" s="15" customFormat="1" ht="14.25" customHeight="1">
      <c r="A165" s="29">
        <f>'до 150 кВт'!A165</f>
        <v>45207</v>
      </c>
      <c r="B165" s="16">
        <v>12</v>
      </c>
      <c r="C165" s="21">
        <v>1989.28</v>
      </c>
      <c r="D165" s="21">
        <v>138.99</v>
      </c>
      <c r="E165" s="21">
        <v>0</v>
      </c>
      <c r="F165" s="21">
        <v>2016.38</v>
      </c>
      <c r="G165" s="21">
        <v>282</v>
      </c>
      <c r="H165" s="17">
        <f t="shared" si="8"/>
        <v>2403.6</v>
      </c>
      <c r="I165" s="17">
        <f t="shared" si="9"/>
        <v>2708.84</v>
      </c>
      <c r="J165" s="17">
        <f t="shared" si="10"/>
        <v>3036.54</v>
      </c>
      <c r="K165" s="32">
        <f t="shared" si="11"/>
        <v>3471.2000000000003</v>
      </c>
    </row>
    <row r="166" spans="1:11" s="15" customFormat="1" ht="14.25" customHeight="1">
      <c r="A166" s="29">
        <f>'до 150 кВт'!A166</f>
        <v>45207</v>
      </c>
      <c r="B166" s="16">
        <v>13</v>
      </c>
      <c r="C166" s="21">
        <v>1997.62</v>
      </c>
      <c r="D166" s="21">
        <v>94.04</v>
      </c>
      <c r="E166" s="21">
        <v>0</v>
      </c>
      <c r="F166" s="21">
        <v>2024.72</v>
      </c>
      <c r="G166" s="21">
        <v>282</v>
      </c>
      <c r="H166" s="17">
        <f t="shared" si="8"/>
        <v>2411.94</v>
      </c>
      <c r="I166" s="17">
        <f t="shared" si="9"/>
        <v>2717.1800000000003</v>
      </c>
      <c r="J166" s="17">
        <f t="shared" si="10"/>
        <v>3044.88</v>
      </c>
      <c r="K166" s="32">
        <f t="shared" si="11"/>
        <v>3479.5400000000004</v>
      </c>
    </row>
    <row r="167" spans="1:11" s="15" customFormat="1" ht="14.25" customHeight="1">
      <c r="A167" s="29">
        <f>'до 150 кВт'!A167</f>
        <v>45207</v>
      </c>
      <c r="B167" s="16">
        <v>14</v>
      </c>
      <c r="C167" s="21">
        <v>2004.35</v>
      </c>
      <c r="D167" s="21">
        <v>118.34</v>
      </c>
      <c r="E167" s="21">
        <v>0</v>
      </c>
      <c r="F167" s="21">
        <v>2031.45</v>
      </c>
      <c r="G167" s="21">
        <v>282</v>
      </c>
      <c r="H167" s="17">
        <f t="shared" si="8"/>
        <v>2418.6699999999996</v>
      </c>
      <c r="I167" s="17">
        <f t="shared" si="9"/>
        <v>2723.91</v>
      </c>
      <c r="J167" s="17">
        <f t="shared" si="10"/>
        <v>3051.6099999999997</v>
      </c>
      <c r="K167" s="32">
        <f t="shared" si="11"/>
        <v>3486.27</v>
      </c>
    </row>
    <row r="168" spans="1:11" s="15" customFormat="1" ht="14.25" customHeight="1">
      <c r="A168" s="29">
        <f>'до 150 кВт'!A168</f>
        <v>45207</v>
      </c>
      <c r="B168" s="16">
        <v>15</v>
      </c>
      <c r="C168" s="21">
        <v>2007.28</v>
      </c>
      <c r="D168" s="21">
        <v>115.53</v>
      </c>
      <c r="E168" s="21">
        <v>0</v>
      </c>
      <c r="F168" s="21">
        <v>2034.38</v>
      </c>
      <c r="G168" s="21">
        <v>282</v>
      </c>
      <c r="H168" s="17">
        <f t="shared" si="8"/>
        <v>2421.6</v>
      </c>
      <c r="I168" s="17">
        <f t="shared" si="9"/>
        <v>2726.84</v>
      </c>
      <c r="J168" s="17">
        <f t="shared" si="10"/>
        <v>3054.54</v>
      </c>
      <c r="K168" s="32">
        <f t="shared" si="11"/>
        <v>3489.2000000000003</v>
      </c>
    </row>
    <row r="169" spans="1:11" s="15" customFormat="1" ht="14.25" customHeight="1">
      <c r="A169" s="29">
        <f>'до 150 кВт'!A169</f>
        <v>45207</v>
      </c>
      <c r="B169" s="16">
        <v>16</v>
      </c>
      <c r="C169" s="21">
        <v>2054.09</v>
      </c>
      <c r="D169" s="21">
        <v>117.81</v>
      </c>
      <c r="E169" s="21">
        <v>0</v>
      </c>
      <c r="F169" s="21">
        <v>2081.19</v>
      </c>
      <c r="G169" s="21">
        <v>282</v>
      </c>
      <c r="H169" s="17">
        <f t="shared" si="8"/>
        <v>2468.41</v>
      </c>
      <c r="I169" s="17">
        <f t="shared" si="9"/>
        <v>2773.65</v>
      </c>
      <c r="J169" s="17">
        <f t="shared" si="10"/>
        <v>3101.35</v>
      </c>
      <c r="K169" s="32">
        <f t="shared" si="11"/>
        <v>3536.0099999999998</v>
      </c>
    </row>
    <row r="170" spans="1:11" s="15" customFormat="1" ht="14.25" customHeight="1">
      <c r="A170" s="29">
        <f>'до 150 кВт'!A170</f>
        <v>45207</v>
      </c>
      <c r="B170" s="16">
        <v>17</v>
      </c>
      <c r="C170" s="21">
        <v>2153.16</v>
      </c>
      <c r="D170" s="21">
        <v>258.48</v>
      </c>
      <c r="E170" s="21">
        <v>0</v>
      </c>
      <c r="F170" s="21">
        <v>2180.26</v>
      </c>
      <c r="G170" s="21">
        <v>282</v>
      </c>
      <c r="H170" s="17">
        <f t="shared" si="8"/>
        <v>2567.48</v>
      </c>
      <c r="I170" s="17">
        <f t="shared" si="9"/>
        <v>2872.7200000000003</v>
      </c>
      <c r="J170" s="17">
        <f t="shared" si="10"/>
        <v>3200.42</v>
      </c>
      <c r="K170" s="32">
        <f t="shared" si="11"/>
        <v>3635.0800000000004</v>
      </c>
    </row>
    <row r="171" spans="1:11" s="15" customFormat="1" ht="14.25" customHeight="1">
      <c r="A171" s="29">
        <f>'до 150 кВт'!A171</f>
        <v>45207</v>
      </c>
      <c r="B171" s="16">
        <v>18</v>
      </c>
      <c r="C171" s="21">
        <v>2121.65</v>
      </c>
      <c r="D171" s="21">
        <v>690.33</v>
      </c>
      <c r="E171" s="21">
        <v>0</v>
      </c>
      <c r="F171" s="21">
        <v>2148.75</v>
      </c>
      <c r="G171" s="21">
        <v>282</v>
      </c>
      <c r="H171" s="17">
        <f t="shared" si="8"/>
        <v>2535.97</v>
      </c>
      <c r="I171" s="17">
        <f t="shared" si="9"/>
        <v>2841.21</v>
      </c>
      <c r="J171" s="17">
        <f t="shared" si="10"/>
        <v>3168.91</v>
      </c>
      <c r="K171" s="32">
        <f t="shared" si="11"/>
        <v>3603.57</v>
      </c>
    </row>
    <row r="172" spans="1:11" s="15" customFormat="1" ht="14.25" customHeight="1">
      <c r="A172" s="29">
        <f>'до 150 кВт'!A172</f>
        <v>45207</v>
      </c>
      <c r="B172" s="16">
        <v>19</v>
      </c>
      <c r="C172" s="21">
        <v>2201.38</v>
      </c>
      <c r="D172" s="21">
        <v>122.17</v>
      </c>
      <c r="E172" s="21">
        <v>0</v>
      </c>
      <c r="F172" s="21">
        <v>2228.48</v>
      </c>
      <c r="G172" s="21">
        <v>282</v>
      </c>
      <c r="H172" s="17">
        <f t="shared" si="8"/>
        <v>2615.7</v>
      </c>
      <c r="I172" s="17">
        <f t="shared" si="9"/>
        <v>2920.94</v>
      </c>
      <c r="J172" s="17">
        <f t="shared" si="10"/>
        <v>3248.64</v>
      </c>
      <c r="K172" s="32">
        <f t="shared" si="11"/>
        <v>3683.2999999999997</v>
      </c>
    </row>
    <row r="173" spans="1:11" s="15" customFormat="1" ht="14.25" customHeight="1">
      <c r="A173" s="29">
        <f>'до 150 кВт'!A173</f>
        <v>45207</v>
      </c>
      <c r="B173" s="16">
        <v>20</v>
      </c>
      <c r="C173" s="21">
        <v>2178.52</v>
      </c>
      <c r="D173" s="21">
        <v>0</v>
      </c>
      <c r="E173" s="21">
        <v>30.38</v>
      </c>
      <c r="F173" s="21">
        <v>2205.62</v>
      </c>
      <c r="G173" s="21">
        <v>282</v>
      </c>
      <c r="H173" s="17">
        <f t="shared" si="8"/>
        <v>2592.8399999999997</v>
      </c>
      <c r="I173" s="17">
        <f t="shared" si="9"/>
        <v>2898.08</v>
      </c>
      <c r="J173" s="17">
        <f t="shared" si="10"/>
        <v>3225.7799999999997</v>
      </c>
      <c r="K173" s="32">
        <f t="shared" si="11"/>
        <v>3660.44</v>
      </c>
    </row>
    <row r="174" spans="1:11" s="15" customFormat="1" ht="14.25" customHeight="1">
      <c r="A174" s="29">
        <f>'до 150 кВт'!A174</f>
        <v>45207</v>
      </c>
      <c r="B174" s="16">
        <v>21</v>
      </c>
      <c r="C174" s="21">
        <v>2078.63</v>
      </c>
      <c r="D174" s="21">
        <v>0</v>
      </c>
      <c r="E174" s="21">
        <v>249.29</v>
      </c>
      <c r="F174" s="21">
        <v>2105.73</v>
      </c>
      <c r="G174" s="21">
        <v>282</v>
      </c>
      <c r="H174" s="17">
        <f t="shared" si="8"/>
        <v>2492.95</v>
      </c>
      <c r="I174" s="17">
        <f t="shared" si="9"/>
        <v>2798.19</v>
      </c>
      <c r="J174" s="17">
        <f t="shared" si="10"/>
        <v>3125.89</v>
      </c>
      <c r="K174" s="32">
        <f t="shared" si="11"/>
        <v>3560.5499999999997</v>
      </c>
    </row>
    <row r="175" spans="1:11" s="15" customFormat="1" ht="14.25" customHeight="1">
      <c r="A175" s="29">
        <f>'до 150 кВт'!A175</f>
        <v>45207</v>
      </c>
      <c r="B175" s="16">
        <v>22</v>
      </c>
      <c r="C175" s="21">
        <v>1708.32</v>
      </c>
      <c r="D175" s="21">
        <v>0</v>
      </c>
      <c r="E175" s="21">
        <v>389.08</v>
      </c>
      <c r="F175" s="21">
        <v>1735.42</v>
      </c>
      <c r="G175" s="21">
        <v>282</v>
      </c>
      <c r="H175" s="17">
        <f t="shared" si="8"/>
        <v>2122.64</v>
      </c>
      <c r="I175" s="17">
        <f t="shared" si="9"/>
        <v>2427.88</v>
      </c>
      <c r="J175" s="17">
        <f t="shared" si="10"/>
        <v>2755.58</v>
      </c>
      <c r="K175" s="32">
        <f t="shared" si="11"/>
        <v>3190.2400000000002</v>
      </c>
    </row>
    <row r="176" spans="1:11" s="15" customFormat="1" ht="14.25" customHeight="1">
      <c r="A176" s="29">
        <f>'до 150 кВт'!A176</f>
        <v>45207</v>
      </c>
      <c r="B176" s="16">
        <v>23</v>
      </c>
      <c r="C176" s="21">
        <v>1320.24</v>
      </c>
      <c r="D176" s="21">
        <v>0</v>
      </c>
      <c r="E176" s="21">
        <v>150.45</v>
      </c>
      <c r="F176" s="21">
        <v>1347.34</v>
      </c>
      <c r="G176" s="21">
        <v>282</v>
      </c>
      <c r="H176" s="17">
        <f t="shared" si="8"/>
        <v>1734.56</v>
      </c>
      <c r="I176" s="17">
        <f t="shared" si="9"/>
        <v>2039.8</v>
      </c>
      <c r="J176" s="17">
        <f t="shared" si="10"/>
        <v>2367.5</v>
      </c>
      <c r="K176" s="32">
        <f t="shared" si="11"/>
        <v>2802.16</v>
      </c>
    </row>
    <row r="177" spans="1:11" s="15" customFormat="1" ht="14.25" customHeight="1">
      <c r="A177" s="29">
        <f>'до 150 кВт'!A177</f>
        <v>45207</v>
      </c>
      <c r="B177" s="16">
        <v>0</v>
      </c>
      <c r="C177" s="21">
        <v>1102.94</v>
      </c>
      <c r="D177" s="21">
        <v>0</v>
      </c>
      <c r="E177" s="21">
        <v>1.87</v>
      </c>
      <c r="F177" s="21">
        <v>1130.04</v>
      </c>
      <c r="G177" s="21">
        <v>282</v>
      </c>
      <c r="H177" s="17">
        <f t="shared" si="8"/>
        <v>1517.26</v>
      </c>
      <c r="I177" s="17">
        <f t="shared" si="9"/>
        <v>1822.5</v>
      </c>
      <c r="J177" s="17">
        <f t="shared" si="10"/>
        <v>2150.2</v>
      </c>
      <c r="K177" s="32">
        <f t="shared" si="11"/>
        <v>2584.86</v>
      </c>
    </row>
    <row r="178" spans="1:11" s="15" customFormat="1" ht="14.25" customHeight="1">
      <c r="A178" s="29">
        <f>'до 150 кВт'!A178</f>
        <v>45207</v>
      </c>
      <c r="B178" s="16">
        <v>1</v>
      </c>
      <c r="C178" s="21">
        <v>966.65</v>
      </c>
      <c r="D178" s="21">
        <v>0</v>
      </c>
      <c r="E178" s="21">
        <v>169.36</v>
      </c>
      <c r="F178" s="21">
        <v>993.75</v>
      </c>
      <c r="G178" s="21">
        <v>282</v>
      </c>
      <c r="H178" s="17">
        <f t="shared" si="8"/>
        <v>1380.97</v>
      </c>
      <c r="I178" s="17">
        <f t="shared" si="9"/>
        <v>1686.21</v>
      </c>
      <c r="J178" s="17">
        <f t="shared" si="10"/>
        <v>2013.9099999999999</v>
      </c>
      <c r="K178" s="32">
        <f t="shared" si="11"/>
        <v>2448.57</v>
      </c>
    </row>
    <row r="179" spans="1:11" s="15" customFormat="1" ht="14.25" customHeight="1">
      <c r="A179" s="29">
        <f>'до 150 кВт'!A179</f>
        <v>45207</v>
      </c>
      <c r="B179" s="16">
        <v>2</v>
      </c>
      <c r="C179" s="21">
        <v>860.1</v>
      </c>
      <c r="D179" s="21">
        <v>0</v>
      </c>
      <c r="E179" s="21">
        <v>85.67</v>
      </c>
      <c r="F179" s="21">
        <v>887.2</v>
      </c>
      <c r="G179" s="21">
        <v>282</v>
      </c>
      <c r="H179" s="17">
        <f t="shared" si="8"/>
        <v>1274.42</v>
      </c>
      <c r="I179" s="17">
        <f t="shared" si="9"/>
        <v>1579.66</v>
      </c>
      <c r="J179" s="17">
        <f t="shared" si="10"/>
        <v>1907.3600000000001</v>
      </c>
      <c r="K179" s="32">
        <f t="shared" si="11"/>
        <v>2342.02</v>
      </c>
    </row>
    <row r="180" spans="1:11" s="15" customFormat="1" ht="14.25" customHeight="1">
      <c r="A180" s="29">
        <f>'до 150 кВт'!A180</f>
        <v>45207</v>
      </c>
      <c r="B180" s="16">
        <v>3</v>
      </c>
      <c r="C180" s="21">
        <v>0</v>
      </c>
      <c r="D180" s="21">
        <v>814.56</v>
      </c>
      <c r="E180" s="21">
        <v>0</v>
      </c>
      <c r="F180" s="21">
        <v>27.1</v>
      </c>
      <c r="G180" s="21">
        <v>282</v>
      </c>
      <c r="H180" s="17">
        <f t="shared" si="8"/>
        <v>414.32000000000005</v>
      </c>
      <c r="I180" s="17">
        <f t="shared" si="9"/>
        <v>719.5600000000001</v>
      </c>
      <c r="J180" s="17">
        <f t="shared" si="10"/>
        <v>1047.26</v>
      </c>
      <c r="K180" s="32">
        <f t="shared" si="11"/>
        <v>1481.92</v>
      </c>
    </row>
    <row r="181" spans="1:11" s="15" customFormat="1" ht="14.25" customHeight="1">
      <c r="A181" s="29">
        <f>'до 150 кВт'!A181</f>
        <v>45207</v>
      </c>
      <c r="B181" s="16">
        <v>4</v>
      </c>
      <c r="C181" s="21">
        <v>861.86</v>
      </c>
      <c r="D181" s="21">
        <v>45.4</v>
      </c>
      <c r="E181" s="21">
        <v>0</v>
      </c>
      <c r="F181" s="21">
        <v>888.96</v>
      </c>
      <c r="G181" s="21">
        <v>282</v>
      </c>
      <c r="H181" s="17">
        <f t="shared" si="8"/>
        <v>1276.18</v>
      </c>
      <c r="I181" s="17">
        <f t="shared" si="9"/>
        <v>1581.42</v>
      </c>
      <c r="J181" s="17">
        <f t="shared" si="10"/>
        <v>1909.12</v>
      </c>
      <c r="K181" s="32">
        <f t="shared" si="11"/>
        <v>2343.78</v>
      </c>
    </row>
    <row r="182" spans="1:11" s="15" customFormat="1" ht="14.25" customHeight="1">
      <c r="A182" s="29">
        <f>'до 150 кВт'!A182</f>
        <v>45207</v>
      </c>
      <c r="B182" s="16">
        <v>5</v>
      </c>
      <c r="C182" s="21">
        <v>926.44</v>
      </c>
      <c r="D182" s="21">
        <v>138.94</v>
      </c>
      <c r="E182" s="21">
        <v>0</v>
      </c>
      <c r="F182" s="21">
        <v>953.54</v>
      </c>
      <c r="G182" s="21">
        <v>282</v>
      </c>
      <c r="H182" s="17">
        <f t="shared" si="8"/>
        <v>1340.76</v>
      </c>
      <c r="I182" s="17">
        <f t="shared" si="9"/>
        <v>1646</v>
      </c>
      <c r="J182" s="17">
        <f t="shared" si="10"/>
        <v>1973.6999999999998</v>
      </c>
      <c r="K182" s="32">
        <f t="shared" si="11"/>
        <v>2408.36</v>
      </c>
    </row>
    <row r="183" spans="1:11" s="15" customFormat="1" ht="14.25" customHeight="1">
      <c r="A183" s="29">
        <f>'до 150 кВт'!A183</f>
        <v>45207</v>
      </c>
      <c r="B183" s="16">
        <v>6</v>
      </c>
      <c r="C183" s="21">
        <v>957.23</v>
      </c>
      <c r="D183" s="21">
        <v>206.17</v>
      </c>
      <c r="E183" s="21">
        <v>0</v>
      </c>
      <c r="F183" s="21">
        <v>984.33</v>
      </c>
      <c r="G183" s="21">
        <v>282</v>
      </c>
      <c r="H183" s="17">
        <f t="shared" si="8"/>
        <v>1371.55</v>
      </c>
      <c r="I183" s="17">
        <f t="shared" si="9"/>
        <v>1676.79</v>
      </c>
      <c r="J183" s="17">
        <f t="shared" si="10"/>
        <v>2004.4899999999998</v>
      </c>
      <c r="K183" s="32">
        <f t="shared" si="11"/>
        <v>2439.15</v>
      </c>
    </row>
    <row r="184" spans="1:11" s="15" customFormat="1" ht="14.25" customHeight="1">
      <c r="A184" s="29">
        <f>'до 150 кВт'!A184</f>
        <v>45207</v>
      </c>
      <c r="B184" s="16">
        <v>7</v>
      </c>
      <c r="C184" s="21">
        <v>1073.75</v>
      </c>
      <c r="D184" s="21">
        <v>195.42</v>
      </c>
      <c r="E184" s="21">
        <v>0</v>
      </c>
      <c r="F184" s="21">
        <v>1100.85</v>
      </c>
      <c r="G184" s="21">
        <v>282</v>
      </c>
      <c r="H184" s="17">
        <f t="shared" si="8"/>
        <v>1488.07</v>
      </c>
      <c r="I184" s="17">
        <f t="shared" si="9"/>
        <v>1793.31</v>
      </c>
      <c r="J184" s="17">
        <f t="shared" si="10"/>
        <v>2121.0099999999998</v>
      </c>
      <c r="K184" s="32">
        <f t="shared" si="11"/>
        <v>2555.6699999999996</v>
      </c>
    </row>
    <row r="185" spans="1:11" s="15" customFormat="1" ht="14.25" customHeight="1">
      <c r="A185" s="29">
        <f>'до 150 кВт'!A185</f>
        <v>45207</v>
      </c>
      <c r="B185" s="16">
        <v>8</v>
      </c>
      <c r="C185" s="21">
        <v>1413.53</v>
      </c>
      <c r="D185" s="21">
        <v>167.74</v>
      </c>
      <c r="E185" s="21">
        <v>0</v>
      </c>
      <c r="F185" s="21">
        <v>1440.63</v>
      </c>
      <c r="G185" s="21">
        <v>282</v>
      </c>
      <c r="H185" s="17">
        <f t="shared" si="8"/>
        <v>1827.8500000000001</v>
      </c>
      <c r="I185" s="17">
        <f t="shared" si="9"/>
        <v>2133.09</v>
      </c>
      <c r="J185" s="17">
        <f t="shared" si="10"/>
        <v>2460.79</v>
      </c>
      <c r="K185" s="32">
        <f t="shared" si="11"/>
        <v>2895.4500000000003</v>
      </c>
    </row>
    <row r="186" spans="1:11" s="15" customFormat="1" ht="14.25" customHeight="1">
      <c r="A186" s="29">
        <f>'до 150 кВт'!A186</f>
        <v>45207</v>
      </c>
      <c r="B186" s="16">
        <v>9</v>
      </c>
      <c r="C186" s="21">
        <v>1587.29</v>
      </c>
      <c r="D186" s="21">
        <v>0</v>
      </c>
      <c r="E186" s="21">
        <v>20.69</v>
      </c>
      <c r="F186" s="21">
        <v>1614.39</v>
      </c>
      <c r="G186" s="21">
        <v>282</v>
      </c>
      <c r="H186" s="17">
        <f t="shared" si="8"/>
        <v>2001.6100000000001</v>
      </c>
      <c r="I186" s="17">
        <f t="shared" si="9"/>
        <v>2306.85</v>
      </c>
      <c r="J186" s="17">
        <f t="shared" si="10"/>
        <v>2634.55</v>
      </c>
      <c r="K186" s="32">
        <f t="shared" si="11"/>
        <v>3069.21</v>
      </c>
    </row>
    <row r="187" spans="1:11" s="15" customFormat="1" ht="14.25" customHeight="1">
      <c r="A187" s="29">
        <f>'до 150 кВт'!A187</f>
        <v>45207</v>
      </c>
      <c r="B187" s="16">
        <v>10</v>
      </c>
      <c r="C187" s="21">
        <v>1614.68</v>
      </c>
      <c r="D187" s="21">
        <v>47.54</v>
      </c>
      <c r="E187" s="21">
        <v>0</v>
      </c>
      <c r="F187" s="21">
        <v>1641.78</v>
      </c>
      <c r="G187" s="21">
        <v>282</v>
      </c>
      <c r="H187" s="17">
        <f t="shared" si="8"/>
        <v>2029</v>
      </c>
      <c r="I187" s="17">
        <f t="shared" si="9"/>
        <v>2334.2400000000002</v>
      </c>
      <c r="J187" s="17">
        <f t="shared" si="10"/>
        <v>2661.94</v>
      </c>
      <c r="K187" s="32">
        <f t="shared" si="11"/>
        <v>3096.6</v>
      </c>
    </row>
    <row r="188" spans="1:11" s="15" customFormat="1" ht="14.25" customHeight="1">
      <c r="A188" s="29">
        <f>'до 150 кВт'!A188</f>
        <v>45207</v>
      </c>
      <c r="B188" s="16">
        <v>11</v>
      </c>
      <c r="C188" s="21">
        <v>1605.29</v>
      </c>
      <c r="D188" s="21">
        <v>146.76</v>
      </c>
      <c r="E188" s="21">
        <v>0</v>
      </c>
      <c r="F188" s="21">
        <v>1632.39</v>
      </c>
      <c r="G188" s="21">
        <v>282</v>
      </c>
      <c r="H188" s="17">
        <f t="shared" si="8"/>
        <v>2019.6100000000001</v>
      </c>
      <c r="I188" s="17">
        <f t="shared" si="9"/>
        <v>2324.85</v>
      </c>
      <c r="J188" s="17">
        <f t="shared" si="10"/>
        <v>2652.55</v>
      </c>
      <c r="K188" s="32">
        <f t="shared" si="11"/>
        <v>3087.21</v>
      </c>
    </row>
    <row r="189" spans="1:11" s="15" customFormat="1" ht="14.25" customHeight="1">
      <c r="A189" s="29">
        <f>'до 150 кВт'!A189</f>
        <v>45207</v>
      </c>
      <c r="B189" s="16">
        <v>12</v>
      </c>
      <c r="C189" s="21">
        <v>1622.59</v>
      </c>
      <c r="D189" s="21">
        <v>311.41</v>
      </c>
      <c r="E189" s="21">
        <v>0</v>
      </c>
      <c r="F189" s="21">
        <v>1649.69</v>
      </c>
      <c r="G189" s="21">
        <v>282</v>
      </c>
      <c r="H189" s="17">
        <f t="shared" si="8"/>
        <v>2036.91</v>
      </c>
      <c r="I189" s="17">
        <f t="shared" si="9"/>
        <v>2342.15</v>
      </c>
      <c r="J189" s="17">
        <f t="shared" si="10"/>
        <v>2669.85</v>
      </c>
      <c r="K189" s="32">
        <f t="shared" si="11"/>
        <v>3104.5099999999998</v>
      </c>
    </row>
    <row r="190" spans="1:11" s="15" customFormat="1" ht="14.25" customHeight="1">
      <c r="A190" s="29">
        <f>'до 150 кВт'!A190</f>
        <v>45207</v>
      </c>
      <c r="B190" s="16">
        <v>13</v>
      </c>
      <c r="C190" s="21">
        <v>1623.99</v>
      </c>
      <c r="D190" s="21">
        <v>327.36</v>
      </c>
      <c r="E190" s="21">
        <v>0</v>
      </c>
      <c r="F190" s="21">
        <v>1651.09</v>
      </c>
      <c r="G190" s="21">
        <v>282</v>
      </c>
      <c r="H190" s="17">
        <f t="shared" si="8"/>
        <v>2038.31</v>
      </c>
      <c r="I190" s="17">
        <f t="shared" si="9"/>
        <v>2343.5499999999997</v>
      </c>
      <c r="J190" s="17">
        <f t="shared" si="10"/>
        <v>2671.25</v>
      </c>
      <c r="K190" s="32">
        <f t="shared" si="11"/>
        <v>3105.91</v>
      </c>
    </row>
    <row r="191" spans="1:11" s="15" customFormat="1" ht="14.25" customHeight="1">
      <c r="A191" s="29">
        <f>'до 150 кВт'!A191</f>
        <v>45207</v>
      </c>
      <c r="B191" s="16">
        <v>14</v>
      </c>
      <c r="C191" s="21">
        <v>1658.84</v>
      </c>
      <c r="D191" s="21">
        <v>363.08</v>
      </c>
      <c r="E191" s="21">
        <v>0</v>
      </c>
      <c r="F191" s="21">
        <v>1685.94</v>
      </c>
      <c r="G191" s="21">
        <v>282</v>
      </c>
      <c r="H191" s="17">
        <f t="shared" si="8"/>
        <v>2073.16</v>
      </c>
      <c r="I191" s="17">
        <f t="shared" si="9"/>
        <v>2378.4</v>
      </c>
      <c r="J191" s="17">
        <f t="shared" si="10"/>
        <v>2706.1</v>
      </c>
      <c r="K191" s="32">
        <f t="shared" si="11"/>
        <v>3140.7599999999998</v>
      </c>
    </row>
    <row r="192" spans="1:11" s="15" customFormat="1" ht="14.25" customHeight="1">
      <c r="A192" s="29">
        <f>'до 150 кВт'!A192</f>
        <v>45207</v>
      </c>
      <c r="B192" s="16">
        <v>15</v>
      </c>
      <c r="C192" s="21">
        <v>1645.91</v>
      </c>
      <c r="D192" s="21">
        <v>305.52</v>
      </c>
      <c r="E192" s="21">
        <v>0</v>
      </c>
      <c r="F192" s="21">
        <v>1673.01</v>
      </c>
      <c r="G192" s="21">
        <v>282</v>
      </c>
      <c r="H192" s="17">
        <f t="shared" si="8"/>
        <v>2060.23</v>
      </c>
      <c r="I192" s="17">
        <f t="shared" si="9"/>
        <v>2365.47</v>
      </c>
      <c r="J192" s="17">
        <f t="shared" si="10"/>
        <v>2693.17</v>
      </c>
      <c r="K192" s="32">
        <f t="shared" si="11"/>
        <v>3127.83</v>
      </c>
    </row>
    <row r="193" spans="1:11" s="15" customFormat="1" ht="14.25" customHeight="1">
      <c r="A193" s="29">
        <f>'до 150 кВт'!A193</f>
        <v>45207</v>
      </c>
      <c r="B193" s="16">
        <v>16</v>
      </c>
      <c r="C193" s="21">
        <v>1711.07</v>
      </c>
      <c r="D193" s="21">
        <v>431.12</v>
      </c>
      <c r="E193" s="21">
        <v>0</v>
      </c>
      <c r="F193" s="21">
        <v>1738.17</v>
      </c>
      <c r="G193" s="21">
        <v>282</v>
      </c>
      <c r="H193" s="17">
        <f t="shared" si="8"/>
        <v>2125.39</v>
      </c>
      <c r="I193" s="17">
        <f t="shared" si="9"/>
        <v>2430.63</v>
      </c>
      <c r="J193" s="17">
        <f t="shared" si="10"/>
        <v>2758.33</v>
      </c>
      <c r="K193" s="32">
        <f t="shared" si="11"/>
        <v>3192.9900000000002</v>
      </c>
    </row>
    <row r="194" spans="1:11" s="15" customFormat="1" ht="14.25" customHeight="1">
      <c r="A194" s="29">
        <f>'до 150 кВт'!A194</f>
        <v>45207</v>
      </c>
      <c r="B194" s="16">
        <v>17</v>
      </c>
      <c r="C194" s="21">
        <v>1985.53</v>
      </c>
      <c r="D194" s="21">
        <v>505.91</v>
      </c>
      <c r="E194" s="21">
        <v>0</v>
      </c>
      <c r="F194" s="21">
        <v>2012.63</v>
      </c>
      <c r="G194" s="21">
        <v>282</v>
      </c>
      <c r="H194" s="17">
        <f t="shared" si="8"/>
        <v>2399.85</v>
      </c>
      <c r="I194" s="17">
        <f t="shared" si="9"/>
        <v>2705.09</v>
      </c>
      <c r="J194" s="17">
        <f t="shared" si="10"/>
        <v>3032.79</v>
      </c>
      <c r="K194" s="32">
        <f t="shared" si="11"/>
        <v>3467.4500000000003</v>
      </c>
    </row>
    <row r="195" spans="1:11" s="15" customFormat="1" ht="14.25" customHeight="1">
      <c r="A195" s="29">
        <f>'до 150 кВт'!A195</f>
        <v>45207</v>
      </c>
      <c r="B195" s="16">
        <v>18</v>
      </c>
      <c r="C195" s="21">
        <v>2076.24</v>
      </c>
      <c r="D195" s="21">
        <v>549.49</v>
      </c>
      <c r="E195" s="21">
        <v>0</v>
      </c>
      <c r="F195" s="21">
        <v>2103.34</v>
      </c>
      <c r="G195" s="21">
        <v>282</v>
      </c>
      <c r="H195" s="17">
        <f t="shared" si="8"/>
        <v>2490.56</v>
      </c>
      <c r="I195" s="17">
        <f t="shared" si="9"/>
        <v>2795.8</v>
      </c>
      <c r="J195" s="17">
        <f t="shared" si="10"/>
        <v>3123.5</v>
      </c>
      <c r="K195" s="32">
        <f t="shared" si="11"/>
        <v>3558.1600000000003</v>
      </c>
    </row>
    <row r="196" spans="1:11" s="15" customFormat="1" ht="14.25" customHeight="1">
      <c r="A196" s="29">
        <f>'до 150 кВт'!A196</f>
        <v>45207</v>
      </c>
      <c r="B196" s="16">
        <v>19</v>
      </c>
      <c r="C196" s="21">
        <v>2171.51</v>
      </c>
      <c r="D196" s="21">
        <v>398.29</v>
      </c>
      <c r="E196" s="21">
        <v>0</v>
      </c>
      <c r="F196" s="21">
        <v>2198.61</v>
      </c>
      <c r="G196" s="21">
        <v>282</v>
      </c>
      <c r="H196" s="17">
        <f t="shared" si="8"/>
        <v>2585.83</v>
      </c>
      <c r="I196" s="17">
        <f t="shared" si="9"/>
        <v>2891.07</v>
      </c>
      <c r="J196" s="17">
        <f t="shared" si="10"/>
        <v>3218.77</v>
      </c>
      <c r="K196" s="32">
        <f t="shared" si="11"/>
        <v>3653.43</v>
      </c>
    </row>
    <row r="197" spans="1:11" s="15" customFormat="1" ht="14.25" customHeight="1">
      <c r="A197" s="29">
        <f>'до 150 кВт'!A197</f>
        <v>45207</v>
      </c>
      <c r="B197" s="16">
        <v>20</v>
      </c>
      <c r="C197" s="21">
        <v>2148.46</v>
      </c>
      <c r="D197" s="21">
        <v>128.36</v>
      </c>
      <c r="E197" s="21">
        <v>0</v>
      </c>
      <c r="F197" s="21">
        <v>2175.56</v>
      </c>
      <c r="G197" s="21">
        <v>282</v>
      </c>
      <c r="H197" s="17">
        <f t="shared" si="8"/>
        <v>2562.7799999999997</v>
      </c>
      <c r="I197" s="17">
        <f t="shared" si="9"/>
        <v>2868.02</v>
      </c>
      <c r="J197" s="17">
        <f t="shared" si="10"/>
        <v>3195.72</v>
      </c>
      <c r="K197" s="32">
        <f t="shared" si="11"/>
        <v>3630.3799999999997</v>
      </c>
    </row>
    <row r="198" spans="1:11" s="15" customFormat="1" ht="14.25" customHeight="1">
      <c r="A198" s="29">
        <f>'до 150 кВт'!A198</f>
        <v>45207</v>
      </c>
      <c r="B198" s="16">
        <v>21</v>
      </c>
      <c r="C198" s="21">
        <v>1807.61</v>
      </c>
      <c r="D198" s="21">
        <v>154.31</v>
      </c>
      <c r="E198" s="21">
        <v>0</v>
      </c>
      <c r="F198" s="21">
        <v>1834.71</v>
      </c>
      <c r="G198" s="21">
        <v>282</v>
      </c>
      <c r="H198" s="17">
        <f t="shared" si="8"/>
        <v>2221.93</v>
      </c>
      <c r="I198" s="17">
        <f t="shared" si="9"/>
        <v>2527.17</v>
      </c>
      <c r="J198" s="17">
        <f t="shared" si="10"/>
        <v>2854.87</v>
      </c>
      <c r="K198" s="32">
        <f t="shared" si="11"/>
        <v>3289.53</v>
      </c>
    </row>
    <row r="199" spans="1:11" s="15" customFormat="1" ht="14.25" customHeight="1">
      <c r="A199" s="29">
        <f>'до 150 кВт'!A199</f>
        <v>45207</v>
      </c>
      <c r="B199" s="16">
        <v>22</v>
      </c>
      <c r="C199" s="21">
        <v>1533.36</v>
      </c>
      <c r="D199" s="21">
        <v>202.21</v>
      </c>
      <c r="E199" s="21">
        <v>0</v>
      </c>
      <c r="F199" s="21">
        <v>1560.46</v>
      </c>
      <c r="G199" s="21">
        <v>282</v>
      </c>
      <c r="H199" s="17">
        <f t="shared" si="8"/>
        <v>1947.68</v>
      </c>
      <c r="I199" s="17">
        <f t="shared" si="9"/>
        <v>2252.92</v>
      </c>
      <c r="J199" s="17">
        <f t="shared" si="10"/>
        <v>2580.62</v>
      </c>
      <c r="K199" s="32">
        <f t="shared" si="11"/>
        <v>3015.28</v>
      </c>
    </row>
    <row r="200" spans="1:11" s="15" customFormat="1" ht="14.25" customHeight="1">
      <c r="A200" s="29">
        <f>'до 150 кВт'!A200</f>
        <v>45207</v>
      </c>
      <c r="B200" s="16">
        <v>23</v>
      </c>
      <c r="C200" s="21">
        <v>1289.38</v>
      </c>
      <c r="D200" s="21">
        <v>0.07</v>
      </c>
      <c r="E200" s="21">
        <v>0.02</v>
      </c>
      <c r="F200" s="21">
        <v>1316.48</v>
      </c>
      <c r="G200" s="21">
        <v>282</v>
      </c>
      <c r="H200" s="17">
        <f t="shared" si="8"/>
        <v>1703.7</v>
      </c>
      <c r="I200" s="17">
        <f t="shared" si="9"/>
        <v>2008.94</v>
      </c>
      <c r="J200" s="17">
        <f t="shared" si="10"/>
        <v>2336.64</v>
      </c>
      <c r="K200" s="32">
        <f t="shared" si="11"/>
        <v>2771.2999999999997</v>
      </c>
    </row>
    <row r="201" spans="1:11" s="15" customFormat="1" ht="14.25" customHeight="1">
      <c r="A201" s="29">
        <f>'до 150 кВт'!A201</f>
        <v>45208</v>
      </c>
      <c r="B201" s="16">
        <v>0</v>
      </c>
      <c r="C201" s="21">
        <v>1162.56</v>
      </c>
      <c r="D201" s="21">
        <v>52.26</v>
      </c>
      <c r="E201" s="21">
        <v>0</v>
      </c>
      <c r="F201" s="21">
        <v>1189.66</v>
      </c>
      <c r="G201" s="21">
        <v>282</v>
      </c>
      <c r="H201" s="17">
        <f t="shared" si="8"/>
        <v>1576.88</v>
      </c>
      <c r="I201" s="17">
        <f t="shared" si="9"/>
        <v>1882.1200000000001</v>
      </c>
      <c r="J201" s="17">
        <f t="shared" si="10"/>
        <v>2209.82</v>
      </c>
      <c r="K201" s="32">
        <f t="shared" si="11"/>
        <v>2644.48</v>
      </c>
    </row>
    <row r="202" spans="1:11" s="15" customFormat="1" ht="14.25" customHeight="1">
      <c r="A202" s="29">
        <f>'до 150 кВт'!A202</f>
        <v>45208</v>
      </c>
      <c r="B202" s="16">
        <v>1</v>
      </c>
      <c r="C202" s="21">
        <v>1037.81</v>
      </c>
      <c r="D202" s="21">
        <v>23.52</v>
      </c>
      <c r="E202" s="21">
        <v>0</v>
      </c>
      <c r="F202" s="21">
        <v>1064.91</v>
      </c>
      <c r="G202" s="21">
        <v>282</v>
      </c>
      <c r="H202" s="17">
        <f aca="true" t="shared" si="12" ref="H202:H265">SUM($F202,$G202,$N$5,$N$7)</f>
        <v>1452.13</v>
      </c>
      <c r="I202" s="17">
        <f aca="true" t="shared" si="13" ref="I202:I265">SUM($F202,$G202,$O$5,$O$7)</f>
        <v>1757.3700000000001</v>
      </c>
      <c r="J202" s="17">
        <f aca="true" t="shared" si="14" ref="J202:J265">SUM($F202,$G202,$P$5,$P$7)</f>
        <v>2085.07</v>
      </c>
      <c r="K202" s="32">
        <f aca="true" t="shared" si="15" ref="K202:K265">SUM($F202,$G202,$Q$5,$Q$7)</f>
        <v>2519.73</v>
      </c>
    </row>
    <row r="203" spans="1:11" s="15" customFormat="1" ht="14.25" customHeight="1">
      <c r="A203" s="29">
        <f>'до 150 кВт'!A203</f>
        <v>45208</v>
      </c>
      <c r="B203" s="16">
        <v>2</v>
      </c>
      <c r="C203" s="21">
        <v>976.45</v>
      </c>
      <c r="D203" s="21">
        <v>35.48</v>
      </c>
      <c r="E203" s="21">
        <v>0</v>
      </c>
      <c r="F203" s="21">
        <v>1003.55</v>
      </c>
      <c r="G203" s="21">
        <v>282</v>
      </c>
      <c r="H203" s="17">
        <f t="shared" si="12"/>
        <v>1390.77</v>
      </c>
      <c r="I203" s="17">
        <f t="shared" si="13"/>
        <v>1696.01</v>
      </c>
      <c r="J203" s="17">
        <f t="shared" si="14"/>
        <v>2023.71</v>
      </c>
      <c r="K203" s="32">
        <f t="shared" si="15"/>
        <v>2458.37</v>
      </c>
    </row>
    <row r="204" spans="1:11" s="15" customFormat="1" ht="14.25" customHeight="1">
      <c r="A204" s="29">
        <f>'до 150 кВт'!A204</f>
        <v>45208</v>
      </c>
      <c r="B204" s="16">
        <v>3</v>
      </c>
      <c r="C204" s="21">
        <v>931.7</v>
      </c>
      <c r="D204" s="21">
        <v>57.41</v>
      </c>
      <c r="E204" s="21">
        <v>0</v>
      </c>
      <c r="F204" s="21">
        <v>958.8</v>
      </c>
      <c r="G204" s="21">
        <v>282</v>
      </c>
      <c r="H204" s="17">
        <f t="shared" si="12"/>
        <v>1346.02</v>
      </c>
      <c r="I204" s="17">
        <f t="shared" si="13"/>
        <v>1651.26</v>
      </c>
      <c r="J204" s="17">
        <f t="shared" si="14"/>
        <v>1978.96</v>
      </c>
      <c r="K204" s="32">
        <f t="shared" si="15"/>
        <v>2413.62</v>
      </c>
    </row>
    <row r="205" spans="1:11" s="15" customFormat="1" ht="14.25" customHeight="1">
      <c r="A205" s="29">
        <f>'до 150 кВт'!A205</f>
        <v>45208</v>
      </c>
      <c r="B205" s="16">
        <v>4</v>
      </c>
      <c r="C205" s="21">
        <v>1018.06</v>
      </c>
      <c r="D205" s="21">
        <v>124.21</v>
      </c>
      <c r="E205" s="21">
        <v>0</v>
      </c>
      <c r="F205" s="21">
        <v>1045.16</v>
      </c>
      <c r="G205" s="21">
        <v>282</v>
      </c>
      <c r="H205" s="17">
        <f t="shared" si="12"/>
        <v>1432.38</v>
      </c>
      <c r="I205" s="17">
        <f t="shared" si="13"/>
        <v>1737.6200000000001</v>
      </c>
      <c r="J205" s="17">
        <f t="shared" si="14"/>
        <v>2065.32</v>
      </c>
      <c r="K205" s="32">
        <f t="shared" si="15"/>
        <v>2499.98</v>
      </c>
    </row>
    <row r="206" spans="1:11" s="15" customFormat="1" ht="14.25" customHeight="1">
      <c r="A206" s="29">
        <f>'до 150 кВт'!A206</f>
        <v>45208</v>
      </c>
      <c r="B206" s="16">
        <v>5</v>
      </c>
      <c r="C206" s="21">
        <v>1280</v>
      </c>
      <c r="D206" s="21">
        <v>177.17</v>
      </c>
      <c r="E206" s="21">
        <v>0</v>
      </c>
      <c r="F206" s="21">
        <v>1307.1</v>
      </c>
      <c r="G206" s="21">
        <v>282</v>
      </c>
      <c r="H206" s="17">
        <f t="shared" si="12"/>
        <v>1694.32</v>
      </c>
      <c r="I206" s="17">
        <f t="shared" si="13"/>
        <v>1999.56</v>
      </c>
      <c r="J206" s="17">
        <f t="shared" si="14"/>
        <v>2327.2599999999998</v>
      </c>
      <c r="K206" s="32">
        <f t="shared" si="15"/>
        <v>2761.9199999999996</v>
      </c>
    </row>
    <row r="207" spans="1:11" s="15" customFormat="1" ht="14.25" customHeight="1">
      <c r="A207" s="29">
        <f>'до 150 кВт'!A207</f>
        <v>45208</v>
      </c>
      <c r="B207" s="16">
        <v>6</v>
      </c>
      <c r="C207" s="21">
        <v>1444.64</v>
      </c>
      <c r="D207" s="21">
        <v>310.36</v>
      </c>
      <c r="E207" s="21">
        <v>0</v>
      </c>
      <c r="F207" s="21">
        <v>1471.74</v>
      </c>
      <c r="G207" s="21">
        <v>282</v>
      </c>
      <c r="H207" s="17">
        <f t="shared" si="12"/>
        <v>1858.96</v>
      </c>
      <c r="I207" s="17">
        <f t="shared" si="13"/>
        <v>2164.2000000000003</v>
      </c>
      <c r="J207" s="17">
        <f t="shared" si="14"/>
        <v>2491.9</v>
      </c>
      <c r="K207" s="32">
        <f t="shared" si="15"/>
        <v>2926.56</v>
      </c>
    </row>
    <row r="208" spans="1:11" s="15" customFormat="1" ht="14.25" customHeight="1">
      <c r="A208" s="29">
        <f>'до 150 кВт'!A208</f>
        <v>45208</v>
      </c>
      <c r="B208" s="16">
        <v>7</v>
      </c>
      <c r="C208" s="21">
        <v>1813.59</v>
      </c>
      <c r="D208" s="21">
        <v>284.35</v>
      </c>
      <c r="E208" s="21">
        <v>0</v>
      </c>
      <c r="F208" s="21">
        <v>1840.69</v>
      </c>
      <c r="G208" s="21">
        <v>282</v>
      </c>
      <c r="H208" s="17">
        <f t="shared" si="12"/>
        <v>2227.91</v>
      </c>
      <c r="I208" s="17">
        <f t="shared" si="13"/>
        <v>2533.15</v>
      </c>
      <c r="J208" s="17">
        <f t="shared" si="14"/>
        <v>2860.85</v>
      </c>
      <c r="K208" s="32">
        <f t="shared" si="15"/>
        <v>3295.5099999999998</v>
      </c>
    </row>
    <row r="209" spans="1:11" s="15" customFormat="1" ht="14.25" customHeight="1">
      <c r="A209" s="29">
        <f>'до 150 кВт'!A209</f>
        <v>45208</v>
      </c>
      <c r="B209" s="16">
        <v>8</v>
      </c>
      <c r="C209" s="21">
        <v>2166.76</v>
      </c>
      <c r="D209" s="21">
        <v>54.56</v>
      </c>
      <c r="E209" s="21">
        <v>0</v>
      </c>
      <c r="F209" s="21">
        <v>2193.86</v>
      </c>
      <c r="G209" s="21">
        <v>282</v>
      </c>
      <c r="H209" s="17">
        <f t="shared" si="12"/>
        <v>2581.08</v>
      </c>
      <c r="I209" s="17">
        <f t="shared" si="13"/>
        <v>2886.32</v>
      </c>
      <c r="J209" s="17">
        <f t="shared" si="14"/>
        <v>3214.02</v>
      </c>
      <c r="K209" s="32">
        <f t="shared" si="15"/>
        <v>3648.68</v>
      </c>
    </row>
    <row r="210" spans="1:11" s="15" customFormat="1" ht="14.25" customHeight="1">
      <c r="A210" s="29">
        <f>'до 150 кВт'!A210</f>
        <v>45208</v>
      </c>
      <c r="B210" s="16">
        <v>9</v>
      </c>
      <c r="C210" s="21">
        <v>2177.26</v>
      </c>
      <c r="D210" s="21">
        <v>265.67</v>
      </c>
      <c r="E210" s="21">
        <v>0</v>
      </c>
      <c r="F210" s="21">
        <v>2204.36</v>
      </c>
      <c r="G210" s="21">
        <v>282</v>
      </c>
      <c r="H210" s="17">
        <f t="shared" si="12"/>
        <v>2591.58</v>
      </c>
      <c r="I210" s="17">
        <f t="shared" si="13"/>
        <v>2896.82</v>
      </c>
      <c r="J210" s="17">
        <f t="shared" si="14"/>
        <v>3224.52</v>
      </c>
      <c r="K210" s="32">
        <f t="shared" si="15"/>
        <v>3659.18</v>
      </c>
    </row>
    <row r="211" spans="1:11" s="15" customFormat="1" ht="14.25" customHeight="1">
      <c r="A211" s="29">
        <f>'до 150 кВт'!A211</f>
        <v>45208</v>
      </c>
      <c r="B211" s="16">
        <v>10</v>
      </c>
      <c r="C211" s="21">
        <v>2155.58</v>
      </c>
      <c r="D211" s="21">
        <v>238.56</v>
      </c>
      <c r="E211" s="21">
        <v>0</v>
      </c>
      <c r="F211" s="21">
        <v>2182.68</v>
      </c>
      <c r="G211" s="21">
        <v>282</v>
      </c>
      <c r="H211" s="17">
        <f t="shared" si="12"/>
        <v>2569.8999999999996</v>
      </c>
      <c r="I211" s="17">
        <f t="shared" si="13"/>
        <v>2875.14</v>
      </c>
      <c r="J211" s="17">
        <f t="shared" si="14"/>
        <v>3202.8399999999997</v>
      </c>
      <c r="K211" s="32">
        <f t="shared" si="15"/>
        <v>3637.4999999999995</v>
      </c>
    </row>
    <row r="212" spans="1:11" s="15" customFormat="1" ht="14.25" customHeight="1">
      <c r="A212" s="29">
        <f>'до 150 кВт'!A212</f>
        <v>45208</v>
      </c>
      <c r="B212" s="16">
        <v>11</v>
      </c>
      <c r="C212" s="21">
        <v>2105.16</v>
      </c>
      <c r="D212" s="21">
        <v>114.07</v>
      </c>
      <c r="E212" s="21">
        <v>0</v>
      </c>
      <c r="F212" s="21">
        <v>2132.26</v>
      </c>
      <c r="G212" s="21">
        <v>282</v>
      </c>
      <c r="H212" s="17">
        <f t="shared" si="12"/>
        <v>2519.48</v>
      </c>
      <c r="I212" s="17">
        <f t="shared" si="13"/>
        <v>2824.7200000000003</v>
      </c>
      <c r="J212" s="17">
        <f t="shared" si="14"/>
        <v>3152.42</v>
      </c>
      <c r="K212" s="32">
        <f t="shared" si="15"/>
        <v>3587.0800000000004</v>
      </c>
    </row>
    <row r="213" spans="1:11" s="15" customFormat="1" ht="14.25" customHeight="1">
      <c r="A213" s="29">
        <f>'до 150 кВт'!A213</f>
        <v>45208</v>
      </c>
      <c r="B213" s="16">
        <v>12</v>
      </c>
      <c r="C213" s="21">
        <v>2056.99</v>
      </c>
      <c r="D213" s="21">
        <v>746.15</v>
      </c>
      <c r="E213" s="21">
        <v>0</v>
      </c>
      <c r="F213" s="21">
        <v>2084.09</v>
      </c>
      <c r="G213" s="21">
        <v>282</v>
      </c>
      <c r="H213" s="17">
        <f t="shared" si="12"/>
        <v>2471.31</v>
      </c>
      <c r="I213" s="17">
        <f t="shared" si="13"/>
        <v>2776.55</v>
      </c>
      <c r="J213" s="17">
        <f t="shared" si="14"/>
        <v>3104.25</v>
      </c>
      <c r="K213" s="32">
        <f t="shared" si="15"/>
        <v>3538.9100000000003</v>
      </c>
    </row>
    <row r="214" spans="1:11" s="15" customFormat="1" ht="14.25" customHeight="1">
      <c r="A214" s="29">
        <f>'до 150 кВт'!A214</f>
        <v>45208</v>
      </c>
      <c r="B214" s="16">
        <v>13</v>
      </c>
      <c r="C214" s="21">
        <v>2079.68</v>
      </c>
      <c r="D214" s="21">
        <v>650.68</v>
      </c>
      <c r="E214" s="21">
        <v>0</v>
      </c>
      <c r="F214" s="21">
        <v>2106.78</v>
      </c>
      <c r="G214" s="21">
        <v>282</v>
      </c>
      <c r="H214" s="17">
        <f t="shared" si="12"/>
        <v>2494</v>
      </c>
      <c r="I214" s="17">
        <f t="shared" si="13"/>
        <v>2799.2400000000002</v>
      </c>
      <c r="J214" s="17">
        <f t="shared" si="14"/>
        <v>3126.94</v>
      </c>
      <c r="K214" s="32">
        <f t="shared" si="15"/>
        <v>3561.6</v>
      </c>
    </row>
    <row r="215" spans="1:11" s="15" customFormat="1" ht="14.25" customHeight="1">
      <c r="A215" s="29">
        <f>'до 150 кВт'!A215</f>
        <v>45208</v>
      </c>
      <c r="B215" s="16">
        <v>14</v>
      </c>
      <c r="C215" s="21">
        <v>2088.48</v>
      </c>
      <c r="D215" s="21">
        <v>332.22</v>
      </c>
      <c r="E215" s="21">
        <v>0</v>
      </c>
      <c r="F215" s="21">
        <v>2115.58</v>
      </c>
      <c r="G215" s="21">
        <v>282</v>
      </c>
      <c r="H215" s="17">
        <f t="shared" si="12"/>
        <v>2502.7999999999997</v>
      </c>
      <c r="I215" s="17">
        <f t="shared" si="13"/>
        <v>2808.04</v>
      </c>
      <c r="J215" s="17">
        <f t="shared" si="14"/>
        <v>3135.74</v>
      </c>
      <c r="K215" s="32">
        <f t="shared" si="15"/>
        <v>3570.4</v>
      </c>
    </row>
    <row r="216" spans="1:11" s="15" customFormat="1" ht="14.25" customHeight="1">
      <c r="A216" s="29">
        <f>'до 150 кВт'!A216</f>
        <v>45208</v>
      </c>
      <c r="B216" s="16">
        <v>15</v>
      </c>
      <c r="C216" s="21">
        <v>2090.44</v>
      </c>
      <c r="D216" s="21">
        <v>269.43</v>
      </c>
      <c r="E216" s="21">
        <v>0</v>
      </c>
      <c r="F216" s="21">
        <v>2117.54</v>
      </c>
      <c r="G216" s="21">
        <v>282</v>
      </c>
      <c r="H216" s="17">
        <f t="shared" si="12"/>
        <v>2504.7599999999998</v>
      </c>
      <c r="I216" s="17">
        <f t="shared" si="13"/>
        <v>2810</v>
      </c>
      <c r="J216" s="17">
        <f t="shared" si="14"/>
        <v>3137.7</v>
      </c>
      <c r="K216" s="32">
        <f t="shared" si="15"/>
        <v>3572.36</v>
      </c>
    </row>
    <row r="217" spans="1:11" s="15" customFormat="1" ht="14.25" customHeight="1">
      <c r="A217" s="29">
        <f>'до 150 кВт'!A217</f>
        <v>45208</v>
      </c>
      <c r="B217" s="16">
        <v>16</v>
      </c>
      <c r="C217" s="21">
        <v>2087.42</v>
      </c>
      <c r="D217" s="21">
        <v>699.54</v>
      </c>
      <c r="E217" s="21">
        <v>0</v>
      </c>
      <c r="F217" s="21">
        <v>2114.52</v>
      </c>
      <c r="G217" s="21">
        <v>282</v>
      </c>
      <c r="H217" s="17">
        <f t="shared" si="12"/>
        <v>2501.74</v>
      </c>
      <c r="I217" s="17">
        <f t="shared" si="13"/>
        <v>2806.98</v>
      </c>
      <c r="J217" s="17">
        <f t="shared" si="14"/>
        <v>3134.68</v>
      </c>
      <c r="K217" s="32">
        <f t="shared" si="15"/>
        <v>3569.3399999999997</v>
      </c>
    </row>
    <row r="218" spans="1:11" s="15" customFormat="1" ht="14.25" customHeight="1">
      <c r="A218" s="29">
        <f>'до 150 кВт'!A218</f>
        <v>45208</v>
      </c>
      <c r="B218" s="16">
        <v>17</v>
      </c>
      <c r="C218" s="21">
        <v>2137.96</v>
      </c>
      <c r="D218" s="21">
        <v>1645.12</v>
      </c>
      <c r="E218" s="21">
        <v>0</v>
      </c>
      <c r="F218" s="21">
        <v>2165.06</v>
      </c>
      <c r="G218" s="21">
        <v>282</v>
      </c>
      <c r="H218" s="17">
        <f t="shared" si="12"/>
        <v>2552.2799999999997</v>
      </c>
      <c r="I218" s="17">
        <f t="shared" si="13"/>
        <v>2857.52</v>
      </c>
      <c r="J218" s="17">
        <f t="shared" si="14"/>
        <v>3185.22</v>
      </c>
      <c r="K218" s="32">
        <f t="shared" si="15"/>
        <v>3619.8799999999997</v>
      </c>
    </row>
    <row r="219" spans="1:11" s="15" customFormat="1" ht="14.25" customHeight="1">
      <c r="A219" s="29">
        <f>'до 150 кВт'!A219</f>
        <v>45208</v>
      </c>
      <c r="B219" s="16">
        <v>18</v>
      </c>
      <c r="C219" s="21">
        <v>2151.71</v>
      </c>
      <c r="D219" s="21">
        <v>1277.95</v>
      </c>
      <c r="E219" s="21">
        <v>0</v>
      </c>
      <c r="F219" s="21">
        <v>2178.81</v>
      </c>
      <c r="G219" s="21">
        <v>282</v>
      </c>
      <c r="H219" s="17">
        <f t="shared" si="12"/>
        <v>2566.0299999999997</v>
      </c>
      <c r="I219" s="17">
        <f t="shared" si="13"/>
        <v>2871.27</v>
      </c>
      <c r="J219" s="17">
        <f t="shared" si="14"/>
        <v>3198.97</v>
      </c>
      <c r="K219" s="32">
        <f t="shared" si="15"/>
        <v>3633.6299999999997</v>
      </c>
    </row>
    <row r="220" spans="1:11" s="15" customFormat="1" ht="14.25" customHeight="1">
      <c r="A220" s="29">
        <f>'до 150 кВт'!A220</f>
        <v>45208</v>
      </c>
      <c r="B220" s="16">
        <v>19</v>
      </c>
      <c r="C220" s="21">
        <v>2184.13</v>
      </c>
      <c r="D220" s="21">
        <v>230.92</v>
      </c>
      <c r="E220" s="21">
        <v>0</v>
      </c>
      <c r="F220" s="21">
        <v>2211.23</v>
      </c>
      <c r="G220" s="21">
        <v>282</v>
      </c>
      <c r="H220" s="17">
        <f t="shared" si="12"/>
        <v>2598.45</v>
      </c>
      <c r="I220" s="17">
        <f t="shared" si="13"/>
        <v>2903.69</v>
      </c>
      <c r="J220" s="17">
        <f t="shared" si="14"/>
        <v>3231.39</v>
      </c>
      <c r="K220" s="32">
        <f t="shared" si="15"/>
        <v>3666.0499999999997</v>
      </c>
    </row>
    <row r="221" spans="1:11" s="15" customFormat="1" ht="14.25" customHeight="1">
      <c r="A221" s="29">
        <f>'до 150 кВт'!A221</f>
        <v>45208</v>
      </c>
      <c r="B221" s="16">
        <v>20</v>
      </c>
      <c r="C221" s="21">
        <v>2182.9</v>
      </c>
      <c r="D221" s="21">
        <v>147.81</v>
      </c>
      <c r="E221" s="21">
        <v>0</v>
      </c>
      <c r="F221" s="21">
        <v>2210</v>
      </c>
      <c r="G221" s="21">
        <v>282</v>
      </c>
      <c r="H221" s="17">
        <f t="shared" si="12"/>
        <v>2597.22</v>
      </c>
      <c r="I221" s="17">
        <f t="shared" si="13"/>
        <v>2902.46</v>
      </c>
      <c r="J221" s="17">
        <f t="shared" si="14"/>
        <v>3230.16</v>
      </c>
      <c r="K221" s="32">
        <f t="shared" si="15"/>
        <v>3664.82</v>
      </c>
    </row>
    <row r="222" spans="1:11" s="15" customFormat="1" ht="14.25" customHeight="1">
      <c r="A222" s="29">
        <f>'до 150 кВт'!A222</f>
        <v>45208</v>
      </c>
      <c r="B222" s="16">
        <v>21</v>
      </c>
      <c r="C222" s="21">
        <v>2149.43</v>
      </c>
      <c r="D222" s="21">
        <v>46.88</v>
      </c>
      <c r="E222" s="21">
        <v>0</v>
      </c>
      <c r="F222" s="21">
        <v>2176.53</v>
      </c>
      <c r="G222" s="21">
        <v>282</v>
      </c>
      <c r="H222" s="17">
        <f t="shared" si="12"/>
        <v>2563.75</v>
      </c>
      <c r="I222" s="17">
        <f t="shared" si="13"/>
        <v>2868.9900000000002</v>
      </c>
      <c r="J222" s="17">
        <f t="shared" si="14"/>
        <v>3196.69</v>
      </c>
      <c r="K222" s="32">
        <f t="shared" si="15"/>
        <v>3631.35</v>
      </c>
    </row>
    <row r="223" spans="1:11" s="15" customFormat="1" ht="14.25" customHeight="1">
      <c r="A223" s="29">
        <f>'до 150 кВт'!A223</f>
        <v>45208</v>
      </c>
      <c r="B223" s="16">
        <v>22</v>
      </c>
      <c r="C223" s="21">
        <v>1660.3</v>
      </c>
      <c r="D223" s="21">
        <v>0</v>
      </c>
      <c r="E223" s="21">
        <v>43.41</v>
      </c>
      <c r="F223" s="21">
        <v>1687.4</v>
      </c>
      <c r="G223" s="21">
        <v>282</v>
      </c>
      <c r="H223" s="17">
        <f t="shared" si="12"/>
        <v>2074.62</v>
      </c>
      <c r="I223" s="17">
        <f t="shared" si="13"/>
        <v>2379.86</v>
      </c>
      <c r="J223" s="17">
        <f t="shared" si="14"/>
        <v>2707.56</v>
      </c>
      <c r="K223" s="32">
        <f t="shared" si="15"/>
        <v>3142.22</v>
      </c>
    </row>
    <row r="224" spans="1:11" s="15" customFormat="1" ht="14.25" customHeight="1">
      <c r="A224" s="29">
        <f>'до 150 кВт'!A224</f>
        <v>45208</v>
      </c>
      <c r="B224" s="16">
        <v>23</v>
      </c>
      <c r="C224" s="21">
        <v>1368.89</v>
      </c>
      <c r="D224" s="21">
        <v>0</v>
      </c>
      <c r="E224" s="21">
        <v>52.61</v>
      </c>
      <c r="F224" s="21">
        <v>1395.99</v>
      </c>
      <c r="G224" s="21">
        <v>282</v>
      </c>
      <c r="H224" s="17">
        <f t="shared" si="12"/>
        <v>1783.21</v>
      </c>
      <c r="I224" s="17">
        <f t="shared" si="13"/>
        <v>2088.4500000000003</v>
      </c>
      <c r="J224" s="17">
        <f t="shared" si="14"/>
        <v>2416.15</v>
      </c>
      <c r="K224" s="32">
        <f t="shared" si="15"/>
        <v>2850.81</v>
      </c>
    </row>
    <row r="225" spans="1:11" s="15" customFormat="1" ht="14.25" customHeight="1">
      <c r="A225" s="29">
        <f>'до 150 кВт'!A225</f>
        <v>45209</v>
      </c>
      <c r="B225" s="16">
        <v>0</v>
      </c>
      <c r="C225" s="21">
        <v>1208.97</v>
      </c>
      <c r="D225" s="21">
        <v>0</v>
      </c>
      <c r="E225" s="21">
        <v>112.66</v>
      </c>
      <c r="F225" s="21">
        <v>1236.07</v>
      </c>
      <c r="G225" s="21">
        <v>282</v>
      </c>
      <c r="H225" s="17">
        <f t="shared" si="12"/>
        <v>1623.29</v>
      </c>
      <c r="I225" s="17">
        <f t="shared" si="13"/>
        <v>1928.53</v>
      </c>
      <c r="J225" s="17">
        <f t="shared" si="14"/>
        <v>2256.23</v>
      </c>
      <c r="K225" s="32">
        <f t="shared" si="15"/>
        <v>2690.89</v>
      </c>
    </row>
    <row r="226" spans="1:11" s="15" customFormat="1" ht="14.25" customHeight="1">
      <c r="A226" s="29">
        <f>'до 150 кВт'!A226</f>
        <v>45209</v>
      </c>
      <c r="B226" s="16">
        <v>1</v>
      </c>
      <c r="C226" s="21">
        <v>1094.19</v>
      </c>
      <c r="D226" s="21">
        <v>0</v>
      </c>
      <c r="E226" s="21">
        <v>149.45</v>
      </c>
      <c r="F226" s="21">
        <v>1121.29</v>
      </c>
      <c r="G226" s="21">
        <v>282</v>
      </c>
      <c r="H226" s="17">
        <f t="shared" si="12"/>
        <v>1508.51</v>
      </c>
      <c r="I226" s="17">
        <f t="shared" si="13"/>
        <v>1813.75</v>
      </c>
      <c r="J226" s="17">
        <f t="shared" si="14"/>
        <v>2141.45</v>
      </c>
      <c r="K226" s="32">
        <f t="shared" si="15"/>
        <v>2576.11</v>
      </c>
    </row>
    <row r="227" spans="1:11" s="15" customFormat="1" ht="14.25" customHeight="1">
      <c r="A227" s="29">
        <f>'до 150 кВт'!A227</f>
        <v>45209</v>
      </c>
      <c r="B227" s="16">
        <v>2</v>
      </c>
      <c r="C227" s="21">
        <v>1091.66</v>
      </c>
      <c r="D227" s="21">
        <v>0</v>
      </c>
      <c r="E227" s="21">
        <v>60.82</v>
      </c>
      <c r="F227" s="21">
        <v>1118.76</v>
      </c>
      <c r="G227" s="21">
        <v>282</v>
      </c>
      <c r="H227" s="17">
        <f t="shared" si="12"/>
        <v>1505.98</v>
      </c>
      <c r="I227" s="17">
        <f t="shared" si="13"/>
        <v>1811.22</v>
      </c>
      <c r="J227" s="17">
        <f t="shared" si="14"/>
        <v>2138.92</v>
      </c>
      <c r="K227" s="32">
        <f t="shared" si="15"/>
        <v>2573.58</v>
      </c>
    </row>
    <row r="228" spans="1:11" s="15" customFormat="1" ht="14.25" customHeight="1">
      <c r="A228" s="29">
        <f>'до 150 кВт'!A228</f>
        <v>45209</v>
      </c>
      <c r="B228" s="16">
        <v>3</v>
      </c>
      <c r="C228" s="21">
        <v>1069.47</v>
      </c>
      <c r="D228" s="21">
        <v>202.41</v>
      </c>
      <c r="E228" s="21">
        <v>0</v>
      </c>
      <c r="F228" s="21">
        <v>1096.57</v>
      </c>
      <c r="G228" s="21">
        <v>282</v>
      </c>
      <c r="H228" s="17">
        <f t="shared" si="12"/>
        <v>1483.79</v>
      </c>
      <c r="I228" s="17">
        <f t="shared" si="13"/>
        <v>1789.03</v>
      </c>
      <c r="J228" s="17">
        <f t="shared" si="14"/>
        <v>2116.73</v>
      </c>
      <c r="K228" s="32">
        <f t="shared" si="15"/>
        <v>2551.39</v>
      </c>
    </row>
    <row r="229" spans="1:11" s="15" customFormat="1" ht="14.25" customHeight="1">
      <c r="A229" s="29">
        <f>'до 150 кВт'!A229</f>
        <v>45209</v>
      </c>
      <c r="B229" s="16">
        <v>4</v>
      </c>
      <c r="C229" s="21">
        <v>1146.01</v>
      </c>
      <c r="D229" s="21">
        <v>204.28</v>
      </c>
      <c r="E229" s="21">
        <v>0</v>
      </c>
      <c r="F229" s="21">
        <v>1173.11</v>
      </c>
      <c r="G229" s="21">
        <v>282</v>
      </c>
      <c r="H229" s="17">
        <f t="shared" si="12"/>
        <v>1560.33</v>
      </c>
      <c r="I229" s="17">
        <f t="shared" si="13"/>
        <v>1865.57</v>
      </c>
      <c r="J229" s="17">
        <f t="shared" si="14"/>
        <v>2193.27</v>
      </c>
      <c r="K229" s="32">
        <f t="shared" si="15"/>
        <v>2627.93</v>
      </c>
    </row>
    <row r="230" spans="1:11" s="15" customFormat="1" ht="14.25" customHeight="1">
      <c r="A230" s="29">
        <f>'до 150 кВт'!A230</f>
        <v>45209</v>
      </c>
      <c r="B230" s="16">
        <v>5</v>
      </c>
      <c r="C230" s="21">
        <v>1329.21</v>
      </c>
      <c r="D230" s="21">
        <v>364.43</v>
      </c>
      <c r="E230" s="21">
        <v>0</v>
      </c>
      <c r="F230" s="21">
        <v>1356.31</v>
      </c>
      <c r="G230" s="21">
        <v>282</v>
      </c>
      <c r="H230" s="17">
        <f t="shared" si="12"/>
        <v>1743.53</v>
      </c>
      <c r="I230" s="17">
        <f t="shared" si="13"/>
        <v>2048.77</v>
      </c>
      <c r="J230" s="17">
        <f t="shared" si="14"/>
        <v>2376.47</v>
      </c>
      <c r="K230" s="32">
        <f t="shared" si="15"/>
        <v>2811.1299999999997</v>
      </c>
    </row>
    <row r="231" spans="1:11" s="15" customFormat="1" ht="14.25" customHeight="1">
      <c r="A231" s="29">
        <f>'до 150 кВт'!A231</f>
        <v>45209</v>
      </c>
      <c r="B231" s="16">
        <v>6</v>
      </c>
      <c r="C231" s="21">
        <v>1587.82</v>
      </c>
      <c r="D231" s="21">
        <v>422.29</v>
      </c>
      <c r="E231" s="21">
        <v>0</v>
      </c>
      <c r="F231" s="21">
        <v>1614.92</v>
      </c>
      <c r="G231" s="21">
        <v>282</v>
      </c>
      <c r="H231" s="17">
        <f t="shared" si="12"/>
        <v>2002.14</v>
      </c>
      <c r="I231" s="17">
        <f t="shared" si="13"/>
        <v>2307.38</v>
      </c>
      <c r="J231" s="17">
        <f t="shared" si="14"/>
        <v>2635.08</v>
      </c>
      <c r="K231" s="32">
        <f t="shared" si="15"/>
        <v>3069.7400000000002</v>
      </c>
    </row>
    <row r="232" spans="1:11" s="15" customFormat="1" ht="14.25" customHeight="1">
      <c r="A232" s="29">
        <f>'до 150 кВт'!A232</f>
        <v>45209</v>
      </c>
      <c r="B232" s="16">
        <v>7</v>
      </c>
      <c r="C232" s="21">
        <v>1898.96</v>
      </c>
      <c r="D232" s="21">
        <v>352.72</v>
      </c>
      <c r="E232" s="21">
        <v>0</v>
      </c>
      <c r="F232" s="21">
        <v>1926.06</v>
      </c>
      <c r="G232" s="21">
        <v>282</v>
      </c>
      <c r="H232" s="17">
        <f t="shared" si="12"/>
        <v>2313.2799999999997</v>
      </c>
      <c r="I232" s="17">
        <f t="shared" si="13"/>
        <v>2618.52</v>
      </c>
      <c r="J232" s="17">
        <f t="shared" si="14"/>
        <v>2946.22</v>
      </c>
      <c r="K232" s="32">
        <f t="shared" si="15"/>
        <v>3380.8799999999997</v>
      </c>
    </row>
    <row r="233" spans="1:11" s="15" customFormat="1" ht="14.25" customHeight="1">
      <c r="A233" s="29">
        <f>'до 150 кВт'!A233</f>
        <v>45209</v>
      </c>
      <c r="B233" s="16">
        <v>8</v>
      </c>
      <c r="C233" s="21">
        <v>2199.83</v>
      </c>
      <c r="D233" s="21">
        <v>927.85</v>
      </c>
      <c r="E233" s="21">
        <v>0</v>
      </c>
      <c r="F233" s="21">
        <v>2226.93</v>
      </c>
      <c r="G233" s="21">
        <v>282</v>
      </c>
      <c r="H233" s="17">
        <f t="shared" si="12"/>
        <v>2614.1499999999996</v>
      </c>
      <c r="I233" s="17">
        <f t="shared" si="13"/>
        <v>2919.39</v>
      </c>
      <c r="J233" s="17">
        <f t="shared" si="14"/>
        <v>3247.0899999999997</v>
      </c>
      <c r="K233" s="32">
        <f t="shared" si="15"/>
        <v>3681.7499999999995</v>
      </c>
    </row>
    <row r="234" spans="1:11" s="15" customFormat="1" ht="14.25" customHeight="1">
      <c r="A234" s="29">
        <f>'до 150 кВт'!A234</f>
        <v>45209</v>
      </c>
      <c r="B234" s="16">
        <v>9</v>
      </c>
      <c r="C234" s="21">
        <v>2221.23</v>
      </c>
      <c r="D234" s="21">
        <v>1662.09</v>
      </c>
      <c r="E234" s="21">
        <v>0</v>
      </c>
      <c r="F234" s="21">
        <v>2248.33</v>
      </c>
      <c r="G234" s="21">
        <v>282</v>
      </c>
      <c r="H234" s="17">
        <f t="shared" si="12"/>
        <v>2635.5499999999997</v>
      </c>
      <c r="I234" s="17">
        <f t="shared" si="13"/>
        <v>2940.79</v>
      </c>
      <c r="J234" s="17">
        <f t="shared" si="14"/>
        <v>3268.49</v>
      </c>
      <c r="K234" s="32">
        <f t="shared" si="15"/>
        <v>3703.15</v>
      </c>
    </row>
    <row r="235" spans="1:11" s="15" customFormat="1" ht="14.25" customHeight="1">
      <c r="A235" s="29">
        <f>'до 150 кВт'!A235</f>
        <v>45209</v>
      </c>
      <c r="B235" s="16">
        <v>10</v>
      </c>
      <c r="C235" s="21">
        <v>2216.88</v>
      </c>
      <c r="D235" s="21">
        <v>1522.22</v>
      </c>
      <c r="E235" s="21">
        <v>0</v>
      </c>
      <c r="F235" s="21">
        <v>2243.98</v>
      </c>
      <c r="G235" s="21">
        <v>282</v>
      </c>
      <c r="H235" s="17">
        <f t="shared" si="12"/>
        <v>2631.2</v>
      </c>
      <c r="I235" s="17">
        <f t="shared" si="13"/>
        <v>2936.44</v>
      </c>
      <c r="J235" s="17">
        <f t="shared" si="14"/>
        <v>3264.14</v>
      </c>
      <c r="K235" s="32">
        <f t="shared" si="15"/>
        <v>3698.7999999999997</v>
      </c>
    </row>
    <row r="236" spans="1:11" s="15" customFormat="1" ht="14.25" customHeight="1">
      <c r="A236" s="29">
        <f>'до 150 кВт'!A236</f>
        <v>45209</v>
      </c>
      <c r="B236" s="16">
        <v>11</v>
      </c>
      <c r="C236" s="21">
        <v>2217.03</v>
      </c>
      <c r="D236" s="21">
        <v>1550.71</v>
      </c>
      <c r="E236" s="21">
        <v>0</v>
      </c>
      <c r="F236" s="21">
        <v>2244.13</v>
      </c>
      <c r="G236" s="21">
        <v>282</v>
      </c>
      <c r="H236" s="17">
        <f t="shared" si="12"/>
        <v>2631.35</v>
      </c>
      <c r="I236" s="17">
        <f t="shared" si="13"/>
        <v>2936.59</v>
      </c>
      <c r="J236" s="17">
        <f t="shared" si="14"/>
        <v>3264.29</v>
      </c>
      <c r="K236" s="32">
        <f t="shared" si="15"/>
        <v>3698.9500000000003</v>
      </c>
    </row>
    <row r="237" spans="1:11" s="15" customFormat="1" ht="14.25" customHeight="1">
      <c r="A237" s="29">
        <f>'до 150 кВт'!A237</f>
        <v>45209</v>
      </c>
      <c r="B237" s="16">
        <v>12</v>
      </c>
      <c r="C237" s="21">
        <v>2208.14</v>
      </c>
      <c r="D237" s="21">
        <v>1388.87</v>
      </c>
      <c r="E237" s="21">
        <v>0</v>
      </c>
      <c r="F237" s="21">
        <v>2235.24</v>
      </c>
      <c r="G237" s="21">
        <v>282</v>
      </c>
      <c r="H237" s="17">
        <f t="shared" si="12"/>
        <v>2622.4599999999996</v>
      </c>
      <c r="I237" s="17">
        <f t="shared" si="13"/>
        <v>2927.7</v>
      </c>
      <c r="J237" s="17">
        <f t="shared" si="14"/>
        <v>3255.3999999999996</v>
      </c>
      <c r="K237" s="32">
        <f t="shared" si="15"/>
        <v>3690.06</v>
      </c>
    </row>
    <row r="238" spans="1:11" s="15" customFormat="1" ht="14.25" customHeight="1">
      <c r="A238" s="29">
        <f>'до 150 кВт'!A238</f>
        <v>45209</v>
      </c>
      <c r="B238" s="16">
        <v>13</v>
      </c>
      <c r="C238" s="21">
        <v>2210.64</v>
      </c>
      <c r="D238" s="21">
        <v>1190.28</v>
      </c>
      <c r="E238" s="21">
        <v>0</v>
      </c>
      <c r="F238" s="21">
        <v>2237.74</v>
      </c>
      <c r="G238" s="21">
        <v>282</v>
      </c>
      <c r="H238" s="17">
        <f t="shared" si="12"/>
        <v>2624.9599999999996</v>
      </c>
      <c r="I238" s="17">
        <f t="shared" si="13"/>
        <v>2930.2</v>
      </c>
      <c r="J238" s="17">
        <f t="shared" si="14"/>
        <v>3257.8999999999996</v>
      </c>
      <c r="K238" s="32">
        <f t="shared" si="15"/>
        <v>3692.56</v>
      </c>
    </row>
    <row r="239" spans="1:11" s="15" customFormat="1" ht="14.25" customHeight="1">
      <c r="A239" s="29">
        <f>'до 150 кВт'!A239</f>
        <v>45209</v>
      </c>
      <c r="B239" s="16">
        <v>14</v>
      </c>
      <c r="C239" s="21">
        <v>2213.84</v>
      </c>
      <c r="D239" s="21">
        <v>759.9</v>
      </c>
      <c r="E239" s="21">
        <v>0</v>
      </c>
      <c r="F239" s="21">
        <v>2240.94</v>
      </c>
      <c r="G239" s="21">
        <v>282</v>
      </c>
      <c r="H239" s="17">
        <f t="shared" si="12"/>
        <v>2628.16</v>
      </c>
      <c r="I239" s="17">
        <f t="shared" si="13"/>
        <v>2933.4</v>
      </c>
      <c r="J239" s="17">
        <f t="shared" si="14"/>
        <v>3261.1</v>
      </c>
      <c r="K239" s="32">
        <f t="shared" si="15"/>
        <v>3695.7599999999998</v>
      </c>
    </row>
    <row r="240" spans="1:11" s="15" customFormat="1" ht="14.25" customHeight="1">
      <c r="A240" s="29">
        <f>'до 150 кВт'!A240</f>
        <v>45209</v>
      </c>
      <c r="B240" s="16">
        <v>15</v>
      </c>
      <c r="C240" s="21">
        <v>2197.54</v>
      </c>
      <c r="D240" s="21">
        <v>1296.62</v>
      </c>
      <c r="E240" s="21">
        <v>0</v>
      </c>
      <c r="F240" s="21">
        <v>2224.64</v>
      </c>
      <c r="G240" s="21">
        <v>282</v>
      </c>
      <c r="H240" s="17">
        <f t="shared" si="12"/>
        <v>2611.8599999999997</v>
      </c>
      <c r="I240" s="17">
        <f t="shared" si="13"/>
        <v>2917.1</v>
      </c>
      <c r="J240" s="17">
        <f t="shared" si="14"/>
        <v>3244.7999999999997</v>
      </c>
      <c r="K240" s="32">
        <f t="shared" si="15"/>
        <v>3679.4599999999996</v>
      </c>
    </row>
    <row r="241" spans="1:11" s="15" customFormat="1" ht="14.25" customHeight="1">
      <c r="A241" s="29">
        <f>'до 150 кВт'!A241</f>
        <v>45209</v>
      </c>
      <c r="B241" s="16">
        <v>16</v>
      </c>
      <c r="C241" s="21">
        <v>2192.23</v>
      </c>
      <c r="D241" s="21">
        <v>1556.07</v>
      </c>
      <c r="E241" s="21">
        <v>0</v>
      </c>
      <c r="F241" s="21">
        <v>2219.33</v>
      </c>
      <c r="G241" s="21">
        <v>282</v>
      </c>
      <c r="H241" s="17">
        <f t="shared" si="12"/>
        <v>2606.5499999999997</v>
      </c>
      <c r="I241" s="17">
        <f t="shared" si="13"/>
        <v>2911.79</v>
      </c>
      <c r="J241" s="17">
        <f t="shared" si="14"/>
        <v>3239.49</v>
      </c>
      <c r="K241" s="32">
        <f t="shared" si="15"/>
        <v>3674.15</v>
      </c>
    </row>
    <row r="242" spans="1:11" s="15" customFormat="1" ht="14.25" customHeight="1">
      <c r="A242" s="29">
        <f>'до 150 кВт'!A242</f>
        <v>45209</v>
      </c>
      <c r="B242" s="16">
        <v>17</v>
      </c>
      <c r="C242" s="21">
        <v>2183.79</v>
      </c>
      <c r="D242" s="21">
        <v>2194.95</v>
      </c>
      <c r="E242" s="21">
        <v>0</v>
      </c>
      <c r="F242" s="21">
        <v>2210.89</v>
      </c>
      <c r="G242" s="21">
        <v>282</v>
      </c>
      <c r="H242" s="17">
        <f t="shared" si="12"/>
        <v>2598.1099999999997</v>
      </c>
      <c r="I242" s="17">
        <f t="shared" si="13"/>
        <v>2903.35</v>
      </c>
      <c r="J242" s="17">
        <f t="shared" si="14"/>
        <v>3231.0499999999997</v>
      </c>
      <c r="K242" s="32">
        <f t="shared" si="15"/>
        <v>3665.7099999999996</v>
      </c>
    </row>
    <row r="243" spans="1:11" s="15" customFormat="1" ht="14.25" customHeight="1">
      <c r="A243" s="29">
        <f>'до 150 кВт'!A243</f>
        <v>45209</v>
      </c>
      <c r="B243" s="16">
        <v>18</v>
      </c>
      <c r="C243" s="21">
        <v>2252.89</v>
      </c>
      <c r="D243" s="21">
        <v>2107.64</v>
      </c>
      <c r="E243" s="21">
        <v>0</v>
      </c>
      <c r="F243" s="21">
        <v>2279.99</v>
      </c>
      <c r="G243" s="21">
        <v>282</v>
      </c>
      <c r="H243" s="17">
        <f t="shared" si="12"/>
        <v>2667.2099999999996</v>
      </c>
      <c r="I243" s="17">
        <f t="shared" si="13"/>
        <v>2972.45</v>
      </c>
      <c r="J243" s="17">
        <f t="shared" si="14"/>
        <v>3300.1499999999996</v>
      </c>
      <c r="K243" s="32">
        <f t="shared" si="15"/>
        <v>3734.81</v>
      </c>
    </row>
    <row r="244" spans="1:11" s="15" customFormat="1" ht="14.25" customHeight="1">
      <c r="A244" s="29">
        <f>'до 150 кВт'!A244</f>
        <v>45209</v>
      </c>
      <c r="B244" s="16">
        <v>19</v>
      </c>
      <c r="C244" s="21">
        <v>2378.66</v>
      </c>
      <c r="D244" s="21">
        <v>1383.73</v>
      </c>
      <c r="E244" s="21">
        <v>0</v>
      </c>
      <c r="F244" s="21">
        <v>2405.76</v>
      </c>
      <c r="G244" s="21">
        <v>282</v>
      </c>
      <c r="H244" s="17">
        <f t="shared" si="12"/>
        <v>2792.98</v>
      </c>
      <c r="I244" s="17">
        <f t="shared" si="13"/>
        <v>3098.2200000000003</v>
      </c>
      <c r="J244" s="17">
        <f t="shared" si="14"/>
        <v>3425.92</v>
      </c>
      <c r="K244" s="32">
        <f t="shared" si="15"/>
        <v>3860.5800000000004</v>
      </c>
    </row>
    <row r="245" spans="1:11" s="15" customFormat="1" ht="14.25" customHeight="1">
      <c r="A245" s="29">
        <f>'до 150 кВт'!A245</f>
        <v>45209</v>
      </c>
      <c r="B245" s="16">
        <v>20</v>
      </c>
      <c r="C245" s="21">
        <v>2278.62</v>
      </c>
      <c r="D245" s="21">
        <v>738.54</v>
      </c>
      <c r="E245" s="21">
        <v>0</v>
      </c>
      <c r="F245" s="21">
        <v>2305.72</v>
      </c>
      <c r="G245" s="21">
        <v>282</v>
      </c>
      <c r="H245" s="17">
        <f t="shared" si="12"/>
        <v>2692.9399999999996</v>
      </c>
      <c r="I245" s="17">
        <f t="shared" si="13"/>
        <v>2998.18</v>
      </c>
      <c r="J245" s="17">
        <f t="shared" si="14"/>
        <v>3325.8799999999997</v>
      </c>
      <c r="K245" s="32">
        <f t="shared" si="15"/>
        <v>3760.5399999999995</v>
      </c>
    </row>
    <row r="246" spans="1:11" s="15" customFormat="1" ht="14.25" customHeight="1">
      <c r="A246" s="29">
        <f>'до 150 кВт'!A246</f>
        <v>45209</v>
      </c>
      <c r="B246" s="16">
        <v>21</v>
      </c>
      <c r="C246" s="21">
        <v>2174.58</v>
      </c>
      <c r="D246" s="21">
        <v>234.83</v>
      </c>
      <c r="E246" s="21">
        <v>0</v>
      </c>
      <c r="F246" s="21">
        <v>2201.68</v>
      </c>
      <c r="G246" s="21">
        <v>282</v>
      </c>
      <c r="H246" s="17">
        <f t="shared" si="12"/>
        <v>2588.8999999999996</v>
      </c>
      <c r="I246" s="17">
        <f t="shared" si="13"/>
        <v>2894.14</v>
      </c>
      <c r="J246" s="17">
        <f t="shared" si="14"/>
        <v>3221.8399999999997</v>
      </c>
      <c r="K246" s="32">
        <f t="shared" si="15"/>
        <v>3656.4999999999995</v>
      </c>
    </row>
    <row r="247" spans="1:11" s="15" customFormat="1" ht="14.25" customHeight="1">
      <c r="A247" s="29">
        <f>'до 150 кВт'!A247</f>
        <v>45209</v>
      </c>
      <c r="B247" s="16">
        <v>22</v>
      </c>
      <c r="C247" s="21">
        <v>1990.75</v>
      </c>
      <c r="D247" s="21">
        <v>0</v>
      </c>
      <c r="E247" s="21">
        <v>11.96</v>
      </c>
      <c r="F247" s="21">
        <v>2017.85</v>
      </c>
      <c r="G247" s="21">
        <v>282</v>
      </c>
      <c r="H247" s="17">
        <f t="shared" si="12"/>
        <v>2405.0699999999997</v>
      </c>
      <c r="I247" s="17">
        <f t="shared" si="13"/>
        <v>2710.31</v>
      </c>
      <c r="J247" s="17">
        <f t="shared" si="14"/>
        <v>3038.0099999999998</v>
      </c>
      <c r="K247" s="32">
        <f t="shared" si="15"/>
        <v>3472.6699999999996</v>
      </c>
    </row>
    <row r="248" spans="1:11" s="15" customFormat="1" ht="14.25" customHeight="1">
      <c r="A248" s="29">
        <f>'до 150 кВт'!A248</f>
        <v>45209</v>
      </c>
      <c r="B248" s="16">
        <v>23</v>
      </c>
      <c r="C248" s="21">
        <v>1414.68</v>
      </c>
      <c r="D248" s="21">
        <v>0</v>
      </c>
      <c r="E248" s="21">
        <v>51.22</v>
      </c>
      <c r="F248" s="21">
        <v>1441.78</v>
      </c>
      <c r="G248" s="21">
        <v>282</v>
      </c>
      <c r="H248" s="17">
        <f t="shared" si="12"/>
        <v>1829</v>
      </c>
      <c r="I248" s="17">
        <f t="shared" si="13"/>
        <v>2134.2400000000002</v>
      </c>
      <c r="J248" s="17">
        <f t="shared" si="14"/>
        <v>2461.94</v>
      </c>
      <c r="K248" s="32">
        <f t="shared" si="15"/>
        <v>2896.6</v>
      </c>
    </row>
    <row r="249" spans="1:11" s="15" customFormat="1" ht="14.25" customHeight="1">
      <c r="A249" s="29">
        <f>'до 150 кВт'!A249</f>
        <v>45210</v>
      </c>
      <c r="B249" s="16">
        <v>0</v>
      </c>
      <c r="C249" s="21">
        <v>1303.8</v>
      </c>
      <c r="D249" s="21">
        <v>19.61</v>
      </c>
      <c r="E249" s="21">
        <v>0</v>
      </c>
      <c r="F249" s="21">
        <v>1330.9</v>
      </c>
      <c r="G249" s="21">
        <v>282</v>
      </c>
      <c r="H249" s="17">
        <f t="shared" si="12"/>
        <v>1718.1200000000001</v>
      </c>
      <c r="I249" s="17">
        <f t="shared" si="13"/>
        <v>2023.3600000000001</v>
      </c>
      <c r="J249" s="17">
        <f t="shared" si="14"/>
        <v>2351.06</v>
      </c>
      <c r="K249" s="32">
        <f t="shared" si="15"/>
        <v>2785.72</v>
      </c>
    </row>
    <row r="250" spans="1:11" s="15" customFormat="1" ht="14.25" customHeight="1">
      <c r="A250" s="29">
        <f>'до 150 кВт'!A250</f>
        <v>45210</v>
      </c>
      <c r="B250" s="16">
        <v>1</v>
      </c>
      <c r="C250" s="21">
        <v>1207.34</v>
      </c>
      <c r="D250" s="21">
        <v>29.69</v>
      </c>
      <c r="E250" s="21">
        <v>0</v>
      </c>
      <c r="F250" s="21">
        <v>1234.44</v>
      </c>
      <c r="G250" s="21">
        <v>282</v>
      </c>
      <c r="H250" s="17">
        <f t="shared" si="12"/>
        <v>1621.66</v>
      </c>
      <c r="I250" s="17">
        <f t="shared" si="13"/>
        <v>1926.9</v>
      </c>
      <c r="J250" s="17">
        <f t="shared" si="14"/>
        <v>2254.6</v>
      </c>
      <c r="K250" s="32">
        <f t="shared" si="15"/>
        <v>2689.2599999999998</v>
      </c>
    </row>
    <row r="251" spans="1:11" s="15" customFormat="1" ht="14.25" customHeight="1">
      <c r="A251" s="29">
        <f>'до 150 кВт'!A251</f>
        <v>45210</v>
      </c>
      <c r="B251" s="16">
        <v>2</v>
      </c>
      <c r="C251" s="21">
        <v>1169.12</v>
      </c>
      <c r="D251" s="21">
        <v>50.62</v>
      </c>
      <c r="E251" s="21">
        <v>0</v>
      </c>
      <c r="F251" s="21">
        <v>1196.22</v>
      </c>
      <c r="G251" s="21">
        <v>282</v>
      </c>
      <c r="H251" s="17">
        <f t="shared" si="12"/>
        <v>1583.44</v>
      </c>
      <c r="I251" s="17">
        <f t="shared" si="13"/>
        <v>1888.68</v>
      </c>
      <c r="J251" s="17">
        <f t="shared" si="14"/>
        <v>2216.38</v>
      </c>
      <c r="K251" s="32">
        <f t="shared" si="15"/>
        <v>2651.04</v>
      </c>
    </row>
    <row r="252" spans="1:11" s="15" customFormat="1" ht="14.25" customHeight="1">
      <c r="A252" s="29">
        <f>'до 150 кВт'!A252</f>
        <v>45210</v>
      </c>
      <c r="B252" s="16">
        <v>3</v>
      </c>
      <c r="C252" s="21">
        <v>1154.66</v>
      </c>
      <c r="D252" s="21">
        <v>64.74</v>
      </c>
      <c r="E252" s="21">
        <v>0</v>
      </c>
      <c r="F252" s="21">
        <v>1181.76</v>
      </c>
      <c r="G252" s="21">
        <v>282</v>
      </c>
      <c r="H252" s="17">
        <f t="shared" si="12"/>
        <v>1568.98</v>
      </c>
      <c r="I252" s="17">
        <f t="shared" si="13"/>
        <v>1874.22</v>
      </c>
      <c r="J252" s="17">
        <f t="shared" si="14"/>
        <v>2201.92</v>
      </c>
      <c r="K252" s="32">
        <f t="shared" si="15"/>
        <v>2636.58</v>
      </c>
    </row>
    <row r="253" spans="1:11" s="15" customFormat="1" ht="14.25" customHeight="1">
      <c r="A253" s="29">
        <f>'до 150 кВт'!A253</f>
        <v>45210</v>
      </c>
      <c r="B253" s="16">
        <v>4</v>
      </c>
      <c r="C253" s="21">
        <v>1232.2</v>
      </c>
      <c r="D253" s="21">
        <v>85.24</v>
      </c>
      <c r="E253" s="21">
        <v>0</v>
      </c>
      <c r="F253" s="21">
        <v>1259.3</v>
      </c>
      <c r="G253" s="21">
        <v>282</v>
      </c>
      <c r="H253" s="17">
        <f t="shared" si="12"/>
        <v>1646.52</v>
      </c>
      <c r="I253" s="17">
        <f t="shared" si="13"/>
        <v>1951.76</v>
      </c>
      <c r="J253" s="17">
        <f t="shared" si="14"/>
        <v>2279.46</v>
      </c>
      <c r="K253" s="32">
        <f t="shared" si="15"/>
        <v>2714.12</v>
      </c>
    </row>
    <row r="254" spans="1:11" s="15" customFormat="1" ht="14.25" customHeight="1">
      <c r="A254" s="29">
        <f>'до 150 кВт'!A254</f>
        <v>45210</v>
      </c>
      <c r="B254" s="16">
        <v>5</v>
      </c>
      <c r="C254" s="21">
        <v>1346.8</v>
      </c>
      <c r="D254" s="21">
        <v>234.93</v>
      </c>
      <c r="E254" s="21">
        <v>0</v>
      </c>
      <c r="F254" s="21">
        <v>1373.9</v>
      </c>
      <c r="G254" s="21">
        <v>282</v>
      </c>
      <c r="H254" s="17">
        <f t="shared" si="12"/>
        <v>1761.1200000000001</v>
      </c>
      <c r="I254" s="17">
        <f t="shared" si="13"/>
        <v>2066.36</v>
      </c>
      <c r="J254" s="17">
        <f t="shared" si="14"/>
        <v>2394.06</v>
      </c>
      <c r="K254" s="32">
        <f t="shared" si="15"/>
        <v>2828.72</v>
      </c>
    </row>
    <row r="255" spans="1:11" s="15" customFormat="1" ht="14.25" customHeight="1">
      <c r="A255" s="29">
        <f>'до 150 кВт'!A255</f>
        <v>45210</v>
      </c>
      <c r="B255" s="16">
        <v>6</v>
      </c>
      <c r="C255" s="21">
        <v>1612.63</v>
      </c>
      <c r="D255" s="21">
        <v>503.33</v>
      </c>
      <c r="E255" s="21">
        <v>0</v>
      </c>
      <c r="F255" s="21">
        <v>1639.73</v>
      </c>
      <c r="G255" s="21">
        <v>282</v>
      </c>
      <c r="H255" s="17">
        <f t="shared" si="12"/>
        <v>2026.95</v>
      </c>
      <c r="I255" s="17">
        <f t="shared" si="13"/>
        <v>2332.19</v>
      </c>
      <c r="J255" s="17">
        <f t="shared" si="14"/>
        <v>2659.89</v>
      </c>
      <c r="K255" s="32">
        <f t="shared" si="15"/>
        <v>3094.5499999999997</v>
      </c>
    </row>
    <row r="256" spans="1:11" s="15" customFormat="1" ht="14.25" customHeight="1">
      <c r="A256" s="29">
        <f>'до 150 кВт'!A256</f>
        <v>45210</v>
      </c>
      <c r="B256" s="16">
        <v>7</v>
      </c>
      <c r="C256" s="21">
        <v>2104.6</v>
      </c>
      <c r="D256" s="21">
        <v>189.5</v>
      </c>
      <c r="E256" s="21">
        <v>0</v>
      </c>
      <c r="F256" s="21">
        <v>2131.7</v>
      </c>
      <c r="G256" s="21">
        <v>282</v>
      </c>
      <c r="H256" s="17">
        <f t="shared" si="12"/>
        <v>2518.9199999999996</v>
      </c>
      <c r="I256" s="17">
        <f t="shared" si="13"/>
        <v>2824.16</v>
      </c>
      <c r="J256" s="17">
        <f t="shared" si="14"/>
        <v>3151.8599999999997</v>
      </c>
      <c r="K256" s="32">
        <f t="shared" si="15"/>
        <v>3586.52</v>
      </c>
    </row>
    <row r="257" spans="1:11" s="15" customFormat="1" ht="14.25" customHeight="1">
      <c r="A257" s="29">
        <f>'до 150 кВт'!A257</f>
        <v>45210</v>
      </c>
      <c r="B257" s="16">
        <v>8</v>
      </c>
      <c r="C257" s="21">
        <v>2260.14</v>
      </c>
      <c r="D257" s="21">
        <v>1056.06</v>
      </c>
      <c r="E257" s="21">
        <v>0</v>
      </c>
      <c r="F257" s="21">
        <v>2287.24</v>
      </c>
      <c r="G257" s="21">
        <v>282</v>
      </c>
      <c r="H257" s="17">
        <f t="shared" si="12"/>
        <v>2674.4599999999996</v>
      </c>
      <c r="I257" s="17">
        <f t="shared" si="13"/>
        <v>2979.7</v>
      </c>
      <c r="J257" s="17">
        <f t="shared" si="14"/>
        <v>3307.3999999999996</v>
      </c>
      <c r="K257" s="32">
        <f t="shared" si="15"/>
        <v>3742.06</v>
      </c>
    </row>
    <row r="258" spans="1:11" s="15" customFormat="1" ht="14.25" customHeight="1">
      <c r="A258" s="29">
        <f>'до 150 кВт'!A258</f>
        <v>45210</v>
      </c>
      <c r="B258" s="16">
        <v>9</v>
      </c>
      <c r="C258" s="21">
        <v>2347.93</v>
      </c>
      <c r="D258" s="21">
        <v>1846.45</v>
      </c>
      <c r="E258" s="21">
        <v>0</v>
      </c>
      <c r="F258" s="21">
        <v>2375.03</v>
      </c>
      <c r="G258" s="21">
        <v>282</v>
      </c>
      <c r="H258" s="17">
        <f t="shared" si="12"/>
        <v>2762.25</v>
      </c>
      <c r="I258" s="17">
        <f t="shared" si="13"/>
        <v>3067.4900000000002</v>
      </c>
      <c r="J258" s="17">
        <f t="shared" si="14"/>
        <v>3395.19</v>
      </c>
      <c r="K258" s="32">
        <f t="shared" si="15"/>
        <v>3829.85</v>
      </c>
    </row>
    <row r="259" spans="1:11" s="15" customFormat="1" ht="14.25" customHeight="1">
      <c r="A259" s="29">
        <f>'до 150 кВт'!A259</f>
        <v>45210</v>
      </c>
      <c r="B259" s="16">
        <v>10</v>
      </c>
      <c r="C259" s="21">
        <v>2321.87</v>
      </c>
      <c r="D259" s="21">
        <v>939.52</v>
      </c>
      <c r="E259" s="21">
        <v>0</v>
      </c>
      <c r="F259" s="21">
        <v>2348.97</v>
      </c>
      <c r="G259" s="21">
        <v>282</v>
      </c>
      <c r="H259" s="17">
        <f t="shared" si="12"/>
        <v>2736.1899999999996</v>
      </c>
      <c r="I259" s="17">
        <f t="shared" si="13"/>
        <v>3041.43</v>
      </c>
      <c r="J259" s="17">
        <f t="shared" si="14"/>
        <v>3369.1299999999997</v>
      </c>
      <c r="K259" s="32">
        <f t="shared" si="15"/>
        <v>3803.7899999999995</v>
      </c>
    </row>
    <row r="260" spans="1:11" s="15" customFormat="1" ht="14.25" customHeight="1">
      <c r="A260" s="29">
        <f>'до 150 кВт'!A260</f>
        <v>45210</v>
      </c>
      <c r="B260" s="16">
        <v>11</v>
      </c>
      <c r="C260" s="21">
        <v>2268.82</v>
      </c>
      <c r="D260" s="21">
        <v>133.57</v>
      </c>
      <c r="E260" s="21">
        <v>0</v>
      </c>
      <c r="F260" s="21">
        <v>2295.92</v>
      </c>
      <c r="G260" s="21">
        <v>282</v>
      </c>
      <c r="H260" s="17">
        <f t="shared" si="12"/>
        <v>2683.14</v>
      </c>
      <c r="I260" s="17">
        <f t="shared" si="13"/>
        <v>2988.38</v>
      </c>
      <c r="J260" s="17">
        <f t="shared" si="14"/>
        <v>3316.08</v>
      </c>
      <c r="K260" s="32">
        <f t="shared" si="15"/>
        <v>3750.7400000000002</v>
      </c>
    </row>
    <row r="261" spans="1:11" s="15" customFormat="1" ht="14.25" customHeight="1">
      <c r="A261" s="29">
        <f>'до 150 кВт'!A261</f>
        <v>45210</v>
      </c>
      <c r="B261" s="16">
        <v>12</v>
      </c>
      <c r="C261" s="21">
        <v>2251.85</v>
      </c>
      <c r="D261" s="21">
        <v>310.1</v>
      </c>
      <c r="E261" s="21">
        <v>0</v>
      </c>
      <c r="F261" s="21">
        <v>2278.95</v>
      </c>
      <c r="G261" s="21">
        <v>282</v>
      </c>
      <c r="H261" s="17">
        <f t="shared" si="12"/>
        <v>2666.1699999999996</v>
      </c>
      <c r="I261" s="17">
        <f t="shared" si="13"/>
        <v>2971.41</v>
      </c>
      <c r="J261" s="17">
        <f t="shared" si="14"/>
        <v>3299.1099999999997</v>
      </c>
      <c r="K261" s="32">
        <f t="shared" si="15"/>
        <v>3733.77</v>
      </c>
    </row>
    <row r="262" spans="1:11" s="15" customFormat="1" ht="14.25" customHeight="1">
      <c r="A262" s="29">
        <f>'до 150 кВт'!A262</f>
        <v>45210</v>
      </c>
      <c r="B262" s="16">
        <v>13</v>
      </c>
      <c r="C262" s="21">
        <v>2286.5</v>
      </c>
      <c r="D262" s="21">
        <v>62</v>
      </c>
      <c r="E262" s="21">
        <v>0</v>
      </c>
      <c r="F262" s="21">
        <v>2313.6</v>
      </c>
      <c r="G262" s="21">
        <v>282</v>
      </c>
      <c r="H262" s="17">
        <f t="shared" si="12"/>
        <v>2700.8199999999997</v>
      </c>
      <c r="I262" s="17">
        <f t="shared" si="13"/>
        <v>3006.06</v>
      </c>
      <c r="J262" s="17">
        <f t="shared" si="14"/>
        <v>3333.7599999999998</v>
      </c>
      <c r="K262" s="32">
        <f t="shared" si="15"/>
        <v>3768.4199999999996</v>
      </c>
    </row>
    <row r="263" spans="1:11" s="15" customFormat="1" ht="14.25" customHeight="1">
      <c r="A263" s="29">
        <f>'до 150 кВт'!A263</f>
        <v>45210</v>
      </c>
      <c r="B263" s="16">
        <v>14</v>
      </c>
      <c r="C263" s="21">
        <v>2272.3</v>
      </c>
      <c r="D263" s="21">
        <v>34.14</v>
      </c>
      <c r="E263" s="21">
        <v>0</v>
      </c>
      <c r="F263" s="21">
        <v>2299.4</v>
      </c>
      <c r="G263" s="21">
        <v>282</v>
      </c>
      <c r="H263" s="17">
        <f t="shared" si="12"/>
        <v>2686.62</v>
      </c>
      <c r="I263" s="17">
        <f t="shared" si="13"/>
        <v>2991.86</v>
      </c>
      <c r="J263" s="17">
        <f t="shared" si="14"/>
        <v>3319.56</v>
      </c>
      <c r="K263" s="32">
        <f t="shared" si="15"/>
        <v>3754.22</v>
      </c>
    </row>
    <row r="264" spans="1:11" s="15" customFormat="1" ht="14.25" customHeight="1">
      <c r="A264" s="29">
        <f>'до 150 кВт'!A264</f>
        <v>45210</v>
      </c>
      <c r="B264" s="16">
        <v>15</v>
      </c>
      <c r="C264" s="21">
        <v>2293.37</v>
      </c>
      <c r="D264" s="21">
        <v>6.18</v>
      </c>
      <c r="E264" s="21">
        <v>0</v>
      </c>
      <c r="F264" s="21">
        <v>2320.47</v>
      </c>
      <c r="G264" s="21">
        <v>282</v>
      </c>
      <c r="H264" s="17">
        <f t="shared" si="12"/>
        <v>2707.6899999999996</v>
      </c>
      <c r="I264" s="17">
        <f t="shared" si="13"/>
        <v>3012.93</v>
      </c>
      <c r="J264" s="17">
        <f t="shared" si="14"/>
        <v>3340.6299999999997</v>
      </c>
      <c r="K264" s="32">
        <f t="shared" si="15"/>
        <v>3775.2899999999995</v>
      </c>
    </row>
    <row r="265" spans="1:11" s="15" customFormat="1" ht="14.25" customHeight="1">
      <c r="A265" s="29">
        <f>'до 150 кВт'!A265</f>
        <v>45210</v>
      </c>
      <c r="B265" s="16">
        <v>16</v>
      </c>
      <c r="C265" s="21">
        <v>2246.33</v>
      </c>
      <c r="D265" s="21">
        <v>68.21</v>
      </c>
      <c r="E265" s="21">
        <v>0</v>
      </c>
      <c r="F265" s="21">
        <v>2273.43</v>
      </c>
      <c r="G265" s="21">
        <v>282</v>
      </c>
      <c r="H265" s="17">
        <f t="shared" si="12"/>
        <v>2660.6499999999996</v>
      </c>
      <c r="I265" s="17">
        <f t="shared" si="13"/>
        <v>2965.89</v>
      </c>
      <c r="J265" s="17">
        <f t="shared" si="14"/>
        <v>3293.5899999999997</v>
      </c>
      <c r="K265" s="32">
        <f t="shared" si="15"/>
        <v>3728.2499999999995</v>
      </c>
    </row>
    <row r="266" spans="1:11" s="15" customFormat="1" ht="14.25" customHeight="1">
      <c r="A266" s="29">
        <f>'до 150 кВт'!A266</f>
        <v>45210</v>
      </c>
      <c r="B266" s="16">
        <v>17</v>
      </c>
      <c r="C266" s="21">
        <v>2372.82</v>
      </c>
      <c r="D266" s="21">
        <v>769.4</v>
      </c>
      <c r="E266" s="21">
        <v>0</v>
      </c>
      <c r="F266" s="21">
        <v>2399.92</v>
      </c>
      <c r="G266" s="21">
        <v>282</v>
      </c>
      <c r="H266" s="17">
        <f aca="true" t="shared" si="16" ref="H266:H329">SUM($F266,$G266,$N$5,$N$7)</f>
        <v>2787.14</v>
      </c>
      <c r="I266" s="17">
        <f aca="true" t="shared" si="17" ref="I266:I329">SUM($F266,$G266,$O$5,$O$7)</f>
        <v>3092.38</v>
      </c>
      <c r="J266" s="17">
        <f aca="true" t="shared" si="18" ref="J266:J329">SUM($F266,$G266,$P$5,$P$7)</f>
        <v>3420.08</v>
      </c>
      <c r="K266" s="32">
        <f aca="true" t="shared" si="19" ref="K266:K329">SUM($F266,$G266,$Q$5,$Q$7)</f>
        <v>3854.7400000000002</v>
      </c>
    </row>
    <row r="267" spans="1:11" s="15" customFormat="1" ht="14.25" customHeight="1">
      <c r="A267" s="29">
        <f>'до 150 кВт'!A267</f>
        <v>45210</v>
      </c>
      <c r="B267" s="16">
        <v>18</v>
      </c>
      <c r="C267" s="21">
        <v>2792.4</v>
      </c>
      <c r="D267" s="21">
        <v>1519.42</v>
      </c>
      <c r="E267" s="21">
        <v>0</v>
      </c>
      <c r="F267" s="21">
        <v>2819.5</v>
      </c>
      <c r="G267" s="21">
        <v>282</v>
      </c>
      <c r="H267" s="17">
        <f t="shared" si="16"/>
        <v>3206.72</v>
      </c>
      <c r="I267" s="17">
        <f t="shared" si="17"/>
        <v>3511.96</v>
      </c>
      <c r="J267" s="17">
        <f t="shared" si="18"/>
        <v>3839.66</v>
      </c>
      <c r="K267" s="32">
        <f t="shared" si="19"/>
        <v>4274.32</v>
      </c>
    </row>
    <row r="268" spans="1:11" s="15" customFormat="1" ht="14.25" customHeight="1">
      <c r="A268" s="29">
        <f>'до 150 кВт'!A268</f>
        <v>45210</v>
      </c>
      <c r="B268" s="16">
        <v>19</v>
      </c>
      <c r="C268" s="21">
        <v>2404.39</v>
      </c>
      <c r="D268" s="21">
        <v>750.81</v>
      </c>
      <c r="E268" s="21">
        <v>0</v>
      </c>
      <c r="F268" s="21">
        <v>2431.49</v>
      </c>
      <c r="G268" s="21">
        <v>282</v>
      </c>
      <c r="H268" s="17">
        <f t="shared" si="16"/>
        <v>2818.7099999999996</v>
      </c>
      <c r="I268" s="17">
        <f t="shared" si="17"/>
        <v>3123.95</v>
      </c>
      <c r="J268" s="17">
        <f t="shared" si="18"/>
        <v>3451.6499999999996</v>
      </c>
      <c r="K268" s="32">
        <f t="shared" si="19"/>
        <v>3886.31</v>
      </c>
    </row>
    <row r="269" spans="1:11" s="15" customFormat="1" ht="14.25" customHeight="1">
      <c r="A269" s="29">
        <f>'до 150 кВт'!A269</f>
        <v>45210</v>
      </c>
      <c r="B269" s="16">
        <v>20</v>
      </c>
      <c r="C269" s="21">
        <v>2251.17</v>
      </c>
      <c r="D269" s="21">
        <v>44.58</v>
      </c>
      <c r="E269" s="21">
        <v>0</v>
      </c>
      <c r="F269" s="21">
        <v>2278.27</v>
      </c>
      <c r="G269" s="21">
        <v>282</v>
      </c>
      <c r="H269" s="17">
        <f t="shared" si="16"/>
        <v>2665.49</v>
      </c>
      <c r="I269" s="17">
        <f t="shared" si="17"/>
        <v>2970.73</v>
      </c>
      <c r="J269" s="17">
        <f t="shared" si="18"/>
        <v>3298.43</v>
      </c>
      <c r="K269" s="32">
        <f t="shared" si="19"/>
        <v>3733.0899999999997</v>
      </c>
    </row>
    <row r="270" spans="1:11" s="15" customFormat="1" ht="14.25" customHeight="1">
      <c r="A270" s="29">
        <f>'до 150 кВт'!A270</f>
        <v>45210</v>
      </c>
      <c r="B270" s="16">
        <v>21</v>
      </c>
      <c r="C270" s="21">
        <v>2239.53</v>
      </c>
      <c r="D270" s="21">
        <v>0</v>
      </c>
      <c r="E270" s="21">
        <v>17.12</v>
      </c>
      <c r="F270" s="21">
        <v>2266.63</v>
      </c>
      <c r="G270" s="21">
        <v>282</v>
      </c>
      <c r="H270" s="17">
        <f t="shared" si="16"/>
        <v>2653.85</v>
      </c>
      <c r="I270" s="17">
        <f t="shared" si="17"/>
        <v>2959.09</v>
      </c>
      <c r="J270" s="17">
        <f t="shared" si="18"/>
        <v>3286.79</v>
      </c>
      <c r="K270" s="32">
        <f t="shared" si="19"/>
        <v>3721.4500000000003</v>
      </c>
    </row>
    <row r="271" spans="1:11" s="15" customFormat="1" ht="14.25" customHeight="1">
      <c r="A271" s="29">
        <f>'до 150 кВт'!A271</f>
        <v>45210</v>
      </c>
      <c r="B271" s="16">
        <v>22</v>
      </c>
      <c r="C271" s="21">
        <v>2148.88</v>
      </c>
      <c r="D271" s="21">
        <v>0</v>
      </c>
      <c r="E271" s="21">
        <v>2.89</v>
      </c>
      <c r="F271" s="21">
        <v>2175.98</v>
      </c>
      <c r="G271" s="21">
        <v>282</v>
      </c>
      <c r="H271" s="17">
        <f t="shared" si="16"/>
        <v>2563.2</v>
      </c>
      <c r="I271" s="17">
        <f t="shared" si="17"/>
        <v>2868.44</v>
      </c>
      <c r="J271" s="17">
        <f t="shared" si="18"/>
        <v>3196.14</v>
      </c>
      <c r="K271" s="32">
        <f t="shared" si="19"/>
        <v>3630.7999999999997</v>
      </c>
    </row>
    <row r="272" spans="1:11" s="15" customFormat="1" ht="14.25" customHeight="1">
      <c r="A272" s="29">
        <f>'до 150 кВт'!A272</f>
        <v>45210</v>
      </c>
      <c r="B272" s="16">
        <v>23</v>
      </c>
      <c r="C272" s="21">
        <v>1404.95</v>
      </c>
      <c r="D272" s="21">
        <v>0</v>
      </c>
      <c r="E272" s="21">
        <v>69.9</v>
      </c>
      <c r="F272" s="21">
        <v>1432.05</v>
      </c>
      <c r="G272" s="21">
        <v>282</v>
      </c>
      <c r="H272" s="17">
        <f t="shared" si="16"/>
        <v>1819.27</v>
      </c>
      <c r="I272" s="17">
        <f t="shared" si="17"/>
        <v>2124.5099999999998</v>
      </c>
      <c r="J272" s="17">
        <f t="shared" si="18"/>
        <v>2452.21</v>
      </c>
      <c r="K272" s="32">
        <f t="shared" si="19"/>
        <v>2886.87</v>
      </c>
    </row>
    <row r="273" spans="1:11" s="15" customFormat="1" ht="14.25" customHeight="1">
      <c r="A273" s="29">
        <f>'до 150 кВт'!A273</f>
        <v>45211</v>
      </c>
      <c r="B273" s="16">
        <v>0</v>
      </c>
      <c r="C273" s="21">
        <v>1227.01</v>
      </c>
      <c r="D273" s="21">
        <v>9.24</v>
      </c>
      <c r="E273" s="21">
        <v>0</v>
      </c>
      <c r="F273" s="21">
        <v>1254.11</v>
      </c>
      <c r="G273" s="21">
        <v>282</v>
      </c>
      <c r="H273" s="17">
        <f t="shared" si="16"/>
        <v>1641.33</v>
      </c>
      <c r="I273" s="17">
        <f t="shared" si="17"/>
        <v>1946.57</v>
      </c>
      <c r="J273" s="17">
        <f t="shared" si="18"/>
        <v>2274.27</v>
      </c>
      <c r="K273" s="32">
        <f t="shared" si="19"/>
        <v>2708.93</v>
      </c>
    </row>
    <row r="274" spans="1:11" s="15" customFormat="1" ht="14.25" customHeight="1">
      <c r="A274" s="29">
        <f>'до 150 кВт'!A274</f>
        <v>45211</v>
      </c>
      <c r="B274" s="16">
        <v>1</v>
      </c>
      <c r="C274" s="21">
        <v>1112.6</v>
      </c>
      <c r="D274" s="21">
        <v>90.39</v>
      </c>
      <c r="E274" s="21">
        <v>0</v>
      </c>
      <c r="F274" s="21">
        <v>1139.7</v>
      </c>
      <c r="G274" s="21">
        <v>282</v>
      </c>
      <c r="H274" s="17">
        <f t="shared" si="16"/>
        <v>1526.92</v>
      </c>
      <c r="I274" s="17">
        <f t="shared" si="17"/>
        <v>1832.16</v>
      </c>
      <c r="J274" s="17">
        <f t="shared" si="18"/>
        <v>2159.86</v>
      </c>
      <c r="K274" s="32">
        <f t="shared" si="19"/>
        <v>2594.52</v>
      </c>
    </row>
    <row r="275" spans="1:11" s="15" customFormat="1" ht="14.25" customHeight="1">
      <c r="A275" s="29">
        <f>'до 150 кВт'!A275</f>
        <v>45211</v>
      </c>
      <c r="B275" s="16">
        <v>2</v>
      </c>
      <c r="C275" s="21">
        <v>1053.28</v>
      </c>
      <c r="D275" s="21">
        <v>89.84</v>
      </c>
      <c r="E275" s="21">
        <v>0</v>
      </c>
      <c r="F275" s="21">
        <v>1080.38</v>
      </c>
      <c r="G275" s="21">
        <v>282</v>
      </c>
      <c r="H275" s="17">
        <f t="shared" si="16"/>
        <v>1467.6000000000001</v>
      </c>
      <c r="I275" s="17">
        <f t="shared" si="17"/>
        <v>1772.8400000000001</v>
      </c>
      <c r="J275" s="17">
        <f t="shared" si="18"/>
        <v>2100.54</v>
      </c>
      <c r="K275" s="32">
        <f t="shared" si="19"/>
        <v>2535.2000000000003</v>
      </c>
    </row>
    <row r="276" spans="1:11" s="15" customFormat="1" ht="14.25" customHeight="1">
      <c r="A276" s="29">
        <f>'до 150 кВт'!A276</f>
        <v>45211</v>
      </c>
      <c r="B276" s="16">
        <v>3</v>
      </c>
      <c r="C276" s="21">
        <v>1046.23</v>
      </c>
      <c r="D276" s="21">
        <v>131.46</v>
      </c>
      <c r="E276" s="21">
        <v>0</v>
      </c>
      <c r="F276" s="21">
        <v>1073.33</v>
      </c>
      <c r="G276" s="21">
        <v>282</v>
      </c>
      <c r="H276" s="17">
        <f t="shared" si="16"/>
        <v>1460.55</v>
      </c>
      <c r="I276" s="17">
        <f t="shared" si="17"/>
        <v>1765.79</v>
      </c>
      <c r="J276" s="17">
        <f t="shared" si="18"/>
        <v>2093.49</v>
      </c>
      <c r="K276" s="32">
        <f t="shared" si="19"/>
        <v>2528.15</v>
      </c>
    </row>
    <row r="277" spans="1:11" s="15" customFormat="1" ht="14.25" customHeight="1">
      <c r="A277" s="29">
        <f>'до 150 кВт'!A277</f>
        <v>45211</v>
      </c>
      <c r="B277" s="16">
        <v>4</v>
      </c>
      <c r="C277" s="21">
        <v>1153.11</v>
      </c>
      <c r="D277" s="21">
        <v>88.95</v>
      </c>
      <c r="E277" s="21">
        <v>0</v>
      </c>
      <c r="F277" s="21">
        <v>1180.21</v>
      </c>
      <c r="G277" s="21">
        <v>282</v>
      </c>
      <c r="H277" s="17">
        <f t="shared" si="16"/>
        <v>1567.43</v>
      </c>
      <c r="I277" s="17">
        <f t="shared" si="17"/>
        <v>1872.67</v>
      </c>
      <c r="J277" s="17">
        <f t="shared" si="18"/>
        <v>2200.37</v>
      </c>
      <c r="K277" s="32">
        <f t="shared" si="19"/>
        <v>2635.03</v>
      </c>
    </row>
    <row r="278" spans="1:11" s="15" customFormat="1" ht="14.25" customHeight="1">
      <c r="A278" s="29">
        <f>'до 150 кВт'!A278</f>
        <v>45211</v>
      </c>
      <c r="B278" s="16">
        <v>5</v>
      </c>
      <c r="C278" s="21">
        <v>1249.28</v>
      </c>
      <c r="D278" s="21">
        <v>317.8</v>
      </c>
      <c r="E278" s="21">
        <v>0</v>
      </c>
      <c r="F278" s="21">
        <v>1276.38</v>
      </c>
      <c r="G278" s="21">
        <v>282</v>
      </c>
      <c r="H278" s="17">
        <f t="shared" si="16"/>
        <v>1663.6000000000001</v>
      </c>
      <c r="I278" s="17">
        <f t="shared" si="17"/>
        <v>1968.8400000000001</v>
      </c>
      <c r="J278" s="17">
        <f t="shared" si="18"/>
        <v>2296.54</v>
      </c>
      <c r="K278" s="32">
        <f t="shared" si="19"/>
        <v>2731.2000000000003</v>
      </c>
    </row>
    <row r="279" spans="1:11" s="15" customFormat="1" ht="14.25" customHeight="1">
      <c r="A279" s="29">
        <f>'до 150 кВт'!A279</f>
        <v>45211</v>
      </c>
      <c r="B279" s="16">
        <v>6</v>
      </c>
      <c r="C279" s="21">
        <v>1569.76</v>
      </c>
      <c r="D279" s="21">
        <v>448.8</v>
      </c>
      <c r="E279" s="21">
        <v>0</v>
      </c>
      <c r="F279" s="21">
        <v>1596.86</v>
      </c>
      <c r="G279" s="21">
        <v>282</v>
      </c>
      <c r="H279" s="17">
        <f t="shared" si="16"/>
        <v>1984.08</v>
      </c>
      <c r="I279" s="17">
        <f t="shared" si="17"/>
        <v>2289.32</v>
      </c>
      <c r="J279" s="17">
        <f t="shared" si="18"/>
        <v>2617.02</v>
      </c>
      <c r="K279" s="32">
        <f t="shared" si="19"/>
        <v>3051.68</v>
      </c>
    </row>
    <row r="280" spans="1:11" s="15" customFormat="1" ht="14.25" customHeight="1">
      <c r="A280" s="29">
        <f>'до 150 кВт'!A280</f>
        <v>45211</v>
      </c>
      <c r="B280" s="16">
        <v>7</v>
      </c>
      <c r="C280" s="21">
        <v>1975.72</v>
      </c>
      <c r="D280" s="21">
        <v>236.69</v>
      </c>
      <c r="E280" s="21">
        <v>0</v>
      </c>
      <c r="F280" s="21">
        <v>2002.82</v>
      </c>
      <c r="G280" s="21">
        <v>282</v>
      </c>
      <c r="H280" s="17">
        <f t="shared" si="16"/>
        <v>2390.0399999999995</v>
      </c>
      <c r="I280" s="17">
        <f t="shared" si="17"/>
        <v>2695.2799999999997</v>
      </c>
      <c r="J280" s="17">
        <f t="shared" si="18"/>
        <v>3022.9799999999996</v>
      </c>
      <c r="K280" s="32">
        <f t="shared" si="19"/>
        <v>3457.64</v>
      </c>
    </row>
    <row r="281" spans="1:11" s="15" customFormat="1" ht="14.25" customHeight="1">
      <c r="A281" s="29">
        <f>'до 150 кВт'!A281</f>
        <v>45211</v>
      </c>
      <c r="B281" s="16">
        <v>8</v>
      </c>
      <c r="C281" s="21">
        <v>2197.36</v>
      </c>
      <c r="D281" s="21">
        <v>27.06</v>
      </c>
      <c r="E281" s="21">
        <v>0</v>
      </c>
      <c r="F281" s="21">
        <v>2224.46</v>
      </c>
      <c r="G281" s="21">
        <v>282</v>
      </c>
      <c r="H281" s="17">
        <f t="shared" si="16"/>
        <v>2611.68</v>
      </c>
      <c r="I281" s="17">
        <f t="shared" si="17"/>
        <v>2916.92</v>
      </c>
      <c r="J281" s="17">
        <f t="shared" si="18"/>
        <v>3244.62</v>
      </c>
      <c r="K281" s="32">
        <f t="shared" si="19"/>
        <v>3679.28</v>
      </c>
    </row>
    <row r="282" spans="1:11" s="15" customFormat="1" ht="14.25" customHeight="1">
      <c r="A282" s="29">
        <f>'до 150 кВт'!A282</f>
        <v>45211</v>
      </c>
      <c r="B282" s="16">
        <v>9</v>
      </c>
      <c r="C282" s="21">
        <v>2204.59</v>
      </c>
      <c r="D282" s="21">
        <v>43.57</v>
      </c>
      <c r="E282" s="21">
        <v>0</v>
      </c>
      <c r="F282" s="21">
        <v>2231.69</v>
      </c>
      <c r="G282" s="21">
        <v>282</v>
      </c>
      <c r="H282" s="17">
        <f t="shared" si="16"/>
        <v>2618.91</v>
      </c>
      <c r="I282" s="17">
        <f t="shared" si="17"/>
        <v>2924.15</v>
      </c>
      <c r="J282" s="17">
        <f t="shared" si="18"/>
        <v>3251.85</v>
      </c>
      <c r="K282" s="32">
        <f t="shared" si="19"/>
        <v>3686.5099999999998</v>
      </c>
    </row>
    <row r="283" spans="1:11" s="15" customFormat="1" ht="14.25" customHeight="1">
      <c r="A283" s="29">
        <f>'до 150 кВт'!A283</f>
        <v>45211</v>
      </c>
      <c r="B283" s="16">
        <v>10</v>
      </c>
      <c r="C283" s="21">
        <v>2207.63</v>
      </c>
      <c r="D283" s="21">
        <v>28.94</v>
      </c>
      <c r="E283" s="21">
        <v>0</v>
      </c>
      <c r="F283" s="21">
        <v>2234.73</v>
      </c>
      <c r="G283" s="21">
        <v>282</v>
      </c>
      <c r="H283" s="17">
        <f t="shared" si="16"/>
        <v>2621.95</v>
      </c>
      <c r="I283" s="17">
        <f t="shared" si="17"/>
        <v>2927.19</v>
      </c>
      <c r="J283" s="17">
        <f t="shared" si="18"/>
        <v>3254.89</v>
      </c>
      <c r="K283" s="32">
        <f t="shared" si="19"/>
        <v>3689.5499999999997</v>
      </c>
    </row>
    <row r="284" spans="1:11" s="15" customFormat="1" ht="14.25" customHeight="1">
      <c r="A284" s="29">
        <f>'до 150 кВт'!A284</f>
        <v>45211</v>
      </c>
      <c r="B284" s="16">
        <v>11</v>
      </c>
      <c r="C284" s="21">
        <v>2202.22</v>
      </c>
      <c r="D284" s="21">
        <v>20.79</v>
      </c>
      <c r="E284" s="21">
        <v>0</v>
      </c>
      <c r="F284" s="21">
        <v>2229.32</v>
      </c>
      <c r="G284" s="21">
        <v>282</v>
      </c>
      <c r="H284" s="17">
        <f t="shared" si="16"/>
        <v>2616.54</v>
      </c>
      <c r="I284" s="17">
        <f t="shared" si="17"/>
        <v>2921.78</v>
      </c>
      <c r="J284" s="17">
        <f t="shared" si="18"/>
        <v>3249.48</v>
      </c>
      <c r="K284" s="32">
        <f t="shared" si="19"/>
        <v>3684.14</v>
      </c>
    </row>
    <row r="285" spans="1:11" s="15" customFormat="1" ht="14.25" customHeight="1">
      <c r="A285" s="29">
        <f>'до 150 кВт'!A285</f>
        <v>45211</v>
      </c>
      <c r="B285" s="16">
        <v>12</v>
      </c>
      <c r="C285" s="21">
        <v>2191.23</v>
      </c>
      <c r="D285" s="21">
        <v>41.6</v>
      </c>
      <c r="E285" s="21">
        <v>0</v>
      </c>
      <c r="F285" s="21">
        <v>2218.33</v>
      </c>
      <c r="G285" s="21">
        <v>282</v>
      </c>
      <c r="H285" s="17">
        <f t="shared" si="16"/>
        <v>2605.5499999999997</v>
      </c>
      <c r="I285" s="17">
        <f t="shared" si="17"/>
        <v>2910.79</v>
      </c>
      <c r="J285" s="17">
        <f t="shared" si="18"/>
        <v>3238.49</v>
      </c>
      <c r="K285" s="32">
        <f t="shared" si="19"/>
        <v>3673.15</v>
      </c>
    </row>
    <row r="286" spans="1:11" s="15" customFormat="1" ht="14.25" customHeight="1">
      <c r="A286" s="29">
        <f>'до 150 кВт'!A286</f>
        <v>45211</v>
      </c>
      <c r="B286" s="16">
        <v>13</v>
      </c>
      <c r="C286" s="21">
        <v>2194.79</v>
      </c>
      <c r="D286" s="21">
        <v>36.81</v>
      </c>
      <c r="E286" s="21">
        <v>0</v>
      </c>
      <c r="F286" s="21">
        <v>2221.89</v>
      </c>
      <c r="G286" s="21">
        <v>282</v>
      </c>
      <c r="H286" s="17">
        <f t="shared" si="16"/>
        <v>2609.1099999999997</v>
      </c>
      <c r="I286" s="17">
        <f t="shared" si="17"/>
        <v>2914.35</v>
      </c>
      <c r="J286" s="17">
        <f t="shared" si="18"/>
        <v>3242.0499999999997</v>
      </c>
      <c r="K286" s="32">
        <f t="shared" si="19"/>
        <v>3676.7099999999996</v>
      </c>
    </row>
    <row r="287" spans="1:11" s="15" customFormat="1" ht="14.25" customHeight="1">
      <c r="A287" s="29">
        <f>'до 150 кВт'!A287</f>
        <v>45211</v>
      </c>
      <c r="B287" s="16">
        <v>14</v>
      </c>
      <c r="C287" s="21">
        <v>2195.53</v>
      </c>
      <c r="D287" s="21">
        <v>38.65</v>
      </c>
      <c r="E287" s="21">
        <v>0</v>
      </c>
      <c r="F287" s="21">
        <v>2222.63</v>
      </c>
      <c r="G287" s="21">
        <v>282</v>
      </c>
      <c r="H287" s="17">
        <f t="shared" si="16"/>
        <v>2609.85</v>
      </c>
      <c r="I287" s="17">
        <f t="shared" si="17"/>
        <v>2915.09</v>
      </c>
      <c r="J287" s="17">
        <f t="shared" si="18"/>
        <v>3242.79</v>
      </c>
      <c r="K287" s="32">
        <f t="shared" si="19"/>
        <v>3677.4500000000003</v>
      </c>
    </row>
    <row r="288" spans="1:11" s="15" customFormat="1" ht="14.25" customHeight="1">
      <c r="A288" s="29">
        <f>'до 150 кВт'!A288</f>
        <v>45211</v>
      </c>
      <c r="B288" s="16">
        <v>15</v>
      </c>
      <c r="C288" s="21">
        <v>2198.36</v>
      </c>
      <c r="D288" s="21">
        <v>51.66</v>
      </c>
      <c r="E288" s="21">
        <v>0</v>
      </c>
      <c r="F288" s="21">
        <v>2225.46</v>
      </c>
      <c r="G288" s="21">
        <v>282</v>
      </c>
      <c r="H288" s="17">
        <f t="shared" si="16"/>
        <v>2612.68</v>
      </c>
      <c r="I288" s="17">
        <f t="shared" si="17"/>
        <v>2917.92</v>
      </c>
      <c r="J288" s="17">
        <f t="shared" si="18"/>
        <v>3245.62</v>
      </c>
      <c r="K288" s="32">
        <f t="shared" si="19"/>
        <v>3680.28</v>
      </c>
    </row>
    <row r="289" spans="1:11" s="15" customFormat="1" ht="14.25" customHeight="1">
      <c r="A289" s="29">
        <f>'до 150 кВт'!A289</f>
        <v>45211</v>
      </c>
      <c r="B289" s="16">
        <v>16</v>
      </c>
      <c r="C289" s="21">
        <v>2184.02</v>
      </c>
      <c r="D289" s="21">
        <v>61</v>
      </c>
      <c r="E289" s="21">
        <v>0</v>
      </c>
      <c r="F289" s="21">
        <v>2211.12</v>
      </c>
      <c r="G289" s="21">
        <v>282</v>
      </c>
      <c r="H289" s="17">
        <f t="shared" si="16"/>
        <v>2598.3399999999997</v>
      </c>
      <c r="I289" s="17">
        <f t="shared" si="17"/>
        <v>2903.58</v>
      </c>
      <c r="J289" s="17">
        <f t="shared" si="18"/>
        <v>3231.2799999999997</v>
      </c>
      <c r="K289" s="32">
        <f t="shared" si="19"/>
        <v>3665.94</v>
      </c>
    </row>
    <row r="290" spans="1:11" s="15" customFormat="1" ht="14.25" customHeight="1">
      <c r="A290" s="29">
        <f>'до 150 кВт'!A290</f>
        <v>45211</v>
      </c>
      <c r="B290" s="16">
        <v>17</v>
      </c>
      <c r="C290" s="21">
        <v>2193.93</v>
      </c>
      <c r="D290" s="21">
        <v>532.9</v>
      </c>
      <c r="E290" s="21">
        <v>0</v>
      </c>
      <c r="F290" s="21">
        <v>2221.03</v>
      </c>
      <c r="G290" s="21">
        <v>282</v>
      </c>
      <c r="H290" s="17">
        <f t="shared" si="16"/>
        <v>2608.25</v>
      </c>
      <c r="I290" s="17">
        <f t="shared" si="17"/>
        <v>2913.4900000000002</v>
      </c>
      <c r="J290" s="17">
        <f t="shared" si="18"/>
        <v>3241.19</v>
      </c>
      <c r="K290" s="32">
        <f t="shared" si="19"/>
        <v>3675.85</v>
      </c>
    </row>
    <row r="291" spans="1:11" s="15" customFormat="1" ht="14.25" customHeight="1">
      <c r="A291" s="29">
        <f>'до 150 кВт'!A291</f>
        <v>45211</v>
      </c>
      <c r="B291" s="16">
        <v>18</v>
      </c>
      <c r="C291" s="21">
        <v>2185.51</v>
      </c>
      <c r="D291" s="21">
        <v>539.82</v>
      </c>
      <c r="E291" s="21">
        <v>0</v>
      </c>
      <c r="F291" s="21">
        <v>2212.61</v>
      </c>
      <c r="G291" s="21">
        <v>282</v>
      </c>
      <c r="H291" s="17">
        <f t="shared" si="16"/>
        <v>2599.83</v>
      </c>
      <c r="I291" s="17">
        <f t="shared" si="17"/>
        <v>2905.07</v>
      </c>
      <c r="J291" s="17">
        <f t="shared" si="18"/>
        <v>3232.77</v>
      </c>
      <c r="K291" s="32">
        <f t="shared" si="19"/>
        <v>3667.43</v>
      </c>
    </row>
    <row r="292" spans="1:11" s="15" customFormat="1" ht="14.25" customHeight="1">
      <c r="A292" s="29">
        <f>'до 150 кВт'!A292</f>
        <v>45211</v>
      </c>
      <c r="B292" s="16">
        <v>19</v>
      </c>
      <c r="C292" s="21">
        <v>2211.83</v>
      </c>
      <c r="D292" s="21">
        <v>156.97</v>
      </c>
      <c r="E292" s="21">
        <v>0</v>
      </c>
      <c r="F292" s="21">
        <v>2238.93</v>
      </c>
      <c r="G292" s="21">
        <v>282</v>
      </c>
      <c r="H292" s="17">
        <f t="shared" si="16"/>
        <v>2626.1499999999996</v>
      </c>
      <c r="I292" s="17">
        <f t="shared" si="17"/>
        <v>2931.39</v>
      </c>
      <c r="J292" s="17">
        <f t="shared" si="18"/>
        <v>3259.0899999999997</v>
      </c>
      <c r="K292" s="32">
        <f t="shared" si="19"/>
        <v>3693.7499999999995</v>
      </c>
    </row>
    <row r="293" spans="1:11" s="15" customFormat="1" ht="14.25" customHeight="1">
      <c r="A293" s="29">
        <f>'до 150 кВт'!A293</f>
        <v>45211</v>
      </c>
      <c r="B293" s="16">
        <v>20</v>
      </c>
      <c r="C293" s="21">
        <v>2195.7</v>
      </c>
      <c r="D293" s="21">
        <v>7.61</v>
      </c>
      <c r="E293" s="21">
        <v>0</v>
      </c>
      <c r="F293" s="21">
        <v>2222.8</v>
      </c>
      <c r="G293" s="21">
        <v>282</v>
      </c>
      <c r="H293" s="17">
        <f t="shared" si="16"/>
        <v>2610.02</v>
      </c>
      <c r="I293" s="17">
        <f t="shared" si="17"/>
        <v>2915.26</v>
      </c>
      <c r="J293" s="17">
        <f t="shared" si="18"/>
        <v>3242.96</v>
      </c>
      <c r="K293" s="32">
        <f t="shared" si="19"/>
        <v>3677.6200000000003</v>
      </c>
    </row>
    <row r="294" spans="1:11" s="15" customFormat="1" ht="14.25" customHeight="1">
      <c r="A294" s="29">
        <f>'до 150 кВт'!A294</f>
        <v>45211</v>
      </c>
      <c r="B294" s="16">
        <v>21</v>
      </c>
      <c r="C294" s="21">
        <v>2190.76</v>
      </c>
      <c r="D294" s="21">
        <v>0</v>
      </c>
      <c r="E294" s="21">
        <v>229.79</v>
      </c>
      <c r="F294" s="21">
        <v>2217.86</v>
      </c>
      <c r="G294" s="21">
        <v>282</v>
      </c>
      <c r="H294" s="17">
        <f t="shared" si="16"/>
        <v>2605.08</v>
      </c>
      <c r="I294" s="17">
        <f t="shared" si="17"/>
        <v>2910.32</v>
      </c>
      <c r="J294" s="17">
        <f t="shared" si="18"/>
        <v>3238.02</v>
      </c>
      <c r="K294" s="32">
        <f t="shared" si="19"/>
        <v>3672.68</v>
      </c>
    </row>
    <row r="295" spans="1:11" s="15" customFormat="1" ht="14.25" customHeight="1">
      <c r="A295" s="29">
        <f>'до 150 кВт'!A295</f>
        <v>45211</v>
      </c>
      <c r="B295" s="16">
        <v>22</v>
      </c>
      <c r="C295" s="21">
        <v>1909.83</v>
      </c>
      <c r="D295" s="21">
        <v>0</v>
      </c>
      <c r="E295" s="21">
        <v>731.24</v>
      </c>
      <c r="F295" s="21">
        <v>1936.93</v>
      </c>
      <c r="G295" s="21">
        <v>282</v>
      </c>
      <c r="H295" s="17">
        <f t="shared" si="16"/>
        <v>2324.15</v>
      </c>
      <c r="I295" s="17">
        <f t="shared" si="17"/>
        <v>2629.3900000000003</v>
      </c>
      <c r="J295" s="17">
        <f t="shared" si="18"/>
        <v>2957.09</v>
      </c>
      <c r="K295" s="32">
        <f t="shared" si="19"/>
        <v>3391.7500000000005</v>
      </c>
    </row>
    <row r="296" spans="1:11" s="15" customFormat="1" ht="14.25" customHeight="1">
      <c r="A296" s="29">
        <f>'до 150 кВт'!A296</f>
        <v>45211</v>
      </c>
      <c r="B296" s="16">
        <v>23</v>
      </c>
      <c r="C296" s="21">
        <v>1345.14</v>
      </c>
      <c r="D296" s="21">
        <v>0</v>
      </c>
      <c r="E296" s="21">
        <v>233.37</v>
      </c>
      <c r="F296" s="21">
        <v>1372.24</v>
      </c>
      <c r="G296" s="21">
        <v>282</v>
      </c>
      <c r="H296" s="17">
        <f t="shared" si="16"/>
        <v>1759.46</v>
      </c>
      <c r="I296" s="17">
        <f t="shared" si="17"/>
        <v>2064.7000000000003</v>
      </c>
      <c r="J296" s="17">
        <f t="shared" si="18"/>
        <v>2392.4</v>
      </c>
      <c r="K296" s="32">
        <f t="shared" si="19"/>
        <v>2827.06</v>
      </c>
    </row>
    <row r="297" spans="1:11" s="15" customFormat="1" ht="14.25" customHeight="1">
      <c r="A297" s="29">
        <f>'до 150 кВт'!A297</f>
        <v>45212</v>
      </c>
      <c r="B297" s="16">
        <v>0</v>
      </c>
      <c r="C297" s="21">
        <v>1221.09</v>
      </c>
      <c r="D297" s="21">
        <v>0</v>
      </c>
      <c r="E297" s="21">
        <v>217.8</v>
      </c>
      <c r="F297" s="21">
        <v>1248.19</v>
      </c>
      <c r="G297" s="21">
        <v>282</v>
      </c>
      <c r="H297" s="17">
        <f t="shared" si="16"/>
        <v>1635.41</v>
      </c>
      <c r="I297" s="17">
        <f t="shared" si="17"/>
        <v>1940.65</v>
      </c>
      <c r="J297" s="17">
        <f t="shared" si="18"/>
        <v>2268.35</v>
      </c>
      <c r="K297" s="32">
        <f t="shared" si="19"/>
        <v>2703.0099999999998</v>
      </c>
    </row>
    <row r="298" spans="1:11" s="15" customFormat="1" ht="14.25" customHeight="1">
      <c r="A298" s="29">
        <f>'до 150 кВт'!A298</f>
        <v>45212</v>
      </c>
      <c r="B298" s="16">
        <v>1</v>
      </c>
      <c r="C298" s="21">
        <v>1107.18</v>
      </c>
      <c r="D298" s="21">
        <v>0</v>
      </c>
      <c r="E298" s="21">
        <v>291.29</v>
      </c>
      <c r="F298" s="21">
        <v>1134.28</v>
      </c>
      <c r="G298" s="21">
        <v>282</v>
      </c>
      <c r="H298" s="17">
        <f t="shared" si="16"/>
        <v>1521.5</v>
      </c>
      <c r="I298" s="17">
        <f t="shared" si="17"/>
        <v>1826.74</v>
      </c>
      <c r="J298" s="17">
        <f t="shared" si="18"/>
        <v>2154.44</v>
      </c>
      <c r="K298" s="32">
        <f t="shared" si="19"/>
        <v>2589.1</v>
      </c>
    </row>
    <row r="299" spans="1:11" s="15" customFormat="1" ht="14.25" customHeight="1">
      <c r="A299" s="29">
        <f>'до 150 кВт'!A299</f>
        <v>45212</v>
      </c>
      <c r="B299" s="16">
        <v>2</v>
      </c>
      <c r="C299" s="21">
        <v>1082.43</v>
      </c>
      <c r="D299" s="21">
        <v>0</v>
      </c>
      <c r="E299" s="21">
        <v>139.88</v>
      </c>
      <c r="F299" s="21">
        <v>1109.53</v>
      </c>
      <c r="G299" s="21">
        <v>282</v>
      </c>
      <c r="H299" s="17">
        <f t="shared" si="16"/>
        <v>1496.75</v>
      </c>
      <c r="I299" s="17">
        <f t="shared" si="17"/>
        <v>1801.99</v>
      </c>
      <c r="J299" s="17">
        <f t="shared" si="18"/>
        <v>2129.69</v>
      </c>
      <c r="K299" s="32">
        <f t="shared" si="19"/>
        <v>2564.35</v>
      </c>
    </row>
    <row r="300" spans="1:11" s="15" customFormat="1" ht="14.25" customHeight="1">
      <c r="A300" s="29">
        <f>'до 150 кВт'!A300</f>
        <v>45212</v>
      </c>
      <c r="B300" s="16">
        <v>3</v>
      </c>
      <c r="C300" s="21">
        <v>1058.22</v>
      </c>
      <c r="D300" s="21">
        <v>0</v>
      </c>
      <c r="E300" s="21">
        <v>34.08</v>
      </c>
      <c r="F300" s="21">
        <v>1085.32</v>
      </c>
      <c r="G300" s="21">
        <v>282</v>
      </c>
      <c r="H300" s="17">
        <f t="shared" si="16"/>
        <v>1472.54</v>
      </c>
      <c r="I300" s="17">
        <f t="shared" si="17"/>
        <v>1777.78</v>
      </c>
      <c r="J300" s="17">
        <f t="shared" si="18"/>
        <v>2105.48</v>
      </c>
      <c r="K300" s="32">
        <f t="shared" si="19"/>
        <v>2540.14</v>
      </c>
    </row>
    <row r="301" spans="1:11" s="15" customFormat="1" ht="14.25" customHeight="1">
      <c r="A301" s="29">
        <f>'до 150 кВт'!A301</f>
        <v>45212</v>
      </c>
      <c r="B301" s="16">
        <v>4</v>
      </c>
      <c r="C301" s="21">
        <v>1177.42</v>
      </c>
      <c r="D301" s="21">
        <v>39.07</v>
      </c>
      <c r="E301" s="21">
        <v>0</v>
      </c>
      <c r="F301" s="21">
        <v>1204.52</v>
      </c>
      <c r="G301" s="21">
        <v>282</v>
      </c>
      <c r="H301" s="17">
        <f t="shared" si="16"/>
        <v>1591.74</v>
      </c>
      <c r="I301" s="17">
        <f t="shared" si="17"/>
        <v>1896.98</v>
      </c>
      <c r="J301" s="17">
        <f t="shared" si="18"/>
        <v>2224.68</v>
      </c>
      <c r="K301" s="32">
        <f t="shared" si="19"/>
        <v>2659.3399999999997</v>
      </c>
    </row>
    <row r="302" spans="1:11" s="15" customFormat="1" ht="14.25" customHeight="1">
      <c r="A302" s="29">
        <f>'до 150 кВт'!A302</f>
        <v>45212</v>
      </c>
      <c r="B302" s="16">
        <v>5</v>
      </c>
      <c r="C302" s="21">
        <v>1298.35</v>
      </c>
      <c r="D302" s="21">
        <v>191.52</v>
      </c>
      <c r="E302" s="21">
        <v>0</v>
      </c>
      <c r="F302" s="21">
        <v>1325.45</v>
      </c>
      <c r="G302" s="21">
        <v>282</v>
      </c>
      <c r="H302" s="17">
        <f t="shared" si="16"/>
        <v>1712.67</v>
      </c>
      <c r="I302" s="17">
        <f t="shared" si="17"/>
        <v>2017.91</v>
      </c>
      <c r="J302" s="17">
        <f t="shared" si="18"/>
        <v>2345.61</v>
      </c>
      <c r="K302" s="32">
        <f t="shared" si="19"/>
        <v>2780.27</v>
      </c>
    </row>
    <row r="303" spans="1:11" s="15" customFormat="1" ht="14.25" customHeight="1">
      <c r="A303" s="29">
        <f>'до 150 кВт'!A303</f>
        <v>45212</v>
      </c>
      <c r="B303" s="16">
        <v>6</v>
      </c>
      <c r="C303" s="21">
        <v>1664.44</v>
      </c>
      <c r="D303" s="21">
        <v>374.5</v>
      </c>
      <c r="E303" s="21">
        <v>0</v>
      </c>
      <c r="F303" s="21">
        <v>1691.54</v>
      </c>
      <c r="G303" s="21">
        <v>282</v>
      </c>
      <c r="H303" s="17">
        <f t="shared" si="16"/>
        <v>2078.7599999999998</v>
      </c>
      <c r="I303" s="17">
        <f t="shared" si="17"/>
        <v>2384</v>
      </c>
      <c r="J303" s="17">
        <f t="shared" si="18"/>
        <v>2711.7</v>
      </c>
      <c r="K303" s="32">
        <f t="shared" si="19"/>
        <v>3146.36</v>
      </c>
    </row>
    <row r="304" spans="1:11" s="15" customFormat="1" ht="14.25" customHeight="1">
      <c r="A304" s="29">
        <f>'до 150 кВт'!A304</f>
        <v>45212</v>
      </c>
      <c r="B304" s="16">
        <v>7</v>
      </c>
      <c r="C304" s="21">
        <v>1990.59</v>
      </c>
      <c r="D304" s="21">
        <v>231.15</v>
      </c>
      <c r="E304" s="21">
        <v>0</v>
      </c>
      <c r="F304" s="21">
        <v>2017.69</v>
      </c>
      <c r="G304" s="21">
        <v>282</v>
      </c>
      <c r="H304" s="17">
        <f t="shared" si="16"/>
        <v>2404.91</v>
      </c>
      <c r="I304" s="17">
        <f t="shared" si="17"/>
        <v>2710.15</v>
      </c>
      <c r="J304" s="17">
        <f t="shared" si="18"/>
        <v>3037.85</v>
      </c>
      <c r="K304" s="32">
        <f t="shared" si="19"/>
        <v>3472.5099999999998</v>
      </c>
    </row>
    <row r="305" spans="1:11" s="15" customFormat="1" ht="14.25" customHeight="1">
      <c r="A305" s="29">
        <f>'до 150 кВт'!A305</f>
        <v>45212</v>
      </c>
      <c r="B305" s="16">
        <v>8</v>
      </c>
      <c r="C305" s="21">
        <v>2209.59</v>
      </c>
      <c r="D305" s="21">
        <v>155.12</v>
      </c>
      <c r="E305" s="21">
        <v>0</v>
      </c>
      <c r="F305" s="21">
        <v>2236.69</v>
      </c>
      <c r="G305" s="21">
        <v>282</v>
      </c>
      <c r="H305" s="17">
        <f t="shared" si="16"/>
        <v>2623.91</v>
      </c>
      <c r="I305" s="17">
        <f t="shared" si="17"/>
        <v>2929.15</v>
      </c>
      <c r="J305" s="17">
        <f t="shared" si="18"/>
        <v>3256.85</v>
      </c>
      <c r="K305" s="32">
        <f t="shared" si="19"/>
        <v>3691.5099999999998</v>
      </c>
    </row>
    <row r="306" spans="1:11" s="15" customFormat="1" ht="14.25" customHeight="1">
      <c r="A306" s="29">
        <f>'до 150 кВт'!A306</f>
        <v>45212</v>
      </c>
      <c r="B306" s="16">
        <v>9</v>
      </c>
      <c r="C306" s="21">
        <v>2223.5</v>
      </c>
      <c r="D306" s="21">
        <v>95.37</v>
      </c>
      <c r="E306" s="21">
        <v>0</v>
      </c>
      <c r="F306" s="21">
        <v>2250.6</v>
      </c>
      <c r="G306" s="21">
        <v>282</v>
      </c>
      <c r="H306" s="17">
        <f t="shared" si="16"/>
        <v>2637.8199999999997</v>
      </c>
      <c r="I306" s="17">
        <f t="shared" si="17"/>
        <v>2943.06</v>
      </c>
      <c r="J306" s="17">
        <f t="shared" si="18"/>
        <v>3270.7599999999998</v>
      </c>
      <c r="K306" s="32">
        <f t="shared" si="19"/>
        <v>3705.4199999999996</v>
      </c>
    </row>
    <row r="307" spans="1:11" s="15" customFormat="1" ht="14.25" customHeight="1">
      <c r="A307" s="29">
        <f>'до 150 кВт'!A307</f>
        <v>45212</v>
      </c>
      <c r="B307" s="16">
        <v>10</v>
      </c>
      <c r="C307" s="21">
        <v>2215.4</v>
      </c>
      <c r="D307" s="21">
        <v>139.2</v>
      </c>
      <c r="E307" s="21">
        <v>0</v>
      </c>
      <c r="F307" s="21">
        <v>2242.5</v>
      </c>
      <c r="G307" s="21">
        <v>282</v>
      </c>
      <c r="H307" s="17">
        <f t="shared" si="16"/>
        <v>2629.72</v>
      </c>
      <c r="I307" s="17">
        <f t="shared" si="17"/>
        <v>2934.96</v>
      </c>
      <c r="J307" s="17">
        <f t="shared" si="18"/>
        <v>3262.66</v>
      </c>
      <c r="K307" s="32">
        <f t="shared" si="19"/>
        <v>3697.32</v>
      </c>
    </row>
    <row r="308" spans="1:11" s="15" customFormat="1" ht="14.25" customHeight="1">
      <c r="A308" s="29">
        <f>'до 150 кВт'!A308</f>
        <v>45212</v>
      </c>
      <c r="B308" s="16">
        <v>11</v>
      </c>
      <c r="C308" s="21">
        <v>2212.43</v>
      </c>
      <c r="D308" s="21">
        <v>49.83</v>
      </c>
      <c r="E308" s="21">
        <v>0</v>
      </c>
      <c r="F308" s="21">
        <v>2239.53</v>
      </c>
      <c r="G308" s="21">
        <v>282</v>
      </c>
      <c r="H308" s="17">
        <f t="shared" si="16"/>
        <v>2626.75</v>
      </c>
      <c r="I308" s="17">
        <f t="shared" si="17"/>
        <v>2931.9900000000002</v>
      </c>
      <c r="J308" s="17">
        <f t="shared" si="18"/>
        <v>3259.69</v>
      </c>
      <c r="K308" s="32">
        <f t="shared" si="19"/>
        <v>3694.35</v>
      </c>
    </row>
    <row r="309" spans="1:11" s="15" customFormat="1" ht="14.25" customHeight="1">
      <c r="A309" s="29">
        <f>'до 150 кВт'!A309</f>
        <v>45212</v>
      </c>
      <c r="B309" s="16">
        <v>12</v>
      </c>
      <c r="C309" s="21">
        <v>2178.87</v>
      </c>
      <c r="D309" s="21">
        <v>52.94</v>
      </c>
      <c r="E309" s="21">
        <v>0</v>
      </c>
      <c r="F309" s="21">
        <v>2205.97</v>
      </c>
      <c r="G309" s="21">
        <v>282</v>
      </c>
      <c r="H309" s="17">
        <f t="shared" si="16"/>
        <v>2593.1899999999996</v>
      </c>
      <c r="I309" s="17">
        <f t="shared" si="17"/>
        <v>2898.43</v>
      </c>
      <c r="J309" s="17">
        <f t="shared" si="18"/>
        <v>3226.1299999999997</v>
      </c>
      <c r="K309" s="32">
        <f t="shared" si="19"/>
        <v>3660.7899999999995</v>
      </c>
    </row>
    <row r="310" spans="1:11" s="15" customFormat="1" ht="14.25" customHeight="1">
      <c r="A310" s="29">
        <f>'до 150 кВт'!A310</f>
        <v>45212</v>
      </c>
      <c r="B310" s="16">
        <v>13</v>
      </c>
      <c r="C310" s="21">
        <v>2181.27</v>
      </c>
      <c r="D310" s="21">
        <v>60.79</v>
      </c>
      <c r="E310" s="21">
        <v>0</v>
      </c>
      <c r="F310" s="21">
        <v>2208.37</v>
      </c>
      <c r="G310" s="21">
        <v>282</v>
      </c>
      <c r="H310" s="17">
        <f t="shared" si="16"/>
        <v>2595.5899999999997</v>
      </c>
      <c r="I310" s="17">
        <f t="shared" si="17"/>
        <v>2900.83</v>
      </c>
      <c r="J310" s="17">
        <f t="shared" si="18"/>
        <v>3228.5299999999997</v>
      </c>
      <c r="K310" s="32">
        <f t="shared" si="19"/>
        <v>3663.19</v>
      </c>
    </row>
    <row r="311" spans="1:11" s="15" customFormat="1" ht="14.25" customHeight="1">
      <c r="A311" s="29">
        <f>'до 150 кВт'!A311</f>
        <v>45212</v>
      </c>
      <c r="B311" s="16">
        <v>14</v>
      </c>
      <c r="C311" s="21">
        <v>2184.42</v>
      </c>
      <c r="D311" s="21">
        <v>51.83</v>
      </c>
      <c r="E311" s="21">
        <v>0</v>
      </c>
      <c r="F311" s="21">
        <v>2211.52</v>
      </c>
      <c r="G311" s="21">
        <v>282</v>
      </c>
      <c r="H311" s="17">
        <f t="shared" si="16"/>
        <v>2598.74</v>
      </c>
      <c r="I311" s="17">
        <f t="shared" si="17"/>
        <v>2903.98</v>
      </c>
      <c r="J311" s="17">
        <f t="shared" si="18"/>
        <v>3231.68</v>
      </c>
      <c r="K311" s="32">
        <f t="shared" si="19"/>
        <v>3666.3399999999997</v>
      </c>
    </row>
    <row r="312" spans="1:11" s="15" customFormat="1" ht="14.25" customHeight="1">
      <c r="A312" s="29">
        <f>'до 150 кВт'!A312</f>
        <v>45212</v>
      </c>
      <c r="B312" s="16">
        <v>15</v>
      </c>
      <c r="C312" s="21">
        <v>2189.2</v>
      </c>
      <c r="D312" s="21">
        <v>102.94</v>
      </c>
      <c r="E312" s="21">
        <v>0</v>
      </c>
      <c r="F312" s="21">
        <v>2216.3</v>
      </c>
      <c r="G312" s="21">
        <v>282</v>
      </c>
      <c r="H312" s="17">
        <f t="shared" si="16"/>
        <v>2603.52</v>
      </c>
      <c r="I312" s="17">
        <f t="shared" si="17"/>
        <v>2908.76</v>
      </c>
      <c r="J312" s="17">
        <f t="shared" si="18"/>
        <v>3236.46</v>
      </c>
      <c r="K312" s="32">
        <f t="shared" si="19"/>
        <v>3671.1200000000003</v>
      </c>
    </row>
    <row r="313" spans="1:11" s="15" customFormat="1" ht="14.25" customHeight="1">
      <c r="A313" s="29">
        <f>'до 150 кВт'!A313</f>
        <v>45212</v>
      </c>
      <c r="B313" s="16">
        <v>16</v>
      </c>
      <c r="C313" s="21">
        <v>2185.92</v>
      </c>
      <c r="D313" s="21">
        <v>58.21</v>
      </c>
      <c r="E313" s="21">
        <v>0</v>
      </c>
      <c r="F313" s="21">
        <v>2213.02</v>
      </c>
      <c r="G313" s="21">
        <v>282</v>
      </c>
      <c r="H313" s="17">
        <f t="shared" si="16"/>
        <v>2600.24</v>
      </c>
      <c r="I313" s="17">
        <f t="shared" si="17"/>
        <v>2905.48</v>
      </c>
      <c r="J313" s="17">
        <f t="shared" si="18"/>
        <v>3233.18</v>
      </c>
      <c r="K313" s="32">
        <f t="shared" si="19"/>
        <v>3667.8399999999997</v>
      </c>
    </row>
    <row r="314" spans="1:11" s="15" customFormat="1" ht="14.25" customHeight="1">
      <c r="A314" s="29">
        <f>'до 150 кВт'!A314</f>
        <v>45212</v>
      </c>
      <c r="B314" s="16">
        <v>17</v>
      </c>
      <c r="C314" s="21">
        <v>2244.41</v>
      </c>
      <c r="D314" s="21">
        <v>611.04</v>
      </c>
      <c r="E314" s="21">
        <v>0</v>
      </c>
      <c r="F314" s="21">
        <v>2271.51</v>
      </c>
      <c r="G314" s="21">
        <v>282</v>
      </c>
      <c r="H314" s="17">
        <f t="shared" si="16"/>
        <v>2658.73</v>
      </c>
      <c r="I314" s="17">
        <f t="shared" si="17"/>
        <v>2963.9700000000003</v>
      </c>
      <c r="J314" s="17">
        <f t="shared" si="18"/>
        <v>3291.67</v>
      </c>
      <c r="K314" s="32">
        <f t="shared" si="19"/>
        <v>3726.3300000000004</v>
      </c>
    </row>
    <row r="315" spans="1:11" s="15" customFormat="1" ht="14.25" customHeight="1">
      <c r="A315" s="29">
        <f>'до 150 кВт'!A315</f>
        <v>45212</v>
      </c>
      <c r="B315" s="16">
        <v>18</v>
      </c>
      <c r="C315" s="21">
        <v>2369.99</v>
      </c>
      <c r="D315" s="21">
        <v>472.48</v>
      </c>
      <c r="E315" s="21">
        <v>0</v>
      </c>
      <c r="F315" s="21">
        <v>2397.09</v>
      </c>
      <c r="G315" s="21">
        <v>282</v>
      </c>
      <c r="H315" s="17">
        <f t="shared" si="16"/>
        <v>2784.31</v>
      </c>
      <c r="I315" s="17">
        <f t="shared" si="17"/>
        <v>3089.55</v>
      </c>
      <c r="J315" s="17">
        <f t="shared" si="18"/>
        <v>3417.25</v>
      </c>
      <c r="K315" s="32">
        <f t="shared" si="19"/>
        <v>3851.9100000000003</v>
      </c>
    </row>
    <row r="316" spans="1:11" s="15" customFormat="1" ht="14.25" customHeight="1">
      <c r="A316" s="29">
        <f>'до 150 кВт'!A316</f>
        <v>45212</v>
      </c>
      <c r="B316" s="16">
        <v>19</v>
      </c>
      <c r="C316" s="21">
        <v>2452.59</v>
      </c>
      <c r="D316" s="21">
        <v>1209.76</v>
      </c>
      <c r="E316" s="21">
        <v>0</v>
      </c>
      <c r="F316" s="21">
        <v>2479.69</v>
      </c>
      <c r="G316" s="21">
        <v>282</v>
      </c>
      <c r="H316" s="17">
        <f t="shared" si="16"/>
        <v>2866.91</v>
      </c>
      <c r="I316" s="17">
        <f t="shared" si="17"/>
        <v>3172.15</v>
      </c>
      <c r="J316" s="17">
        <f t="shared" si="18"/>
        <v>3499.85</v>
      </c>
      <c r="K316" s="32">
        <f t="shared" si="19"/>
        <v>3934.5099999999998</v>
      </c>
    </row>
    <row r="317" spans="1:11" s="15" customFormat="1" ht="14.25" customHeight="1">
      <c r="A317" s="29">
        <f>'до 150 кВт'!A317</f>
        <v>45212</v>
      </c>
      <c r="B317" s="16">
        <v>20</v>
      </c>
      <c r="C317" s="21">
        <v>2283.99</v>
      </c>
      <c r="D317" s="21">
        <v>181.25</v>
      </c>
      <c r="E317" s="21">
        <v>0</v>
      </c>
      <c r="F317" s="21">
        <v>2311.09</v>
      </c>
      <c r="G317" s="21">
        <v>282</v>
      </c>
      <c r="H317" s="17">
        <f t="shared" si="16"/>
        <v>2698.31</v>
      </c>
      <c r="I317" s="17">
        <f t="shared" si="17"/>
        <v>3003.55</v>
      </c>
      <c r="J317" s="17">
        <f t="shared" si="18"/>
        <v>3331.25</v>
      </c>
      <c r="K317" s="32">
        <f t="shared" si="19"/>
        <v>3765.9100000000003</v>
      </c>
    </row>
    <row r="318" spans="1:11" s="15" customFormat="1" ht="14.25" customHeight="1">
      <c r="A318" s="29">
        <f>'до 150 кВт'!A318</f>
        <v>45212</v>
      </c>
      <c r="B318" s="16">
        <v>21</v>
      </c>
      <c r="C318" s="21">
        <v>2222</v>
      </c>
      <c r="D318" s="21">
        <v>4.29</v>
      </c>
      <c r="E318" s="21">
        <v>0</v>
      </c>
      <c r="F318" s="21">
        <v>2249.1</v>
      </c>
      <c r="G318" s="21">
        <v>282</v>
      </c>
      <c r="H318" s="17">
        <f t="shared" si="16"/>
        <v>2636.3199999999997</v>
      </c>
      <c r="I318" s="17">
        <f t="shared" si="17"/>
        <v>2941.56</v>
      </c>
      <c r="J318" s="17">
        <f t="shared" si="18"/>
        <v>3269.2599999999998</v>
      </c>
      <c r="K318" s="32">
        <f t="shared" si="19"/>
        <v>3703.9199999999996</v>
      </c>
    </row>
    <row r="319" spans="1:11" s="15" customFormat="1" ht="14.25" customHeight="1">
      <c r="A319" s="29">
        <f>'до 150 кВт'!A319</f>
        <v>45212</v>
      </c>
      <c r="B319" s="16">
        <v>22</v>
      </c>
      <c r="C319" s="21">
        <v>1996.41</v>
      </c>
      <c r="D319" s="21">
        <v>145.46</v>
      </c>
      <c r="E319" s="21">
        <v>0</v>
      </c>
      <c r="F319" s="21">
        <v>2023.51</v>
      </c>
      <c r="G319" s="21">
        <v>282</v>
      </c>
      <c r="H319" s="17">
        <f t="shared" si="16"/>
        <v>2410.73</v>
      </c>
      <c r="I319" s="17">
        <f t="shared" si="17"/>
        <v>2715.9700000000003</v>
      </c>
      <c r="J319" s="17">
        <f t="shared" si="18"/>
        <v>3043.67</v>
      </c>
      <c r="K319" s="32">
        <f t="shared" si="19"/>
        <v>3478.3300000000004</v>
      </c>
    </row>
    <row r="320" spans="1:11" s="15" customFormat="1" ht="14.25" customHeight="1">
      <c r="A320" s="29">
        <f>'до 150 кВт'!A320</f>
        <v>45212</v>
      </c>
      <c r="B320" s="16">
        <v>23</v>
      </c>
      <c r="C320" s="21">
        <v>1630.17</v>
      </c>
      <c r="D320" s="21">
        <v>0</v>
      </c>
      <c r="E320" s="21">
        <v>328.24</v>
      </c>
      <c r="F320" s="21">
        <v>1657.27</v>
      </c>
      <c r="G320" s="21">
        <v>282</v>
      </c>
      <c r="H320" s="17">
        <f t="shared" si="16"/>
        <v>2044.49</v>
      </c>
      <c r="I320" s="17">
        <f t="shared" si="17"/>
        <v>2349.73</v>
      </c>
      <c r="J320" s="17">
        <f t="shared" si="18"/>
        <v>2677.43</v>
      </c>
      <c r="K320" s="32">
        <f t="shared" si="19"/>
        <v>3112.0899999999997</v>
      </c>
    </row>
    <row r="321" spans="1:11" s="15" customFormat="1" ht="14.25" customHeight="1">
      <c r="A321" s="29">
        <f>'до 150 кВт'!A321</f>
        <v>45213</v>
      </c>
      <c r="B321" s="16">
        <v>0</v>
      </c>
      <c r="C321" s="21">
        <v>1393.89</v>
      </c>
      <c r="D321" s="21">
        <v>6.8</v>
      </c>
      <c r="E321" s="21">
        <v>0</v>
      </c>
      <c r="F321" s="21">
        <v>1420.99</v>
      </c>
      <c r="G321" s="21">
        <v>282</v>
      </c>
      <c r="H321" s="17">
        <f t="shared" si="16"/>
        <v>1808.21</v>
      </c>
      <c r="I321" s="17">
        <f t="shared" si="17"/>
        <v>2113.4500000000003</v>
      </c>
      <c r="J321" s="17">
        <f t="shared" si="18"/>
        <v>2441.15</v>
      </c>
      <c r="K321" s="32">
        <f t="shared" si="19"/>
        <v>2875.81</v>
      </c>
    </row>
    <row r="322" spans="1:11" s="15" customFormat="1" ht="14.25" customHeight="1">
      <c r="A322" s="29">
        <f>'до 150 кВт'!A322</f>
        <v>45213</v>
      </c>
      <c r="B322" s="16">
        <v>1</v>
      </c>
      <c r="C322" s="21">
        <v>1323.72</v>
      </c>
      <c r="D322" s="21">
        <v>59.9</v>
      </c>
      <c r="E322" s="21">
        <v>0</v>
      </c>
      <c r="F322" s="21">
        <v>1350.82</v>
      </c>
      <c r="G322" s="21">
        <v>282</v>
      </c>
      <c r="H322" s="17">
        <f t="shared" si="16"/>
        <v>1738.04</v>
      </c>
      <c r="I322" s="17">
        <f t="shared" si="17"/>
        <v>2043.28</v>
      </c>
      <c r="J322" s="17">
        <f t="shared" si="18"/>
        <v>2370.98</v>
      </c>
      <c r="K322" s="32">
        <f t="shared" si="19"/>
        <v>2805.64</v>
      </c>
    </row>
    <row r="323" spans="1:11" s="15" customFormat="1" ht="14.25" customHeight="1">
      <c r="A323" s="29">
        <f>'до 150 кВт'!A323</f>
        <v>45213</v>
      </c>
      <c r="B323" s="16">
        <v>2</v>
      </c>
      <c r="C323" s="21">
        <v>1310.52</v>
      </c>
      <c r="D323" s="21">
        <v>80.27</v>
      </c>
      <c r="E323" s="21">
        <v>0</v>
      </c>
      <c r="F323" s="21">
        <v>1337.62</v>
      </c>
      <c r="G323" s="21">
        <v>282</v>
      </c>
      <c r="H323" s="17">
        <f t="shared" si="16"/>
        <v>1724.84</v>
      </c>
      <c r="I323" s="17">
        <f t="shared" si="17"/>
        <v>2030.08</v>
      </c>
      <c r="J323" s="17">
        <f t="shared" si="18"/>
        <v>2357.7799999999997</v>
      </c>
      <c r="K323" s="32">
        <f t="shared" si="19"/>
        <v>2792.44</v>
      </c>
    </row>
    <row r="324" spans="1:11" s="15" customFormat="1" ht="14.25" customHeight="1">
      <c r="A324" s="29">
        <f>'до 150 кВт'!A324</f>
        <v>45213</v>
      </c>
      <c r="B324" s="16">
        <v>3</v>
      </c>
      <c r="C324" s="21">
        <v>1312.98</v>
      </c>
      <c r="D324" s="21">
        <v>75.15</v>
      </c>
      <c r="E324" s="21">
        <v>0</v>
      </c>
      <c r="F324" s="21">
        <v>1340.08</v>
      </c>
      <c r="G324" s="21">
        <v>282</v>
      </c>
      <c r="H324" s="17">
        <f t="shared" si="16"/>
        <v>1727.3</v>
      </c>
      <c r="I324" s="17">
        <f t="shared" si="17"/>
        <v>2032.54</v>
      </c>
      <c r="J324" s="17">
        <f t="shared" si="18"/>
        <v>2360.24</v>
      </c>
      <c r="K324" s="32">
        <f t="shared" si="19"/>
        <v>2794.9</v>
      </c>
    </row>
    <row r="325" spans="1:11" s="15" customFormat="1" ht="14.25" customHeight="1">
      <c r="A325" s="29">
        <f>'до 150 кВт'!A325</f>
        <v>45213</v>
      </c>
      <c r="B325" s="16">
        <v>4</v>
      </c>
      <c r="C325" s="21">
        <v>1329.09</v>
      </c>
      <c r="D325" s="21">
        <v>138.11</v>
      </c>
      <c r="E325" s="21">
        <v>0</v>
      </c>
      <c r="F325" s="21">
        <v>1356.19</v>
      </c>
      <c r="G325" s="21">
        <v>282</v>
      </c>
      <c r="H325" s="17">
        <f t="shared" si="16"/>
        <v>1743.41</v>
      </c>
      <c r="I325" s="17">
        <f t="shared" si="17"/>
        <v>2048.65</v>
      </c>
      <c r="J325" s="17">
        <f t="shared" si="18"/>
        <v>2376.35</v>
      </c>
      <c r="K325" s="32">
        <f t="shared" si="19"/>
        <v>2811.0099999999998</v>
      </c>
    </row>
    <row r="326" spans="1:11" s="15" customFormat="1" ht="14.25" customHeight="1">
      <c r="A326" s="29">
        <f>'до 150 кВт'!A326</f>
        <v>45213</v>
      </c>
      <c r="B326" s="16">
        <v>5</v>
      </c>
      <c r="C326" s="21">
        <v>1372.17</v>
      </c>
      <c r="D326" s="21">
        <v>464.82</v>
      </c>
      <c r="E326" s="21">
        <v>0</v>
      </c>
      <c r="F326" s="21">
        <v>1399.27</v>
      </c>
      <c r="G326" s="21">
        <v>282</v>
      </c>
      <c r="H326" s="17">
        <f t="shared" si="16"/>
        <v>1786.49</v>
      </c>
      <c r="I326" s="17">
        <f t="shared" si="17"/>
        <v>2091.73</v>
      </c>
      <c r="J326" s="17">
        <f t="shared" si="18"/>
        <v>2419.43</v>
      </c>
      <c r="K326" s="32">
        <f t="shared" si="19"/>
        <v>2854.0899999999997</v>
      </c>
    </row>
    <row r="327" spans="1:11" s="15" customFormat="1" ht="14.25" customHeight="1">
      <c r="A327" s="29">
        <f>'до 150 кВт'!A327</f>
        <v>45213</v>
      </c>
      <c r="B327" s="16">
        <v>6</v>
      </c>
      <c r="C327" s="21">
        <v>1575.4</v>
      </c>
      <c r="D327" s="21">
        <v>2556.04</v>
      </c>
      <c r="E327" s="21">
        <v>0</v>
      </c>
      <c r="F327" s="21">
        <v>1602.5</v>
      </c>
      <c r="G327" s="21">
        <v>282</v>
      </c>
      <c r="H327" s="17">
        <f t="shared" si="16"/>
        <v>1989.72</v>
      </c>
      <c r="I327" s="17">
        <f t="shared" si="17"/>
        <v>2294.96</v>
      </c>
      <c r="J327" s="17">
        <f t="shared" si="18"/>
        <v>2622.66</v>
      </c>
      <c r="K327" s="32">
        <f t="shared" si="19"/>
        <v>3057.32</v>
      </c>
    </row>
    <row r="328" spans="1:11" s="15" customFormat="1" ht="14.25" customHeight="1">
      <c r="A328" s="29">
        <f>'до 150 кВт'!A328</f>
        <v>45213</v>
      </c>
      <c r="B328" s="16">
        <v>7</v>
      </c>
      <c r="C328" s="21">
        <v>1988.41</v>
      </c>
      <c r="D328" s="21">
        <v>2131.63</v>
      </c>
      <c r="E328" s="21">
        <v>0</v>
      </c>
      <c r="F328" s="21">
        <v>2015.51</v>
      </c>
      <c r="G328" s="21">
        <v>282</v>
      </c>
      <c r="H328" s="17">
        <f t="shared" si="16"/>
        <v>2402.73</v>
      </c>
      <c r="I328" s="17">
        <f t="shared" si="17"/>
        <v>2707.9700000000003</v>
      </c>
      <c r="J328" s="17">
        <f t="shared" si="18"/>
        <v>3035.67</v>
      </c>
      <c r="K328" s="32">
        <f t="shared" si="19"/>
        <v>3470.3300000000004</v>
      </c>
    </row>
    <row r="329" spans="1:11" s="15" customFormat="1" ht="14.25" customHeight="1">
      <c r="A329" s="29">
        <f>'до 150 кВт'!A329</f>
        <v>45213</v>
      </c>
      <c r="B329" s="16">
        <v>8</v>
      </c>
      <c r="C329" s="21">
        <v>4046.29</v>
      </c>
      <c r="D329" s="21">
        <v>107.71</v>
      </c>
      <c r="E329" s="21">
        <v>0</v>
      </c>
      <c r="F329" s="21">
        <v>4073.39</v>
      </c>
      <c r="G329" s="21">
        <v>282</v>
      </c>
      <c r="H329" s="17">
        <f t="shared" si="16"/>
        <v>4460.609999999999</v>
      </c>
      <c r="I329" s="17">
        <f t="shared" si="17"/>
        <v>4765.8499999999985</v>
      </c>
      <c r="J329" s="17">
        <f t="shared" si="18"/>
        <v>5093.549999999999</v>
      </c>
      <c r="K329" s="32">
        <f t="shared" si="19"/>
        <v>5528.209999999999</v>
      </c>
    </row>
    <row r="330" spans="1:11" s="15" customFormat="1" ht="14.25" customHeight="1">
      <c r="A330" s="29">
        <f>'до 150 кВт'!A330</f>
        <v>45213</v>
      </c>
      <c r="B330" s="16">
        <v>9</v>
      </c>
      <c r="C330" s="21">
        <v>4055.09</v>
      </c>
      <c r="D330" s="21">
        <v>95.12</v>
      </c>
      <c r="E330" s="21">
        <v>0</v>
      </c>
      <c r="F330" s="21">
        <v>4082.19</v>
      </c>
      <c r="G330" s="21">
        <v>282</v>
      </c>
      <c r="H330" s="17">
        <f aca="true" t="shared" si="20" ref="H330:H393">SUM($F330,$G330,$N$5,$N$7)</f>
        <v>4469.41</v>
      </c>
      <c r="I330" s="17">
        <f aca="true" t="shared" si="21" ref="I330:I393">SUM($F330,$G330,$O$5,$O$7)</f>
        <v>4774.65</v>
      </c>
      <c r="J330" s="17">
        <f aca="true" t="shared" si="22" ref="J330:J393">SUM($F330,$G330,$P$5,$P$7)</f>
        <v>5102.35</v>
      </c>
      <c r="K330" s="32">
        <f aca="true" t="shared" si="23" ref="K330:K393">SUM($F330,$G330,$Q$5,$Q$7)</f>
        <v>5537.01</v>
      </c>
    </row>
    <row r="331" spans="1:11" s="15" customFormat="1" ht="14.25" customHeight="1">
      <c r="A331" s="29">
        <f>'до 150 кВт'!A331</f>
        <v>45213</v>
      </c>
      <c r="B331" s="16">
        <v>10</v>
      </c>
      <c r="C331" s="21">
        <v>4067.34</v>
      </c>
      <c r="D331" s="21">
        <v>96.36</v>
      </c>
      <c r="E331" s="21">
        <v>0</v>
      </c>
      <c r="F331" s="21">
        <v>4094.44</v>
      </c>
      <c r="G331" s="21">
        <v>282</v>
      </c>
      <c r="H331" s="17">
        <f t="shared" si="20"/>
        <v>4481.66</v>
      </c>
      <c r="I331" s="17">
        <f t="shared" si="21"/>
        <v>4786.9</v>
      </c>
      <c r="J331" s="17">
        <f t="shared" si="22"/>
        <v>5114.6</v>
      </c>
      <c r="K331" s="32">
        <f t="shared" si="23"/>
        <v>5549.26</v>
      </c>
    </row>
    <row r="332" spans="1:11" s="15" customFormat="1" ht="14.25" customHeight="1">
      <c r="A332" s="29">
        <f>'до 150 кВт'!A332</f>
        <v>45213</v>
      </c>
      <c r="B332" s="16">
        <v>11</v>
      </c>
      <c r="C332" s="21">
        <v>2648.19</v>
      </c>
      <c r="D332" s="21">
        <v>1509.51</v>
      </c>
      <c r="E332" s="21">
        <v>0</v>
      </c>
      <c r="F332" s="21">
        <v>2675.29</v>
      </c>
      <c r="G332" s="21">
        <v>282</v>
      </c>
      <c r="H332" s="17">
        <f t="shared" si="20"/>
        <v>3062.5099999999998</v>
      </c>
      <c r="I332" s="17">
        <f t="shared" si="21"/>
        <v>3367.75</v>
      </c>
      <c r="J332" s="17">
        <f t="shared" si="22"/>
        <v>3695.45</v>
      </c>
      <c r="K332" s="32">
        <f t="shared" si="23"/>
        <v>4130.11</v>
      </c>
    </row>
    <row r="333" spans="1:11" s="15" customFormat="1" ht="14.25" customHeight="1">
      <c r="A333" s="29">
        <f>'до 150 кВт'!A333</f>
        <v>45213</v>
      </c>
      <c r="B333" s="16">
        <v>12</v>
      </c>
      <c r="C333" s="21">
        <v>3075.01</v>
      </c>
      <c r="D333" s="21">
        <v>1060.6</v>
      </c>
      <c r="E333" s="21">
        <v>0</v>
      </c>
      <c r="F333" s="21">
        <v>3102.11</v>
      </c>
      <c r="G333" s="21">
        <v>282</v>
      </c>
      <c r="H333" s="17">
        <f t="shared" si="20"/>
        <v>3489.33</v>
      </c>
      <c r="I333" s="17">
        <f t="shared" si="21"/>
        <v>3794.57</v>
      </c>
      <c r="J333" s="17">
        <f t="shared" si="22"/>
        <v>4122.2699999999995</v>
      </c>
      <c r="K333" s="32">
        <f t="shared" si="23"/>
        <v>4556.929999999999</v>
      </c>
    </row>
    <row r="334" spans="1:11" s="15" customFormat="1" ht="14.25" customHeight="1">
      <c r="A334" s="29">
        <f>'до 150 кВт'!A334</f>
        <v>45213</v>
      </c>
      <c r="B334" s="16">
        <v>13</v>
      </c>
      <c r="C334" s="21">
        <v>3079.24</v>
      </c>
      <c r="D334" s="21">
        <v>1052.09</v>
      </c>
      <c r="E334" s="21">
        <v>0</v>
      </c>
      <c r="F334" s="21">
        <v>3106.34</v>
      </c>
      <c r="G334" s="21">
        <v>282</v>
      </c>
      <c r="H334" s="17">
        <f t="shared" si="20"/>
        <v>3493.56</v>
      </c>
      <c r="I334" s="17">
        <f t="shared" si="21"/>
        <v>3798.8</v>
      </c>
      <c r="J334" s="17">
        <f t="shared" si="22"/>
        <v>4126.5</v>
      </c>
      <c r="K334" s="32">
        <f t="shared" si="23"/>
        <v>4561.16</v>
      </c>
    </row>
    <row r="335" spans="1:11" s="15" customFormat="1" ht="14.25" customHeight="1">
      <c r="A335" s="29">
        <f>'до 150 кВт'!A335</f>
        <v>45213</v>
      </c>
      <c r="B335" s="16">
        <v>14</v>
      </c>
      <c r="C335" s="21">
        <v>4052.34</v>
      </c>
      <c r="D335" s="21">
        <v>19.69</v>
      </c>
      <c r="E335" s="21">
        <v>0</v>
      </c>
      <c r="F335" s="21">
        <v>4079.44</v>
      </c>
      <c r="G335" s="21">
        <v>282</v>
      </c>
      <c r="H335" s="17">
        <f t="shared" si="20"/>
        <v>4466.66</v>
      </c>
      <c r="I335" s="17">
        <f t="shared" si="21"/>
        <v>4771.9</v>
      </c>
      <c r="J335" s="17">
        <f t="shared" si="22"/>
        <v>5099.6</v>
      </c>
      <c r="K335" s="32">
        <f t="shared" si="23"/>
        <v>5534.26</v>
      </c>
    </row>
    <row r="336" spans="1:11" s="15" customFormat="1" ht="14.25" customHeight="1">
      <c r="A336" s="29">
        <f>'до 150 кВт'!A336</f>
        <v>45213</v>
      </c>
      <c r="B336" s="16">
        <v>15</v>
      </c>
      <c r="C336" s="21">
        <v>4051.42</v>
      </c>
      <c r="D336" s="21">
        <v>99.59</v>
      </c>
      <c r="E336" s="21">
        <v>0</v>
      </c>
      <c r="F336" s="21">
        <v>4078.52</v>
      </c>
      <c r="G336" s="21">
        <v>282</v>
      </c>
      <c r="H336" s="17">
        <f t="shared" si="20"/>
        <v>4465.74</v>
      </c>
      <c r="I336" s="17">
        <f t="shared" si="21"/>
        <v>4770.98</v>
      </c>
      <c r="J336" s="17">
        <f t="shared" si="22"/>
        <v>5098.68</v>
      </c>
      <c r="K336" s="32">
        <f t="shared" si="23"/>
        <v>5533.34</v>
      </c>
    </row>
    <row r="337" spans="1:11" s="15" customFormat="1" ht="14.25" customHeight="1">
      <c r="A337" s="29">
        <f>'до 150 кВт'!A337</f>
        <v>45213</v>
      </c>
      <c r="B337" s="16">
        <v>16</v>
      </c>
      <c r="C337" s="21">
        <v>4053.98</v>
      </c>
      <c r="D337" s="21">
        <v>2.19</v>
      </c>
      <c r="E337" s="21">
        <v>0</v>
      </c>
      <c r="F337" s="21">
        <v>4081.08</v>
      </c>
      <c r="G337" s="21">
        <v>282</v>
      </c>
      <c r="H337" s="17">
        <f t="shared" si="20"/>
        <v>4468.299999999999</v>
      </c>
      <c r="I337" s="17">
        <f t="shared" si="21"/>
        <v>4773.539999999999</v>
      </c>
      <c r="J337" s="17">
        <f t="shared" si="22"/>
        <v>5101.24</v>
      </c>
      <c r="K337" s="32">
        <f t="shared" si="23"/>
        <v>5535.9</v>
      </c>
    </row>
    <row r="338" spans="1:11" s="15" customFormat="1" ht="14.25" customHeight="1">
      <c r="A338" s="29">
        <f>'до 150 кВт'!A338</f>
        <v>45213</v>
      </c>
      <c r="B338" s="16">
        <v>17</v>
      </c>
      <c r="C338" s="21">
        <v>4038.16</v>
      </c>
      <c r="D338" s="21">
        <v>91.35</v>
      </c>
      <c r="E338" s="21">
        <v>0</v>
      </c>
      <c r="F338" s="21">
        <v>4065.26</v>
      </c>
      <c r="G338" s="21">
        <v>282</v>
      </c>
      <c r="H338" s="17">
        <f t="shared" si="20"/>
        <v>4452.48</v>
      </c>
      <c r="I338" s="17">
        <f t="shared" si="21"/>
        <v>4757.719999999999</v>
      </c>
      <c r="J338" s="17">
        <f t="shared" si="22"/>
        <v>5085.42</v>
      </c>
      <c r="K338" s="32">
        <f t="shared" si="23"/>
        <v>5520.08</v>
      </c>
    </row>
    <row r="339" spans="1:11" s="15" customFormat="1" ht="14.25" customHeight="1">
      <c r="A339" s="29">
        <f>'до 150 кВт'!A339</f>
        <v>45213</v>
      </c>
      <c r="B339" s="16">
        <v>18</v>
      </c>
      <c r="C339" s="21">
        <v>4070.92</v>
      </c>
      <c r="D339" s="21">
        <v>11.22</v>
      </c>
      <c r="E339" s="21">
        <v>0</v>
      </c>
      <c r="F339" s="21">
        <v>4098.02</v>
      </c>
      <c r="G339" s="21">
        <v>282</v>
      </c>
      <c r="H339" s="17">
        <f t="shared" si="20"/>
        <v>4485.24</v>
      </c>
      <c r="I339" s="17">
        <f t="shared" si="21"/>
        <v>4790.48</v>
      </c>
      <c r="J339" s="17">
        <f t="shared" si="22"/>
        <v>5118.18</v>
      </c>
      <c r="K339" s="32">
        <f t="shared" si="23"/>
        <v>5552.84</v>
      </c>
    </row>
    <row r="340" spans="1:11" s="15" customFormat="1" ht="14.25" customHeight="1">
      <c r="A340" s="29">
        <f>'до 150 кВт'!A340</f>
        <v>45213</v>
      </c>
      <c r="B340" s="16">
        <v>19</v>
      </c>
      <c r="C340" s="21">
        <v>4080.72</v>
      </c>
      <c r="D340" s="21">
        <v>0.06</v>
      </c>
      <c r="E340" s="21">
        <v>0.18</v>
      </c>
      <c r="F340" s="21">
        <v>4107.82</v>
      </c>
      <c r="G340" s="21">
        <v>282</v>
      </c>
      <c r="H340" s="17">
        <f t="shared" si="20"/>
        <v>4495.039999999999</v>
      </c>
      <c r="I340" s="17">
        <f t="shared" si="21"/>
        <v>4800.279999999999</v>
      </c>
      <c r="J340" s="17">
        <f t="shared" si="22"/>
        <v>5127.98</v>
      </c>
      <c r="K340" s="32">
        <f t="shared" si="23"/>
        <v>5562.639999999999</v>
      </c>
    </row>
    <row r="341" spans="1:11" s="15" customFormat="1" ht="14.25" customHeight="1">
      <c r="A341" s="29">
        <f>'до 150 кВт'!A341</f>
        <v>45213</v>
      </c>
      <c r="B341" s="16">
        <v>20</v>
      </c>
      <c r="C341" s="21">
        <v>4105.26</v>
      </c>
      <c r="D341" s="21">
        <v>0</v>
      </c>
      <c r="E341" s="21">
        <v>21.49</v>
      </c>
      <c r="F341" s="21">
        <v>4132.36</v>
      </c>
      <c r="G341" s="21">
        <v>282</v>
      </c>
      <c r="H341" s="17">
        <f t="shared" si="20"/>
        <v>4519.579999999999</v>
      </c>
      <c r="I341" s="17">
        <f t="shared" si="21"/>
        <v>4824.82</v>
      </c>
      <c r="J341" s="17">
        <f t="shared" si="22"/>
        <v>5152.5199999999995</v>
      </c>
      <c r="K341" s="32">
        <f t="shared" si="23"/>
        <v>5587.179999999999</v>
      </c>
    </row>
    <row r="342" spans="1:11" s="15" customFormat="1" ht="14.25" customHeight="1">
      <c r="A342" s="29">
        <f>'до 150 кВт'!A342</f>
        <v>45213</v>
      </c>
      <c r="B342" s="16">
        <v>21</v>
      </c>
      <c r="C342" s="21">
        <v>4079.17</v>
      </c>
      <c r="D342" s="21">
        <v>0</v>
      </c>
      <c r="E342" s="21">
        <v>58.81</v>
      </c>
      <c r="F342" s="21">
        <v>4106.27</v>
      </c>
      <c r="G342" s="21">
        <v>282</v>
      </c>
      <c r="H342" s="17">
        <f t="shared" si="20"/>
        <v>4493.49</v>
      </c>
      <c r="I342" s="17">
        <f t="shared" si="21"/>
        <v>4798.73</v>
      </c>
      <c r="J342" s="17">
        <f t="shared" si="22"/>
        <v>5126.43</v>
      </c>
      <c r="K342" s="32">
        <f t="shared" si="23"/>
        <v>5561.09</v>
      </c>
    </row>
    <row r="343" spans="1:11" s="15" customFormat="1" ht="14.25" customHeight="1">
      <c r="A343" s="29">
        <f>'до 150 кВт'!A343</f>
        <v>45213</v>
      </c>
      <c r="B343" s="16">
        <v>22</v>
      </c>
      <c r="C343" s="21">
        <v>2629.28</v>
      </c>
      <c r="D343" s="21">
        <v>0</v>
      </c>
      <c r="E343" s="21">
        <v>1157.87</v>
      </c>
      <c r="F343" s="21">
        <v>2656.38</v>
      </c>
      <c r="G343" s="21">
        <v>282</v>
      </c>
      <c r="H343" s="17">
        <f t="shared" si="20"/>
        <v>3043.6</v>
      </c>
      <c r="I343" s="17">
        <f t="shared" si="21"/>
        <v>3348.84</v>
      </c>
      <c r="J343" s="17">
        <f t="shared" si="22"/>
        <v>3676.54</v>
      </c>
      <c r="K343" s="32">
        <f t="shared" si="23"/>
        <v>4111.2</v>
      </c>
    </row>
    <row r="344" spans="1:11" s="15" customFormat="1" ht="14.25" customHeight="1">
      <c r="A344" s="29">
        <f>'до 150 кВт'!A344</f>
        <v>45213</v>
      </c>
      <c r="B344" s="16">
        <v>23</v>
      </c>
      <c r="C344" s="21">
        <v>1522.68</v>
      </c>
      <c r="D344" s="21">
        <v>0</v>
      </c>
      <c r="E344" s="21">
        <v>210.85</v>
      </c>
      <c r="F344" s="21">
        <v>1549.78</v>
      </c>
      <c r="G344" s="21">
        <v>282</v>
      </c>
      <c r="H344" s="17">
        <f t="shared" si="20"/>
        <v>1937</v>
      </c>
      <c r="I344" s="17">
        <f t="shared" si="21"/>
        <v>2242.2400000000002</v>
      </c>
      <c r="J344" s="17">
        <f t="shared" si="22"/>
        <v>2569.94</v>
      </c>
      <c r="K344" s="32">
        <f t="shared" si="23"/>
        <v>3004.6</v>
      </c>
    </row>
    <row r="345" spans="1:11" s="15" customFormat="1" ht="14.25" customHeight="1">
      <c r="A345" s="29">
        <f>'до 150 кВт'!A345</f>
        <v>45214</v>
      </c>
      <c r="B345" s="16">
        <v>0</v>
      </c>
      <c r="C345" s="21">
        <v>1351.29</v>
      </c>
      <c r="D345" s="21">
        <v>0</v>
      </c>
      <c r="E345" s="21">
        <v>29.66</v>
      </c>
      <c r="F345" s="21">
        <v>1378.39</v>
      </c>
      <c r="G345" s="21">
        <v>282</v>
      </c>
      <c r="H345" s="17">
        <f t="shared" si="20"/>
        <v>1765.6100000000001</v>
      </c>
      <c r="I345" s="17">
        <f t="shared" si="21"/>
        <v>2070.85</v>
      </c>
      <c r="J345" s="17">
        <f t="shared" si="22"/>
        <v>2398.55</v>
      </c>
      <c r="K345" s="32">
        <f t="shared" si="23"/>
        <v>2833.21</v>
      </c>
    </row>
    <row r="346" spans="1:11" s="15" customFormat="1" ht="14.25" customHeight="1">
      <c r="A346" s="29">
        <f>'до 150 кВт'!A346</f>
        <v>45214</v>
      </c>
      <c r="B346" s="16">
        <v>1</v>
      </c>
      <c r="C346" s="21">
        <v>1260.49</v>
      </c>
      <c r="D346" s="21">
        <v>1.08</v>
      </c>
      <c r="E346" s="21">
        <v>0</v>
      </c>
      <c r="F346" s="21">
        <v>1287.59</v>
      </c>
      <c r="G346" s="21">
        <v>282</v>
      </c>
      <c r="H346" s="17">
        <f t="shared" si="20"/>
        <v>1674.81</v>
      </c>
      <c r="I346" s="17">
        <f t="shared" si="21"/>
        <v>1980.05</v>
      </c>
      <c r="J346" s="17">
        <f t="shared" si="22"/>
        <v>2307.75</v>
      </c>
      <c r="K346" s="32">
        <f t="shared" si="23"/>
        <v>2742.41</v>
      </c>
    </row>
    <row r="347" spans="1:11" s="15" customFormat="1" ht="14.25" customHeight="1">
      <c r="A347" s="29">
        <f>'до 150 кВт'!A347</f>
        <v>45214</v>
      </c>
      <c r="B347" s="16">
        <v>2</v>
      </c>
      <c r="C347" s="21">
        <v>1239.58</v>
      </c>
      <c r="D347" s="21">
        <v>0</v>
      </c>
      <c r="E347" s="21">
        <v>10.75</v>
      </c>
      <c r="F347" s="21">
        <v>1266.68</v>
      </c>
      <c r="G347" s="21">
        <v>282</v>
      </c>
      <c r="H347" s="17">
        <f t="shared" si="20"/>
        <v>1653.9</v>
      </c>
      <c r="I347" s="17">
        <f t="shared" si="21"/>
        <v>1959.14</v>
      </c>
      <c r="J347" s="17">
        <f t="shared" si="22"/>
        <v>2286.84</v>
      </c>
      <c r="K347" s="32">
        <f t="shared" si="23"/>
        <v>2721.5</v>
      </c>
    </row>
    <row r="348" spans="1:11" s="15" customFormat="1" ht="14.25" customHeight="1">
      <c r="A348" s="29">
        <f>'до 150 кВт'!A348</f>
        <v>45214</v>
      </c>
      <c r="B348" s="16">
        <v>3</v>
      </c>
      <c r="C348" s="21">
        <v>1224.76</v>
      </c>
      <c r="D348" s="21">
        <v>0</v>
      </c>
      <c r="E348" s="21">
        <v>33.16</v>
      </c>
      <c r="F348" s="21">
        <v>1251.86</v>
      </c>
      <c r="G348" s="21">
        <v>282</v>
      </c>
      <c r="H348" s="17">
        <f t="shared" si="20"/>
        <v>1639.08</v>
      </c>
      <c r="I348" s="17">
        <f t="shared" si="21"/>
        <v>1944.32</v>
      </c>
      <c r="J348" s="17">
        <f t="shared" si="22"/>
        <v>2272.02</v>
      </c>
      <c r="K348" s="32">
        <f t="shared" si="23"/>
        <v>2706.68</v>
      </c>
    </row>
    <row r="349" spans="1:11" s="15" customFormat="1" ht="14.25" customHeight="1">
      <c r="A349" s="29">
        <f>'до 150 кВт'!A349</f>
        <v>45214</v>
      </c>
      <c r="B349" s="16">
        <v>4</v>
      </c>
      <c r="C349" s="21">
        <v>1241.39</v>
      </c>
      <c r="D349" s="21">
        <v>27.39</v>
      </c>
      <c r="E349" s="21">
        <v>0</v>
      </c>
      <c r="F349" s="21">
        <v>1268.49</v>
      </c>
      <c r="G349" s="21">
        <v>282</v>
      </c>
      <c r="H349" s="17">
        <f t="shared" si="20"/>
        <v>1655.71</v>
      </c>
      <c r="I349" s="17">
        <f t="shared" si="21"/>
        <v>1960.95</v>
      </c>
      <c r="J349" s="17">
        <f t="shared" si="22"/>
        <v>2288.65</v>
      </c>
      <c r="K349" s="32">
        <f t="shared" si="23"/>
        <v>2723.31</v>
      </c>
    </row>
    <row r="350" spans="1:11" s="15" customFormat="1" ht="14.25" customHeight="1">
      <c r="A350" s="29">
        <f>'до 150 кВт'!A350</f>
        <v>45214</v>
      </c>
      <c r="B350" s="16">
        <v>5</v>
      </c>
      <c r="C350" s="21">
        <v>1277.07</v>
      </c>
      <c r="D350" s="21">
        <v>60.83</v>
      </c>
      <c r="E350" s="21">
        <v>0</v>
      </c>
      <c r="F350" s="21">
        <v>1304.17</v>
      </c>
      <c r="G350" s="21">
        <v>282</v>
      </c>
      <c r="H350" s="17">
        <f t="shared" si="20"/>
        <v>1691.39</v>
      </c>
      <c r="I350" s="17">
        <f t="shared" si="21"/>
        <v>1996.63</v>
      </c>
      <c r="J350" s="17">
        <f t="shared" si="22"/>
        <v>2324.33</v>
      </c>
      <c r="K350" s="32">
        <f t="shared" si="23"/>
        <v>2758.9900000000002</v>
      </c>
    </row>
    <row r="351" spans="1:11" s="15" customFormat="1" ht="14.25" customHeight="1">
      <c r="A351" s="29">
        <f>'до 150 кВт'!A351</f>
        <v>45214</v>
      </c>
      <c r="B351" s="16">
        <v>6</v>
      </c>
      <c r="C351" s="21">
        <v>1293.98</v>
      </c>
      <c r="D351" s="21">
        <v>27.17</v>
      </c>
      <c r="E351" s="21">
        <v>0</v>
      </c>
      <c r="F351" s="21">
        <v>1321.08</v>
      </c>
      <c r="G351" s="21">
        <v>282</v>
      </c>
      <c r="H351" s="17">
        <f t="shared" si="20"/>
        <v>1708.3</v>
      </c>
      <c r="I351" s="17">
        <f t="shared" si="21"/>
        <v>2013.54</v>
      </c>
      <c r="J351" s="17">
        <f t="shared" si="22"/>
        <v>2341.24</v>
      </c>
      <c r="K351" s="32">
        <f t="shared" si="23"/>
        <v>2775.9</v>
      </c>
    </row>
    <row r="352" spans="1:11" s="15" customFormat="1" ht="14.25" customHeight="1">
      <c r="A352" s="29">
        <f>'до 150 кВт'!A352</f>
        <v>45214</v>
      </c>
      <c r="B352" s="16">
        <v>7</v>
      </c>
      <c r="C352" s="21">
        <v>1380.22</v>
      </c>
      <c r="D352" s="21">
        <v>210.55</v>
      </c>
      <c r="E352" s="21">
        <v>0</v>
      </c>
      <c r="F352" s="21">
        <v>1407.32</v>
      </c>
      <c r="G352" s="21">
        <v>282</v>
      </c>
      <c r="H352" s="17">
        <f t="shared" si="20"/>
        <v>1794.54</v>
      </c>
      <c r="I352" s="17">
        <f t="shared" si="21"/>
        <v>2099.78</v>
      </c>
      <c r="J352" s="17">
        <f t="shared" si="22"/>
        <v>2427.48</v>
      </c>
      <c r="K352" s="32">
        <f t="shared" si="23"/>
        <v>2862.14</v>
      </c>
    </row>
    <row r="353" spans="1:11" s="15" customFormat="1" ht="14.25" customHeight="1">
      <c r="A353" s="29">
        <f>'до 150 кВт'!A353</f>
        <v>45214</v>
      </c>
      <c r="B353" s="16">
        <v>8</v>
      </c>
      <c r="C353" s="21">
        <v>1967.94</v>
      </c>
      <c r="D353" s="21">
        <v>75.98</v>
      </c>
      <c r="E353" s="21">
        <v>0</v>
      </c>
      <c r="F353" s="21">
        <v>1995.04</v>
      </c>
      <c r="G353" s="21">
        <v>282</v>
      </c>
      <c r="H353" s="17">
        <f t="shared" si="20"/>
        <v>2382.2599999999998</v>
      </c>
      <c r="I353" s="17">
        <f t="shared" si="21"/>
        <v>2687.5</v>
      </c>
      <c r="J353" s="17">
        <f t="shared" si="22"/>
        <v>3015.2</v>
      </c>
      <c r="K353" s="32">
        <f t="shared" si="23"/>
        <v>3449.86</v>
      </c>
    </row>
    <row r="354" spans="1:11" s="15" customFormat="1" ht="14.25" customHeight="1">
      <c r="A354" s="29">
        <f>'до 150 кВт'!A354</f>
        <v>45214</v>
      </c>
      <c r="B354" s="16">
        <v>9</v>
      </c>
      <c r="C354" s="21">
        <v>2072.71</v>
      </c>
      <c r="D354" s="21">
        <v>0</v>
      </c>
      <c r="E354" s="21">
        <v>181.56</v>
      </c>
      <c r="F354" s="21">
        <v>2099.81</v>
      </c>
      <c r="G354" s="21">
        <v>282</v>
      </c>
      <c r="H354" s="17">
        <f t="shared" si="20"/>
        <v>2487.0299999999997</v>
      </c>
      <c r="I354" s="17">
        <f t="shared" si="21"/>
        <v>2792.27</v>
      </c>
      <c r="J354" s="17">
        <f t="shared" si="22"/>
        <v>3119.97</v>
      </c>
      <c r="K354" s="32">
        <f t="shared" si="23"/>
        <v>3554.6299999999997</v>
      </c>
    </row>
    <row r="355" spans="1:11" s="15" customFormat="1" ht="14.25" customHeight="1">
      <c r="A355" s="29">
        <f>'до 150 кВт'!A355</f>
        <v>45214</v>
      </c>
      <c r="B355" s="16">
        <v>10</v>
      </c>
      <c r="C355" s="21">
        <v>2098.04</v>
      </c>
      <c r="D355" s="21">
        <v>0</v>
      </c>
      <c r="E355" s="21">
        <v>61.14</v>
      </c>
      <c r="F355" s="21">
        <v>2125.14</v>
      </c>
      <c r="G355" s="21">
        <v>282</v>
      </c>
      <c r="H355" s="17">
        <f t="shared" si="20"/>
        <v>2512.3599999999997</v>
      </c>
      <c r="I355" s="17">
        <f t="shared" si="21"/>
        <v>2817.6</v>
      </c>
      <c r="J355" s="17">
        <f t="shared" si="22"/>
        <v>3145.2999999999997</v>
      </c>
      <c r="K355" s="32">
        <f t="shared" si="23"/>
        <v>3579.9599999999996</v>
      </c>
    </row>
    <row r="356" spans="1:11" s="15" customFormat="1" ht="14.25" customHeight="1">
      <c r="A356" s="29">
        <f>'до 150 кВт'!A356</f>
        <v>45214</v>
      </c>
      <c r="B356" s="16">
        <v>11</v>
      </c>
      <c r="C356" s="21">
        <v>2078.67</v>
      </c>
      <c r="D356" s="21">
        <v>0</v>
      </c>
      <c r="E356" s="21">
        <v>146.93</v>
      </c>
      <c r="F356" s="21">
        <v>2105.77</v>
      </c>
      <c r="G356" s="21">
        <v>282</v>
      </c>
      <c r="H356" s="17">
        <f t="shared" si="20"/>
        <v>2492.99</v>
      </c>
      <c r="I356" s="17">
        <f t="shared" si="21"/>
        <v>2798.23</v>
      </c>
      <c r="J356" s="17">
        <f t="shared" si="22"/>
        <v>3125.93</v>
      </c>
      <c r="K356" s="32">
        <f t="shared" si="23"/>
        <v>3560.5899999999997</v>
      </c>
    </row>
    <row r="357" spans="1:11" s="15" customFormat="1" ht="14.25" customHeight="1">
      <c r="A357" s="29">
        <f>'до 150 кВт'!A357</f>
        <v>45214</v>
      </c>
      <c r="B357" s="16">
        <v>12</v>
      </c>
      <c r="C357" s="21">
        <v>2069.55</v>
      </c>
      <c r="D357" s="21">
        <v>0</v>
      </c>
      <c r="E357" s="21">
        <v>154.37</v>
      </c>
      <c r="F357" s="21">
        <v>2096.65</v>
      </c>
      <c r="G357" s="21">
        <v>282</v>
      </c>
      <c r="H357" s="17">
        <f t="shared" si="20"/>
        <v>2483.87</v>
      </c>
      <c r="I357" s="17">
        <f t="shared" si="21"/>
        <v>2789.11</v>
      </c>
      <c r="J357" s="17">
        <f t="shared" si="22"/>
        <v>3116.81</v>
      </c>
      <c r="K357" s="32">
        <f t="shared" si="23"/>
        <v>3551.47</v>
      </c>
    </row>
    <row r="358" spans="1:11" s="15" customFormat="1" ht="14.25" customHeight="1">
      <c r="A358" s="29">
        <f>'до 150 кВт'!A358</f>
        <v>45214</v>
      </c>
      <c r="B358" s="16">
        <v>13</v>
      </c>
      <c r="C358" s="21">
        <v>2074.42</v>
      </c>
      <c r="D358" s="21">
        <v>0</v>
      </c>
      <c r="E358" s="21">
        <v>182.8</v>
      </c>
      <c r="F358" s="21">
        <v>2101.52</v>
      </c>
      <c r="G358" s="21">
        <v>282</v>
      </c>
      <c r="H358" s="17">
        <f t="shared" si="20"/>
        <v>2488.74</v>
      </c>
      <c r="I358" s="17">
        <f t="shared" si="21"/>
        <v>2793.98</v>
      </c>
      <c r="J358" s="17">
        <f t="shared" si="22"/>
        <v>3121.68</v>
      </c>
      <c r="K358" s="32">
        <f t="shared" si="23"/>
        <v>3556.3399999999997</v>
      </c>
    </row>
    <row r="359" spans="1:11" s="15" customFormat="1" ht="14.25" customHeight="1">
      <c r="A359" s="29">
        <f>'до 150 кВт'!A359</f>
        <v>45214</v>
      </c>
      <c r="B359" s="16">
        <v>14</v>
      </c>
      <c r="C359" s="21">
        <v>2070.57</v>
      </c>
      <c r="D359" s="21">
        <v>0</v>
      </c>
      <c r="E359" s="21">
        <v>113.99</v>
      </c>
      <c r="F359" s="21">
        <v>2097.67</v>
      </c>
      <c r="G359" s="21">
        <v>282</v>
      </c>
      <c r="H359" s="17">
        <f t="shared" si="20"/>
        <v>2484.89</v>
      </c>
      <c r="I359" s="17">
        <f t="shared" si="21"/>
        <v>2790.13</v>
      </c>
      <c r="J359" s="17">
        <f t="shared" si="22"/>
        <v>3117.83</v>
      </c>
      <c r="K359" s="32">
        <f t="shared" si="23"/>
        <v>3552.4900000000002</v>
      </c>
    </row>
    <row r="360" spans="1:11" s="15" customFormat="1" ht="14.25" customHeight="1">
      <c r="A360" s="29">
        <f>'до 150 кВт'!A360</f>
        <v>45214</v>
      </c>
      <c r="B360" s="16">
        <v>15</v>
      </c>
      <c r="C360" s="21">
        <v>2081.05</v>
      </c>
      <c r="D360" s="21">
        <v>0</v>
      </c>
      <c r="E360" s="21">
        <v>12.46</v>
      </c>
      <c r="F360" s="21">
        <v>2108.15</v>
      </c>
      <c r="G360" s="21">
        <v>282</v>
      </c>
      <c r="H360" s="17">
        <f t="shared" si="20"/>
        <v>2495.37</v>
      </c>
      <c r="I360" s="17">
        <f t="shared" si="21"/>
        <v>2800.61</v>
      </c>
      <c r="J360" s="17">
        <f t="shared" si="22"/>
        <v>3128.31</v>
      </c>
      <c r="K360" s="32">
        <f t="shared" si="23"/>
        <v>3562.97</v>
      </c>
    </row>
    <row r="361" spans="1:11" s="15" customFormat="1" ht="14.25" customHeight="1">
      <c r="A361" s="29">
        <f>'до 150 кВт'!A361</f>
        <v>45214</v>
      </c>
      <c r="B361" s="16">
        <v>16</v>
      </c>
      <c r="C361" s="21">
        <v>2109.21</v>
      </c>
      <c r="D361" s="21">
        <v>17.36</v>
      </c>
      <c r="E361" s="21">
        <v>0</v>
      </c>
      <c r="F361" s="21">
        <v>2136.31</v>
      </c>
      <c r="G361" s="21">
        <v>282</v>
      </c>
      <c r="H361" s="17">
        <f t="shared" si="20"/>
        <v>2523.5299999999997</v>
      </c>
      <c r="I361" s="17">
        <f t="shared" si="21"/>
        <v>2828.77</v>
      </c>
      <c r="J361" s="17">
        <f t="shared" si="22"/>
        <v>3156.47</v>
      </c>
      <c r="K361" s="32">
        <f t="shared" si="23"/>
        <v>3591.1299999999997</v>
      </c>
    </row>
    <row r="362" spans="1:11" s="15" customFormat="1" ht="14.25" customHeight="1">
      <c r="A362" s="29">
        <f>'до 150 кВт'!A362</f>
        <v>45214</v>
      </c>
      <c r="B362" s="16">
        <v>17</v>
      </c>
      <c r="C362" s="21">
        <v>2298.08</v>
      </c>
      <c r="D362" s="21">
        <v>1873.36</v>
      </c>
      <c r="E362" s="21">
        <v>0</v>
      </c>
      <c r="F362" s="21">
        <v>2325.18</v>
      </c>
      <c r="G362" s="21">
        <v>282</v>
      </c>
      <c r="H362" s="17">
        <f t="shared" si="20"/>
        <v>2712.3999999999996</v>
      </c>
      <c r="I362" s="17">
        <f t="shared" si="21"/>
        <v>3017.64</v>
      </c>
      <c r="J362" s="17">
        <f t="shared" si="22"/>
        <v>3345.3399999999997</v>
      </c>
      <c r="K362" s="32">
        <f t="shared" si="23"/>
        <v>3779.9999999999995</v>
      </c>
    </row>
    <row r="363" spans="1:11" s="15" customFormat="1" ht="14.25" customHeight="1">
      <c r="A363" s="29">
        <f>'до 150 кВт'!A363</f>
        <v>45214</v>
      </c>
      <c r="B363" s="16">
        <v>18</v>
      </c>
      <c r="C363" s="21">
        <v>4000.65</v>
      </c>
      <c r="D363" s="21">
        <v>43.3</v>
      </c>
      <c r="E363" s="21">
        <v>0</v>
      </c>
      <c r="F363" s="21">
        <v>4027.75</v>
      </c>
      <c r="G363" s="21">
        <v>282</v>
      </c>
      <c r="H363" s="17">
        <f t="shared" si="20"/>
        <v>4414.969999999999</v>
      </c>
      <c r="I363" s="17">
        <f t="shared" si="21"/>
        <v>4720.209999999999</v>
      </c>
      <c r="J363" s="17">
        <f t="shared" si="22"/>
        <v>5047.91</v>
      </c>
      <c r="K363" s="32">
        <f t="shared" si="23"/>
        <v>5482.57</v>
      </c>
    </row>
    <row r="364" spans="1:11" s="15" customFormat="1" ht="14.25" customHeight="1">
      <c r="A364" s="29">
        <f>'до 150 кВт'!A364</f>
        <v>45214</v>
      </c>
      <c r="B364" s="16">
        <v>19</v>
      </c>
      <c r="C364" s="21">
        <v>4075.51</v>
      </c>
      <c r="D364" s="21">
        <v>0</v>
      </c>
      <c r="E364" s="21">
        <v>12.51</v>
      </c>
      <c r="F364" s="21">
        <v>4102.61</v>
      </c>
      <c r="G364" s="21">
        <v>282</v>
      </c>
      <c r="H364" s="17">
        <f t="shared" si="20"/>
        <v>4489.829999999999</v>
      </c>
      <c r="I364" s="17">
        <f t="shared" si="21"/>
        <v>4795.07</v>
      </c>
      <c r="J364" s="17">
        <f t="shared" si="22"/>
        <v>5122.7699999999995</v>
      </c>
      <c r="K364" s="32">
        <f t="shared" si="23"/>
        <v>5557.429999999999</v>
      </c>
    </row>
    <row r="365" spans="1:11" s="15" customFormat="1" ht="14.25" customHeight="1">
      <c r="A365" s="29">
        <f>'до 150 кВт'!A365</f>
        <v>45214</v>
      </c>
      <c r="B365" s="16">
        <v>20</v>
      </c>
      <c r="C365" s="21">
        <v>2249.75</v>
      </c>
      <c r="D365" s="21">
        <v>0</v>
      </c>
      <c r="E365" s="21">
        <v>138.71</v>
      </c>
      <c r="F365" s="21">
        <v>2276.85</v>
      </c>
      <c r="G365" s="21">
        <v>282</v>
      </c>
      <c r="H365" s="17">
        <f t="shared" si="20"/>
        <v>2664.0699999999997</v>
      </c>
      <c r="I365" s="17">
        <f t="shared" si="21"/>
        <v>2969.31</v>
      </c>
      <c r="J365" s="17">
        <f t="shared" si="22"/>
        <v>3297.0099999999998</v>
      </c>
      <c r="K365" s="32">
        <f t="shared" si="23"/>
        <v>3731.6699999999996</v>
      </c>
    </row>
    <row r="366" spans="1:11" s="15" customFormat="1" ht="14.25" customHeight="1">
      <c r="A366" s="29">
        <f>'до 150 кВт'!A366</f>
        <v>45214</v>
      </c>
      <c r="B366" s="16">
        <v>21</v>
      </c>
      <c r="C366" s="21">
        <v>2157.9</v>
      </c>
      <c r="D366" s="21">
        <v>0</v>
      </c>
      <c r="E366" s="21">
        <v>44.32</v>
      </c>
      <c r="F366" s="21">
        <v>2185</v>
      </c>
      <c r="G366" s="21">
        <v>282</v>
      </c>
      <c r="H366" s="17">
        <f t="shared" si="20"/>
        <v>2572.22</v>
      </c>
      <c r="I366" s="17">
        <f t="shared" si="21"/>
        <v>2877.46</v>
      </c>
      <c r="J366" s="17">
        <f t="shared" si="22"/>
        <v>3205.16</v>
      </c>
      <c r="K366" s="32">
        <f t="shared" si="23"/>
        <v>3639.82</v>
      </c>
    </row>
    <row r="367" spans="1:11" s="15" customFormat="1" ht="14.25" customHeight="1">
      <c r="A367" s="29">
        <f>'до 150 кВт'!A367</f>
        <v>45214</v>
      </c>
      <c r="B367" s="16">
        <v>22</v>
      </c>
      <c r="C367" s="21">
        <v>1993.43</v>
      </c>
      <c r="D367" s="21">
        <v>0</v>
      </c>
      <c r="E367" s="21">
        <v>695.95</v>
      </c>
      <c r="F367" s="21">
        <v>2020.53</v>
      </c>
      <c r="G367" s="21">
        <v>282</v>
      </c>
      <c r="H367" s="17">
        <f t="shared" si="20"/>
        <v>2407.7499999999995</v>
      </c>
      <c r="I367" s="17">
        <f t="shared" si="21"/>
        <v>2712.99</v>
      </c>
      <c r="J367" s="17">
        <f t="shared" si="22"/>
        <v>3040.6899999999996</v>
      </c>
      <c r="K367" s="32">
        <f t="shared" si="23"/>
        <v>3475.35</v>
      </c>
    </row>
    <row r="368" spans="1:11" s="15" customFormat="1" ht="14.25" customHeight="1">
      <c r="A368" s="29">
        <f>'до 150 кВт'!A368</f>
        <v>45214</v>
      </c>
      <c r="B368" s="16">
        <v>23</v>
      </c>
      <c r="C368" s="21">
        <v>1442.8</v>
      </c>
      <c r="D368" s="21">
        <v>0</v>
      </c>
      <c r="E368" s="21">
        <v>133.65</v>
      </c>
      <c r="F368" s="21">
        <v>1469.9</v>
      </c>
      <c r="G368" s="21">
        <v>282</v>
      </c>
      <c r="H368" s="17">
        <f t="shared" si="20"/>
        <v>1857.1200000000001</v>
      </c>
      <c r="I368" s="17">
        <f t="shared" si="21"/>
        <v>2162.36</v>
      </c>
      <c r="J368" s="17">
        <f t="shared" si="22"/>
        <v>2490.06</v>
      </c>
      <c r="K368" s="32">
        <f t="shared" si="23"/>
        <v>2924.72</v>
      </c>
    </row>
    <row r="369" spans="1:11" s="15" customFormat="1" ht="14.25" customHeight="1">
      <c r="A369" s="29">
        <f>'до 150 кВт'!A369</f>
        <v>45215</v>
      </c>
      <c r="B369" s="16">
        <v>0</v>
      </c>
      <c r="C369" s="21">
        <v>1351.39</v>
      </c>
      <c r="D369" s="21">
        <v>0</v>
      </c>
      <c r="E369" s="21">
        <v>114.3</v>
      </c>
      <c r="F369" s="21">
        <v>1378.49</v>
      </c>
      <c r="G369" s="21">
        <v>282</v>
      </c>
      <c r="H369" s="17">
        <f t="shared" si="20"/>
        <v>1765.71</v>
      </c>
      <c r="I369" s="17">
        <f t="shared" si="21"/>
        <v>2070.9500000000003</v>
      </c>
      <c r="J369" s="17">
        <f t="shared" si="22"/>
        <v>2398.65</v>
      </c>
      <c r="K369" s="32">
        <f t="shared" si="23"/>
        <v>2833.31</v>
      </c>
    </row>
    <row r="370" spans="1:11" s="15" customFormat="1" ht="14.25" customHeight="1">
      <c r="A370" s="29">
        <f>'до 150 кВт'!A370</f>
        <v>45215</v>
      </c>
      <c r="B370" s="16">
        <v>1</v>
      </c>
      <c r="C370" s="21">
        <v>1332.49</v>
      </c>
      <c r="D370" s="21">
        <v>0</v>
      </c>
      <c r="E370" s="21">
        <v>262.91</v>
      </c>
      <c r="F370" s="21">
        <v>1359.59</v>
      </c>
      <c r="G370" s="21">
        <v>282</v>
      </c>
      <c r="H370" s="17">
        <f t="shared" si="20"/>
        <v>1746.81</v>
      </c>
      <c r="I370" s="17">
        <f t="shared" si="21"/>
        <v>2052.0499999999997</v>
      </c>
      <c r="J370" s="17">
        <f t="shared" si="22"/>
        <v>2379.75</v>
      </c>
      <c r="K370" s="32">
        <f t="shared" si="23"/>
        <v>2814.41</v>
      </c>
    </row>
    <row r="371" spans="1:11" s="15" customFormat="1" ht="14.25" customHeight="1">
      <c r="A371" s="29">
        <f>'до 150 кВт'!A371</f>
        <v>45215</v>
      </c>
      <c r="B371" s="16">
        <v>2</v>
      </c>
      <c r="C371" s="21">
        <v>1270.48</v>
      </c>
      <c r="D371" s="21">
        <v>0</v>
      </c>
      <c r="E371" s="21">
        <v>193.65</v>
      </c>
      <c r="F371" s="21">
        <v>1297.58</v>
      </c>
      <c r="G371" s="21">
        <v>282</v>
      </c>
      <c r="H371" s="17">
        <f t="shared" si="20"/>
        <v>1684.8</v>
      </c>
      <c r="I371" s="17">
        <f t="shared" si="21"/>
        <v>1990.04</v>
      </c>
      <c r="J371" s="17">
        <f t="shared" si="22"/>
        <v>2317.74</v>
      </c>
      <c r="K371" s="32">
        <f t="shared" si="23"/>
        <v>2752.4</v>
      </c>
    </row>
    <row r="372" spans="1:11" s="15" customFormat="1" ht="14.25" customHeight="1">
      <c r="A372" s="29">
        <f>'до 150 кВт'!A372</f>
        <v>45215</v>
      </c>
      <c r="B372" s="16">
        <v>3</v>
      </c>
      <c r="C372" s="21">
        <v>1239.01</v>
      </c>
      <c r="D372" s="21">
        <v>5.91</v>
      </c>
      <c r="E372" s="21">
        <v>0</v>
      </c>
      <c r="F372" s="21">
        <v>1266.11</v>
      </c>
      <c r="G372" s="21">
        <v>282</v>
      </c>
      <c r="H372" s="17">
        <f t="shared" si="20"/>
        <v>1653.33</v>
      </c>
      <c r="I372" s="17">
        <f t="shared" si="21"/>
        <v>1958.57</v>
      </c>
      <c r="J372" s="17">
        <f t="shared" si="22"/>
        <v>2286.27</v>
      </c>
      <c r="K372" s="32">
        <f t="shared" si="23"/>
        <v>2720.93</v>
      </c>
    </row>
    <row r="373" spans="1:11" s="15" customFormat="1" ht="14.25" customHeight="1">
      <c r="A373" s="29">
        <f>'до 150 кВт'!A373</f>
        <v>45215</v>
      </c>
      <c r="B373" s="16">
        <v>4</v>
      </c>
      <c r="C373" s="21">
        <v>1259.28</v>
      </c>
      <c r="D373" s="21">
        <v>22.22</v>
      </c>
      <c r="E373" s="21">
        <v>0</v>
      </c>
      <c r="F373" s="21">
        <v>1286.38</v>
      </c>
      <c r="G373" s="21">
        <v>282</v>
      </c>
      <c r="H373" s="17">
        <f t="shared" si="20"/>
        <v>1673.6000000000001</v>
      </c>
      <c r="I373" s="17">
        <f t="shared" si="21"/>
        <v>1978.8400000000001</v>
      </c>
      <c r="J373" s="17">
        <f t="shared" si="22"/>
        <v>2306.54</v>
      </c>
      <c r="K373" s="32">
        <f t="shared" si="23"/>
        <v>2741.2000000000003</v>
      </c>
    </row>
    <row r="374" spans="1:11" s="15" customFormat="1" ht="14.25" customHeight="1">
      <c r="A374" s="29">
        <f>'до 150 кВт'!A374</f>
        <v>45215</v>
      </c>
      <c r="B374" s="16">
        <v>5</v>
      </c>
      <c r="C374" s="21">
        <v>1488.87</v>
      </c>
      <c r="D374" s="21">
        <v>12.31</v>
      </c>
      <c r="E374" s="21">
        <v>0</v>
      </c>
      <c r="F374" s="21">
        <v>1515.97</v>
      </c>
      <c r="G374" s="21">
        <v>282</v>
      </c>
      <c r="H374" s="17">
        <f t="shared" si="20"/>
        <v>1903.19</v>
      </c>
      <c r="I374" s="17">
        <f t="shared" si="21"/>
        <v>2208.43</v>
      </c>
      <c r="J374" s="17">
        <f t="shared" si="22"/>
        <v>2536.13</v>
      </c>
      <c r="K374" s="32">
        <f t="shared" si="23"/>
        <v>2970.79</v>
      </c>
    </row>
    <row r="375" spans="1:11" s="15" customFormat="1" ht="14.25" customHeight="1">
      <c r="A375" s="29">
        <f>'до 150 кВт'!A375</f>
        <v>45215</v>
      </c>
      <c r="B375" s="16">
        <v>6</v>
      </c>
      <c r="C375" s="21">
        <v>1779.82</v>
      </c>
      <c r="D375" s="21">
        <v>96.62</v>
      </c>
      <c r="E375" s="21">
        <v>0</v>
      </c>
      <c r="F375" s="21">
        <v>1806.92</v>
      </c>
      <c r="G375" s="21">
        <v>282</v>
      </c>
      <c r="H375" s="17">
        <f t="shared" si="20"/>
        <v>2194.14</v>
      </c>
      <c r="I375" s="17">
        <f t="shared" si="21"/>
        <v>2499.38</v>
      </c>
      <c r="J375" s="17">
        <f t="shared" si="22"/>
        <v>2827.08</v>
      </c>
      <c r="K375" s="32">
        <f t="shared" si="23"/>
        <v>3261.7400000000002</v>
      </c>
    </row>
    <row r="376" spans="1:11" s="15" customFormat="1" ht="14.25" customHeight="1">
      <c r="A376" s="29">
        <f>'до 150 кВт'!A376</f>
        <v>45215</v>
      </c>
      <c r="B376" s="16">
        <v>7</v>
      </c>
      <c r="C376" s="21">
        <v>2081.22</v>
      </c>
      <c r="D376" s="21">
        <v>123.8</v>
      </c>
      <c r="E376" s="21">
        <v>0</v>
      </c>
      <c r="F376" s="21">
        <v>2108.32</v>
      </c>
      <c r="G376" s="21">
        <v>282</v>
      </c>
      <c r="H376" s="17">
        <f t="shared" si="20"/>
        <v>2495.54</v>
      </c>
      <c r="I376" s="17">
        <f t="shared" si="21"/>
        <v>2800.78</v>
      </c>
      <c r="J376" s="17">
        <f t="shared" si="22"/>
        <v>3128.48</v>
      </c>
      <c r="K376" s="32">
        <f t="shared" si="23"/>
        <v>3563.14</v>
      </c>
    </row>
    <row r="377" spans="1:11" s="15" customFormat="1" ht="14.25" customHeight="1">
      <c r="A377" s="29">
        <f>'до 150 кВт'!A377</f>
        <v>45215</v>
      </c>
      <c r="B377" s="16">
        <v>8</v>
      </c>
      <c r="C377" s="21">
        <v>2260.5</v>
      </c>
      <c r="D377" s="21">
        <v>0</v>
      </c>
      <c r="E377" s="21">
        <v>4.44</v>
      </c>
      <c r="F377" s="21">
        <v>2287.6</v>
      </c>
      <c r="G377" s="21">
        <v>282</v>
      </c>
      <c r="H377" s="17">
        <f t="shared" si="20"/>
        <v>2674.8199999999997</v>
      </c>
      <c r="I377" s="17">
        <f t="shared" si="21"/>
        <v>2980.06</v>
      </c>
      <c r="J377" s="17">
        <f t="shared" si="22"/>
        <v>3307.7599999999998</v>
      </c>
      <c r="K377" s="32">
        <f t="shared" si="23"/>
        <v>3742.4199999999996</v>
      </c>
    </row>
    <row r="378" spans="1:11" s="15" customFormat="1" ht="14.25" customHeight="1">
      <c r="A378" s="29">
        <f>'до 150 кВт'!A378</f>
        <v>45215</v>
      </c>
      <c r="B378" s="16">
        <v>9</v>
      </c>
      <c r="C378" s="21">
        <v>2282.21</v>
      </c>
      <c r="D378" s="21">
        <v>0</v>
      </c>
      <c r="E378" s="21">
        <v>11.86</v>
      </c>
      <c r="F378" s="21">
        <v>2309.31</v>
      </c>
      <c r="G378" s="21">
        <v>282</v>
      </c>
      <c r="H378" s="17">
        <f t="shared" si="20"/>
        <v>2696.5299999999997</v>
      </c>
      <c r="I378" s="17">
        <f t="shared" si="21"/>
        <v>3001.77</v>
      </c>
      <c r="J378" s="17">
        <f t="shared" si="22"/>
        <v>3329.47</v>
      </c>
      <c r="K378" s="32">
        <f t="shared" si="23"/>
        <v>3764.1299999999997</v>
      </c>
    </row>
    <row r="379" spans="1:11" s="15" customFormat="1" ht="14.25" customHeight="1">
      <c r="A379" s="29">
        <f>'до 150 кВт'!A379</f>
        <v>45215</v>
      </c>
      <c r="B379" s="16">
        <v>10</v>
      </c>
      <c r="C379" s="21">
        <v>2240.02</v>
      </c>
      <c r="D379" s="21">
        <v>17.47</v>
      </c>
      <c r="E379" s="21">
        <v>0</v>
      </c>
      <c r="F379" s="21">
        <v>2267.12</v>
      </c>
      <c r="G379" s="21">
        <v>282</v>
      </c>
      <c r="H379" s="17">
        <f t="shared" si="20"/>
        <v>2654.3399999999997</v>
      </c>
      <c r="I379" s="17">
        <f t="shared" si="21"/>
        <v>2959.58</v>
      </c>
      <c r="J379" s="17">
        <f t="shared" si="22"/>
        <v>3287.2799999999997</v>
      </c>
      <c r="K379" s="32">
        <f t="shared" si="23"/>
        <v>3721.94</v>
      </c>
    </row>
    <row r="380" spans="1:11" s="15" customFormat="1" ht="14.25" customHeight="1">
      <c r="A380" s="29">
        <f>'до 150 кВт'!A380</f>
        <v>45215</v>
      </c>
      <c r="B380" s="16">
        <v>11</v>
      </c>
      <c r="C380" s="21">
        <v>2227.01</v>
      </c>
      <c r="D380" s="21">
        <v>0</v>
      </c>
      <c r="E380" s="21">
        <v>32.02</v>
      </c>
      <c r="F380" s="21">
        <v>2254.11</v>
      </c>
      <c r="G380" s="21">
        <v>282</v>
      </c>
      <c r="H380" s="17">
        <f t="shared" si="20"/>
        <v>2641.33</v>
      </c>
      <c r="I380" s="17">
        <f t="shared" si="21"/>
        <v>2946.57</v>
      </c>
      <c r="J380" s="17">
        <f t="shared" si="22"/>
        <v>3274.27</v>
      </c>
      <c r="K380" s="32">
        <f t="shared" si="23"/>
        <v>3708.93</v>
      </c>
    </row>
    <row r="381" spans="1:11" s="15" customFormat="1" ht="14.25" customHeight="1">
      <c r="A381" s="29">
        <f>'до 150 кВт'!A381</f>
        <v>45215</v>
      </c>
      <c r="B381" s="16">
        <v>12</v>
      </c>
      <c r="C381" s="21">
        <v>2229.49</v>
      </c>
      <c r="D381" s="21">
        <v>0</v>
      </c>
      <c r="E381" s="21">
        <v>27.63</v>
      </c>
      <c r="F381" s="21">
        <v>2256.59</v>
      </c>
      <c r="G381" s="21">
        <v>282</v>
      </c>
      <c r="H381" s="17">
        <f t="shared" si="20"/>
        <v>2643.81</v>
      </c>
      <c r="I381" s="17">
        <f t="shared" si="21"/>
        <v>2949.05</v>
      </c>
      <c r="J381" s="17">
        <f t="shared" si="22"/>
        <v>3276.75</v>
      </c>
      <c r="K381" s="32">
        <f t="shared" si="23"/>
        <v>3711.4100000000003</v>
      </c>
    </row>
    <row r="382" spans="1:11" s="15" customFormat="1" ht="14.25" customHeight="1">
      <c r="A382" s="29">
        <f>'до 150 кВт'!A382</f>
        <v>45215</v>
      </c>
      <c r="B382" s="16">
        <v>13</v>
      </c>
      <c r="C382" s="21">
        <v>2248.59</v>
      </c>
      <c r="D382" s="21">
        <v>0</v>
      </c>
      <c r="E382" s="21">
        <v>2.24</v>
      </c>
      <c r="F382" s="21">
        <v>2275.69</v>
      </c>
      <c r="G382" s="21">
        <v>282</v>
      </c>
      <c r="H382" s="17">
        <f t="shared" si="20"/>
        <v>2662.91</v>
      </c>
      <c r="I382" s="17">
        <f t="shared" si="21"/>
        <v>2968.15</v>
      </c>
      <c r="J382" s="17">
        <f t="shared" si="22"/>
        <v>3295.85</v>
      </c>
      <c r="K382" s="32">
        <f t="shared" si="23"/>
        <v>3730.5099999999998</v>
      </c>
    </row>
    <row r="383" spans="1:11" s="15" customFormat="1" ht="14.25" customHeight="1">
      <c r="A383" s="29">
        <f>'до 150 кВт'!A383</f>
        <v>45215</v>
      </c>
      <c r="B383" s="16">
        <v>14</v>
      </c>
      <c r="C383" s="21">
        <v>2246.69</v>
      </c>
      <c r="D383" s="21">
        <v>0</v>
      </c>
      <c r="E383" s="21">
        <v>7.68</v>
      </c>
      <c r="F383" s="21">
        <v>2273.79</v>
      </c>
      <c r="G383" s="21">
        <v>282</v>
      </c>
      <c r="H383" s="17">
        <f t="shared" si="20"/>
        <v>2661.0099999999998</v>
      </c>
      <c r="I383" s="17">
        <f t="shared" si="21"/>
        <v>2966.25</v>
      </c>
      <c r="J383" s="17">
        <f t="shared" si="22"/>
        <v>3293.95</v>
      </c>
      <c r="K383" s="32">
        <f t="shared" si="23"/>
        <v>3728.61</v>
      </c>
    </row>
    <row r="384" spans="1:11" s="15" customFormat="1" ht="14.25" customHeight="1">
      <c r="A384" s="29">
        <f>'до 150 кВт'!A384</f>
        <v>45215</v>
      </c>
      <c r="B384" s="16">
        <v>15</v>
      </c>
      <c r="C384" s="21">
        <v>2242.49</v>
      </c>
      <c r="D384" s="21">
        <v>0</v>
      </c>
      <c r="E384" s="21">
        <v>52.24</v>
      </c>
      <c r="F384" s="21">
        <v>2269.59</v>
      </c>
      <c r="G384" s="21">
        <v>282</v>
      </c>
      <c r="H384" s="17">
        <f t="shared" si="20"/>
        <v>2656.81</v>
      </c>
      <c r="I384" s="17">
        <f t="shared" si="21"/>
        <v>2962.05</v>
      </c>
      <c r="J384" s="17">
        <f t="shared" si="22"/>
        <v>3289.75</v>
      </c>
      <c r="K384" s="32">
        <f t="shared" si="23"/>
        <v>3724.4100000000003</v>
      </c>
    </row>
    <row r="385" spans="1:11" s="15" customFormat="1" ht="14.25" customHeight="1">
      <c r="A385" s="29">
        <f>'до 150 кВт'!A385</f>
        <v>45215</v>
      </c>
      <c r="B385" s="16">
        <v>16</v>
      </c>
      <c r="C385" s="21">
        <v>2229.85</v>
      </c>
      <c r="D385" s="21">
        <v>0</v>
      </c>
      <c r="E385" s="21">
        <v>71.7</v>
      </c>
      <c r="F385" s="21">
        <v>2256.95</v>
      </c>
      <c r="G385" s="21">
        <v>282</v>
      </c>
      <c r="H385" s="17">
        <f t="shared" si="20"/>
        <v>2644.1699999999996</v>
      </c>
      <c r="I385" s="17">
        <f t="shared" si="21"/>
        <v>2949.41</v>
      </c>
      <c r="J385" s="17">
        <f t="shared" si="22"/>
        <v>3277.1099999999997</v>
      </c>
      <c r="K385" s="32">
        <f t="shared" si="23"/>
        <v>3711.77</v>
      </c>
    </row>
    <row r="386" spans="1:11" s="15" customFormat="1" ht="14.25" customHeight="1">
      <c r="A386" s="29">
        <f>'до 150 кВт'!A386</f>
        <v>45215</v>
      </c>
      <c r="B386" s="16">
        <v>17</v>
      </c>
      <c r="C386" s="21">
        <v>2206.88</v>
      </c>
      <c r="D386" s="21">
        <v>168.24</v>
      </c>
      <c r="E386" s="21">
        <v>0</v>
      </c>
      <c r="F386" s="21">
        <v>2233.98</v>
      </c>
      <c r="G386" s="21">
        <v>282</v>
      </c>
      <c r="H386" s="17">
        <f t="shared" si="20"/>
        <v>2621.2</v>
      </c>
      <c r="I386" s="17">
        <f t="shared" si="21"/>
        <v>2926.44</v>
      </c>
      <c r="J386" s="17">
        <f t="shared" si="22"/>
        <v>3254.14</v>
      </c>
      <c r="K386" s="32">
        <f t="shared" si="23"/>
        <v>3688.7999999999997</v>
      </c>
    </row>
    <row r="387" spans="1:11" s="15" customFormat="1" ht="14.25" customHeight="1">
      <c r="A387" s="29">
        <f>'до 150 кВт'!A387</f>
        <v>45215</v>
      </c>
      <c r="B387" s="16">
        <v>18</v>
      </c>
      <c r="C387" s="21">
        <v>2195.02</v>
      </c>
      <c r="D387" s="21">
        <v>150.73</v>
      </c>
      <c r="E387" s="21">
        <v>0</v>
      </c>
      <c r="F387" s="21">
        <v>2222.12</v>
      </c>
      <c r="G387" s="21">
        <v>282</v>
      </c>
      <c r="H387" s="17">
        <f t="shared" si="20"/>
        <v>2609.3399999999997</v>
      </c>
      <c r="I387" s="17">
        <f t="shared" si="21"/>
        <v>2914.58</v>
      </c>
      <c r="J387" s="17">
        <f t="shared" si="22"/>
        <v>3242.2799999999997</v>
      </c>
      <c r="K387" s="32">
        <f t="shared" si="23"/>
        <v>3676.94</v>
      </c>
    </row>
    <row r="388" spans="1:11" s="15" customFormat="1" ht="14.25" customHeight="1">
      <c r="A388" s="29">
        <f>'до 150 кВт'!A388</f>
        <v>45215</v>
      </c>
      <c r="B388" s="16">
        <v>19</v>
      </c>
      <c r="C388" s="21">
        <v>2230.02</v>
      </c>
      <c r="D388" s="21">
        <v>0</v>
      </c>
      <c r="E388" s="21">
        <v>20.34</v>
      </c>
      <c r="F388" s="21">
        <v>2257.12</v>
      </c>
      <c r="G388" s="21">
        <v>282</v>
      </c>
      <c r="H388" s="17">
        <f t="shared" si="20"/>
        <v>2644.3399999999997</v>
      </c>
      <c r="I388" s="17">
        <f t="shared" si="21"/>
        <v>2949.58</v>
      </c>
      <c r="J388" s="17">
        <f t="shared" si="22"/>
        <v>3277.2799999999997</v>
      </c>
      <c r="K388" s="32">
        <f t="shared" si="23"/>
        <v>3711.94</v>
      </c>
    </row>
    <row r="389" spans="1:11" s="15" customFormat="1" ht="14.25" customHeight="1">
      <c r="A389" s="29">
        <f>'до 150 кВт'!A389</f>
        <v>45215</v>
      </c>
      <c r="B389" s="16">
        <v>20</v>
      </c>
      <c r="C389" s="21">
        <v>2224.64</v>
      </c>
      <c r="D389" s="21">
        <v>0</v>
      </c>
      <c r="E389" s="21">
        <v>36.98</v>
      </c>
      <c r="F389" s="21">
        <v>2251.74</v>
      </c>
      <c r="G389" s="21">
        <v>282</v>
      </c>
      <c r="H389" s="17">
        <f t="shared" si="20"/>
        <v>2638.9599999999996</v>
      </c>
      <c r="I389" s="17">
        <f t="shared" si="21"/>
        <v>2944.2</v>
      </c>
      <c r="J389" s="17">
        <f t="shared" si="22"/>
        <v>3271.8999999999996</v>
      </c>
      <c r="K389" s="32">
        <f t="shared" si="23"/>
        <v>3706.56</v>
      </c>
    </row>
    <row r="390" spans="1:11" s="15" customFormat="1" ht="14.25" customHeight="1">
      <c r="A390" s="29">
        <f>'до 150 кВт'!A390</f>
        <v>45215</v>
      </c>
      <c r="B390" s="16">
        <v>21</v>
      </c>
      <c r="C390" s="21">
        <v>2217.91</v>
      </c>
      <c r="D390" s="21">
        <v>0</v>
      </c>
      <c r="E390" s="21">
        <v>64.99</v>
      </c>
      <c r="F390" s="21">
        <v>2245.01</v>
      </c>
      <c r="G390" s="21">
        <v>282</v>
      </c>
      <c r="H390" s="17">
        <f t="shared" si="20"/>
        <v>2632.23</v>
      </c>
      <c r="I390" s="17">
        <f t="shared" si="21"/>
        <v>2937.4700000000003</v>
      </c>
      <c r="J390" s="17">
        <f t="shared" si="22"/>
        <v>3265.17</v>
      </c>
      <c r="K390" s="32">
        <f t="shared" si="23"/>
        <v>3699.8300000000004</v>
      </c>
    </row>
    <row r="391" spans="1:11" s="15" customFormat="1" ht="14.25" customHeight="1">
      <c r="A391" s="29">
        <f>'до 150 кВт'!A391</f>
        <v>45215</v>
      </c>
      <c r="B391" s="16">
        <v>22</v>
      </c>
      <c r="C391" s="21">
        <v>1721.65</v>
      </c>
      <c r="D391" s="21">
        <v>0</v>
      </c>
      <c r="E391" s="21">
        <v>577.96</v>
      </c>
      <c r="F391" s="21">
        <v>1748.75</v>
      </c>
      <c r="G391" s="21">
        <v>282</v>
      </c>
      <c r="H391" s="17">
        <f t="shared" si="20"/>
        <v>2135.97</v>
      </c>
      <c r="I391" s="17">
        <f t="shared" si="21"/>
        <v>2441.21</v>
      </c>
      <c r="J391" s="17">
        <f t="shared" si="22"/>
        <v>2768.91</v>
      </c>
      <c r="K391" s="32">
        <f t="shared" si="23"/>
        <v>3203.57</v>
      </c>
    </row>
    <row r="392" spans="1:11" s="15" customFormat="1" ht="14.25" customHeight="1">
      <c r="A392" s="29">
        <f>'до 150 кВт'!A392</f>
        <v>45215</v>
      </c>
      <c r="B392" s="16">
        <v>23</v>
      </c>
      <c r="C392" s="21">
        <v>1291.04</v>
      </c>
      <c r="D392" s="21">
        <v>0</v>
      </c>
      <c r="E392" s="21">
        <v>403.04</v>
      </c>
      <c r="F392" s="21">
        <v>1318.14</v>
      </c>
      <c r="G392" s="21">
        <v>282</v>
      </c>
      <c r="H392" s="17">
        <f t="shared" si="20"/>
        <v>1705.3600000000001</v>
      </c>
      <c r="I392" s="17">
        <f t="shared" si="21"/>
        <v>2010.6000000000001</v>
      </c>
      <c r="J392" s="17">
        <f t="shared" si="22"/>
        <v>2338.3</v>
      </c>
      <c r="K392" s="32">
        <f t="shared" si="23"/>
        <v>2772.96</v>
      </c>
    </row>
    <row r="393" spans="1:11" s="15" customFormat="1" ht="14.25" customHeight="1">
      <c r="A393" s="29">
        <f>'до 150 кВт'!A393</f>
        <v>45216</v>
      </c>
      <c r="B393" s="16">
        <v>0</v>
      </c>
      <c r="C393" s="21">
        <v>1135.66</v>
      </c>
      <c r="D393" s="21">
        <v>0</v>
      </c>
      <c r="E393" s="21">
        <v>264.44</v>
      </c>
      <c r="F393" s="21">
        <v>1162.76</v>
      </c>
      <c r="G393" s="21">
        <v>282</v>
      </c>
      <c r="H393" s="17">
        <f t="shared" si="20"/>
        <v>1549.98</v>
      </c>
      <c r="I393" s="17">
        <f t="shared" si="21"/>
        <v>1855.22</v>
      </c>
      <c r="J393" s="17">
        <f t="shared" si="22"/>
        <v>2182.92</v>
      </c>
      <c r="K393" s="32">
        <f t="shared" si="23"/>
        <v>2617.58</v>
      </c>
    </row>
    <row r="394" spans="1:11" s="15" customFormat="1" ht="14.25" customHeight="1">
      <c r="A394" s="29">
        <f>'до 150 кВт'!A394</f>
        <v>45216</v>
      </c>
      <c r="B394" s="16">
        <v>1</v>
      </c>
      <c r="C394" s="21">
        <v>1075.08</v>
      </c>
      <c r="D394" s="21">
        <v>0</v>
      </c>
      <c r="E394" s="21">
        <v>237.54</v>
      </c>
      <c r="F394" s="21">
        <v>1102.18</v>
      </c>
      <c r="G394" s="21">
        <v>282</v>
      </c>
      <c r="H394" s="17">
        <f aca="true" t="shared" si="24" ref="H394:H457">SUM($F394,$G394,$N$5,$N$7)</f>
        <v>1489.4</v>
      </c>
      <c r="I394" s="17">
        <f aca="true" t="shared" si="25" ref="I394:I457">SUM($F394,$G394,$O$5,$O$7)</f>
        <v>1794.64</v>
      </c>
      <c r="J394" s="17">
        <f aca="true" t="shared" si="26" ref="J394:J457">SUM($F394,$G394,$P$5,$P$7)</f>
        <v>2122.34</v>
      </c>
      <c r="K394" s="32">
        <f aca="true" t="shared" si="27" ref="K394:K457">SUM($F394,$G394,$Q$5,$Q$7)</f>
        <v>2557</v>
      </c>
    </row>
    <row r="395" spans="1:11" s="15" customFormat="1" ht="14.25" customHeight="1">
      <c r="A395" s="29">
        <f>'до 150 кВт'!A395</f>
        <v>45216</v>
      </c>
      <c r="B395" s="16">
        <v>2</v>
      </c>
      <c r="C395" s="21">
        <v>1024.17</v>
      </c>
      <c r="D395" s="21">
        <v>0</v>
      </c>
      <c r="E395" s="21">
        <v>162.41</v>
      </c>
      <c r="F395" s="21">
        <v>1051.27</v>
      </c>
      <c r="G395" s="21">
        <v>282</v>
      </c>
      <c r="H395" s="17">
        <f t="shared" si="24"/>
        <v>1438.49</v>
      </c>
      <c r="I395" s="17">
        <f t="shared" si="25"/>
        <v>1743.73</v>
      </c>
      <c r="J395" s="17">
        <f t="shared" si="26"/>
        <v>2071.43</v>
      </c>
      <c r="K395" s="32">
        <f t="shared" si="27"/>
        <v>2506.0899999999997</v>
      </c>
    </row>
    <row r="396" spans="1:11" s="15" customFormat="1" ht="14.25" customHeight="1">
      <c r="A396" s="29">
        <f>'до 150 кВт'!A396</f>
        <v>45216</v>
      </c>
      <c r="B396" s="16">
        <v>3</v>
      </c>
      <c r="C396" s="21">
        <v>1031.48</v>
      </c>
      <c r="D396" s="21">
        <v>0</v>
      </c>
      <c r="E396" s="21">
        <v>87.76</v>
      </c>
      <c r="F396" s="21">
        <v>1058.58</v>
      </c>
      <c r="G396" s="21">
        <v>282</v>
      </c>
      <c r="H396" s="17">
        <f t="shared" si="24"/>
        <v>1445.8</v>
      </c>
      <c r="I396" s="17">
        <f t="shared" si="25"/>
        <v>1751.04</v>
      </c>
      <c r="J396" s="17">
        <f t="shared" si="26"/>
        <v>2078.74</v>
      </c>
      <c r="K396" s="32">
        <f t="shared" si="27"/>
        <v>2513.4</v>
      </c>
    </row>
    <row r="397" spans="1:11" s="15" customFormat="1" ht="14.25" customHeight="1">
      <c r="A397" s="29">
        <f>'до 150 кВт'!A397</f>
        <v>45216</v>
      </c>
      <c r="B397" s="16">
        <v>4</v>
      </c>
      <c r="C397" s="21">
        <v>1078.24</v>
      </c>
      <c r="D397" s="21">
        <v>38.74</v>
      </c>
      <c r="E397" s="21">
        <v>0</v>
      </c>
      <c r="F397" s="21">
        <v>1105.34</v>
      </c>
      <c r="G397" s="21">
        <v>282</v>
      </c>
      <c r="H397" s="17">
        <f t="shared" si="24"/>
        <v>1492.56</v>
      </c>
      <c r="I397" s="17">
        <f t="shared" si="25"/>
        <v>1797.8</v>
      </c>
      <c r="J397" s="17">
        <f t="shared" si="26"/>
        <v>2125.5</v>
      </c>
      <c r="K397" s="32">
        <f t="shared" si="27"/>
        <v>2560.16</v>
      </c>
    </row>
    <row r="398" spans="1:11" s="15" customFormat="1" ht="14.25" customHeight="1">
      <c r="A398" s="29">
        <f>'до 150 кВт'!A398</f>
        <v>45216</v>
      </c>
      <c r="B398" s="16">
        <v>5</v>
      </c>
      <c r="C398" s="21">
        <v>1245.56</v>
      </c>
      <c r="D398" s="21">
        <v>71.5</v>
      </c>
      <c r="E398" s="21">
        <v>0</v>
      </c>
      <c r="F398" s="21">
        <v>1272.66</v>
      </c>
      <c r="G398" s="21">
        <v>282</v>
      </c>
      <c r="H398" s="17">
        <f t="shared" si="24"/>
        <v>1659.88</v>
      </c>
      <c r="I398" s="17">
        <f t="shared" si="25"/>
        <v>1965.1200000000001</v>
      </c>
      <c r="J398" s="17">
        <f t="shared" si="26"/>
        <v>2292.82</v>
      </c>
      <c r="K398" s="32">
        <f t="shared" si="27"/>
        <v>2727.48</v>
      </c>
    </row>
    <row r="399" spans="1:11" s="15" customFormat="1" ht="14.25" customHeight="1">
      <c r="A399" s="29">
        <f>'до 150 кВт'!A399</f>
        <v>45216</v>
      </c>
      <c r="B399" s="16">
        <v>6</v>
      </c>
      <c r="C399" s="21">
        <v>1392.6</v>
      </c>
      <c r="D399" s="21">
        <v>172.26</v>
      </c>
      <c r="E399" s="21">
        <v>0</v>
      </c>
      <c r="F399" s="21">
        <v>1419.7</v>
      </c>
      <c r="G399" s="21">
        <v>282</v>
      </c>
      <c r="H399" s="17">
        <f t="shared" si="24"/>
        <v>1806.92</v>
      </c>
      <c r="I399" s="17">
        <f t="shared" si="25"/>
        <v>2112.1600000000003</v>
      </c>
      <c r="J399" s="17">
        <f t="shared" si="26"/>
        <v>2439.86</v>
      </c>
      <c r="K399" s="32">
        <f t="shared" si="27"/>
        <v>2874.52</v>
      </c>
    </row>
    <row r="400" spans="1:11" s="15" customFormat="1" ht="14.25" customHeight="1">
      <c r="A400" s="29">
        <f>'до 150 кВт'!A400</f>
        <v>45216</v>
      </c>
      <c r="B400" s="16">
        <v>7</v>
      </c>
      <c r="C400" s="21">
        <v>1871.52</v>
      </c>
      <c r="D400" s="21">
        <v>17.55</v>
      </c>
      <c r="E400" s="21">
        <v>0</v>
      </c>
      <c r="F400" s="21">
        <v>1898.62</v>
      </c>
      <c r="G400" s="21">
        <v>282</v>
      </c>
      <c r="H400" s="17">
        <f t="shared" si="24"/>
        <v>2285.8399999999997</v>
      </c>
      <c r="I400" s="17">
        <f t="shared" si="25"/>
        <v>2591.08</v>
      </c>
      <c r="J400" s="17">
        <f t="shared" si="26"/>
        <v>2918.7799999999997</v>
      </c>
      <c r="K400" s="32">
        <f t="shared" si="27"/>
        <v>3353.44</v>
      </c>
    </row>
    <row r="401" spans="1:11" s="15" customFormat="1" ht="14.25" customHeight="1">
      <c r="A401" s="29">
        <f>'до 150 кВт'!A401</f>
        <v>45216</v>
      </c>
      <c r="B401" s="16">
        <v>8</v>
      </c>
      <c r="C401" s="21">
        <v>2164.07</v>
      </c>
      <c r="D401" s="21">
        <v>43.47</v>
      </c>
      <c r="E401" s="21">
        <v>0</v>
      </c>
      <c r="F401" s="21">
        <v>2191.17</v>
      </c>
      <c r="G401" s="21">
        <v>282</v>
      </c>
      <c r="H401" s="17">
        <f t="shared" si="24"/>
        <v>2578.39</v>
      </c>
      <c r="I401" s="17">
        <f t="shared" si="25"/>
        <v>2883.63</v>
      </c>
      <c r="J401" s="17">
        <f t="shared" si="26"/>
        <v>3211.33</v>
      </c>
      <c r="K401" s="32">
        <f t="shared" si="27"/>
        <v>3645.9900000000002</v>
      </c>
    </row>
    <row r="402" spans="1:11" s="15" customFormat="1" ht="14.25" customHeight="1">
      <c r="A402" s="29">
        <f>'до 150 кВт'!A402</f>
        <v>45216</v>
      </c>
      <c r="B402" s="16">
        <v>9</v>
      </c>
      <c r="C402" s="21">
        <v>2182.6</v>
      </c>
      <c r="D402" s="21">
        <v>0</v>
      </c>
      <c r="E402" s="21">
        <v>33.07</v>
      </c>
      <c r="F402" s="21">
        <v>2209.7</v>
      </c>
      <c r="G402" s="21">
        <v>282</v>
      </c>
      <c r="H402" s="17">
        <f t="shared" si="24"/>
        <v>2596.9199999999996</v>
      </c>
      <c r="I402" s="17">
        <f t="shared" si="25"/>
        <v>2902.16</v>
      </c>
      <c r="J402" s="17">
        <f t="shared" si="26"/>
        <v>3229.8599999999997</v>
      </c>
      <c r="K402" s="32">
        <f t="shared" si="27"/>
        <v>3664.52</v>
      </c>
    </row>
    <row r="403" spans="1:11" s="15" customFormat="1" ht="14.25" customHeight="1">
      <c r="A403" s="29">
        <f>'до 150 кВт'!A403</f>
        <v>45216</v>
      </c>
      <c r="B403" s="16">
        <v>10</v>
      </c>
      <c r="C403" s="21">
        <v>2139.34</v>
      </c>
      <c r="D403" s="21">
        <v>0</v>
      </c>
      <c r="E403" s="21">
        <v>57.51</v>
      </c>
      <c r="F403" s="21">
        <v>2166.44</v>
      </c>
      <c r="G403" s="21">
        <v>282</v>
      </c>
      <c r="H403" s="17">
        <f t="shared" si="24"/>
        <v>2553.66</v>
      </c>
      <c r="I403" s="17">
        <f t="shared" si="25"/>
        <v>2858.9</v>
      </c>
      <c r="J403" s="17">
        <f t="shared" si="26"/>
        <v>3186.6</v>
      </c>
      <c r="K403" s="32">
        <f t="shared" si="27"/>
        <v>3621.2599999999998</v>
      </c>
    </row>
    <row r="404" spans="1:11" s="15" customFormat="1" ht="14.25" customHeight="1">
      <c r="A404" s="29">
        <f>'до 150 кВт'!A404</f>
        <v>45216</v>
      </c>
      <c r="B404" s="16">
        <v>11</v>
      </c>
      <c r="C404" s="21">
        <v>2122.18</v>
      </c>
      <c r="D404" s="21">
        <v>0</v>
      </c>
      <c r="E404" s="21">
        <v>121.61</v>
      </c>
      <c r="F404" s="21">
        <v>2149.28</v>
      </c>
      <c r="G404" s="21">
        <v>282</v>
      </c>
      <c r="H404" s="17">
        <f t="shared" si="24"/>
        <v>2536.5</v>
      </c>
      <c r="I404" s="17">
        <f t="shared" si="25"/>
        <v>2841.7400000000002</v>
      </c>
      <c r="J404" s="17">
        <f t="shared" si="26"/>
        <v>3169.44</v>
      </c>
      <c r="K404" s="32">
        <f t="shared" si="27"/>
        <v>3604.1</v>
      </c>
    </row>
    <row r="405" spans="1:11" s="15" customFormat="1" ht="14.25" customHeight="1">
      <c r="A405" s="29">
        <f>'до 150 кВт'!A405</f>
        <v>45216</v>
      </c>
      <c r="B405" s="16">
        <v>12</v>
      </c>
      <c r="C405" s="21">
        <v>2103.27</v>
      </c>
      <c r="D405" s="21">
        <v>0</v>
      </c>
      <c r="E405" s="21">
        <v>121.76</v>
      </c>
      <c r="F405" s="21">
        <v>2130.37</v>
      </c>
      <c r="G405" s="21">
        <v>282</v>
      </c>
      <c r="H405" s="17">
        <f t="shared" si="24"/>
        <v>2517.5899999999997</v>
      </c>
      <c r="I405" s="17">
        <f t="shared" si="25"/>
        <v>2822.83</v>
      </c>
      <c r="J405" s="17">
        <f t="shared" si="26"/>
        <v>3150.5299999999997</v>
      </c>
      <c r="K405" s="32">
        <f t="shared" si="27"/>
        <v>3585.19</v>
      </c>
    </row>
    <row r="406" spans="1:11" s="15" customFormat="1" ht="14.25" customHeight="1">
      <c r="A406" s="29">
        <f>'до 150 кВт'!A406</f>
        <v>45216</v>
      </c>
      <c r="B406" s="16">
        <v>13</v>
      </c>
      <c r="C406" s="21">
        <v>2126.06</v>
      </c>
      <c r="D406" s="21">
        <v>0</v>
      </c>
      <c r="E406" s="21">
        <v>119.24</v>
      </c>
      <c r="F406" s="21">
        <v>2153.16</v>
      </c>
      <c r="G406" s="21">
        <v>282</v>
      </c>
      <c r="H406" s="17">
        <f t="shared" si="24"/>
        <v>2540.3799999999997</v>
      </c>
      <c r="I406" s="17">
        <f t="shared" si="25"/>
        <v>2845.62</v>
      </c>
      <c r="J406" s="17">
        <f t="shared" si="26"/>
        <v>3173.3199999999997</v>
      </c>
      <c r="K406" s="32">
        <f t="shared" si="27"/>
        <v>3607.98</v>
      </c>
    </row>
    <row r="407" spans="1:11" s="15" customFormat="1" ht="14.25" customHeight="1">
      <c r="A407" s="29">
        <f>'до 150 кВт'!A407</f>
        <v>45216</v>
      </c>
      <c r="B407" s="16">
        <v>14</v>
      </c>
      <c r="C407" s="21">
        <v>2131.02</v>
      </c>
      <c r="D407" s="21">
        <v>0</v>
      </c>
      <c r="E407" s="21">
        <v>90.63</v>
      </c>
      <c r="F407" s="21">
        <v>2158.12</v>
      </c>
      <c r="G407" s="21">
        <v>282</v>
      </c>
      <c r="H407" s="17">
        <f t="shared" si="24"/>
        <v>2545.3399999999997</v>
      </c>
      <c r="I407" s="17">
        <f t="shared" si="25"/>
        <v>2850.58</v>
      </c>
      <c r="J407" s="17">
        <f t="shared" si="26"/>
        <v>3178.2799999999997</v>
      </c>
      <c r="K407" s="32">
        <f t="shared" si="27"/>
        <v>3612.94</v>
      </c>
    </row>
    <row r="408" spans="1:11" s="15" customFormat="1" ht="14.25" customHeight="1">
      <c r="A408" s="29">
        <f>'до 150 кВт'!A408</f>
        <v>45216</v>
      </c>
      <c r="B408" s="16">
        <v>15</v>
      </c>
      <c r="C408" s="21">
        <v>2141.62</v>
      </c>
      <c r="D408" s="21">
        <v>0</v>
      </c>
      <c r="E408" s="21">
        <v>51.31</v>
      </c>
      <c r="F408" s="21">
        <v>2168.72</v>
      </c>
      <c r="G408" s="21">
        <v>282</v>
      </c>
      <c r="H408" s="17">
        <f t="shared" si="24"/>
        <v>2555.9399999999996</v>
      </c>
      <c r="I408" s="17">
        <f t="shared" si="25"/>
        <v>2861.18</v>
      </c>
      <c r="J408" s="17">
        <f t="shared" si="26"/>
        <v>3188.8799999999997</v>
      </c>
      <c r="K408" s="32">
        <f t="shared" si="27"/>
        <v>3623.5399999999995</v>
      </c>
    </row>
    <row r="409" spans="1:11" s="15" customFormat="1" ht="14.25" customHeight="1">
      <c r="A409" s="29">
        <f>'до 150 кВт'!A409</f>
        <v>45216</v>
      </c>
      <c r="B409" s="16">
        <v>16</v>
      </c>
      <c r="C409" s="21">
        <v>2130.87</v>
      </c>
      <c r="D409" s="21">
        <v>0</v>
      </c>
      <c r="E409" s="21">
        <v>25.17</v>
      </c>
      <c r="F409" s="21">
        <v>2157.97</v>
      </c>
      <c r="G409" s="21">
        <v>282</v>
      </c>
      <c r="H409" s="17">
        <f t="shared" si="24"/>
        <v>2545.1899999999996</v>
      </c>
      <c r="I409" s="17">
        <f t="shared" si="25"/>
        <v>2850.43</v>
      </c>
      <c r="J409" s="17">
        <f t="shared" si="26"/>
        <v>3178.1299999999997</v>
      </c>
      <c r="K409" s="32">
        <f t="shared" si="27"/>
        <v>3612.7899999999995</v>
      </c>
    </row>
    <row r="410" spans="1:11" s="15" customFormat="1" ht="14.25" customHeight="1">
      <c r="A410" s="29">
        <f>'до 150 кВт'!A410</f>
        <v>45216</v>
      </c>
      <c r="B410" s="16">
        <v>17</v>
      </c>
      <c r="C410" s="21">
        <v>2177.58</v>
      </c>
      <c r="D410" s="21">
        <v>46.12</v>
      </c>
      <c r="E410" s="21">
        <v>0</v>
      </c>
      <c r="F410" s="21">
        <v>2204.68</v>
      </c>
      <c r="G410" s="21">
        <v>282</v>
      </c>
      <c r="H410" s="17">
        <f t="shared" si="24"/>
        <v>2591.8999999999996</v>
      </c>
      <c r="I410" s="17">
        <f t="shared" si="25"/>
        <v>2897.14</v>
      </c>
      <c r="J410" s="17">
        <f t="shared" si="26"/>
        <v>3224.8399999999997</v>
      </c>
      <c r="K410" s="32">
        <f t="shared" si="27"/>
        <v>3659.4999999999995</v>
      </c>
    </row>
    <row r="411" spans="1:11" s="15" customFormat="1" ht="14.25" customHeight="1">
      <c r="A411" s="29">
        <f>'до 150 кВт'!A411</f>
        <v>45216</v>
      </c>
      <c r="B411" s="16">
        <v>18</v>
      </c>
      <c r="C411" s="21">
        <v>2212.19</v>
      </c>
      <c r="D411" s="21">
        <v>96.13</v>
      </c>
      <c r="E411" s="21">
        <v>0</v>
      </c>
      <c r="F411" s="21">
        <v>2239.29</v>
      </c>
      <c r="G411" s="21">
        <v>282</v>
      </c>
      <c r="H411" s="17">
        <f t="shared" si="24"/>
        <v>2626.5099999999998</v>
      </c>
      <c r="I411" s="17">
        <f t="shared" si="25"/>
        <v>2931.75</v>
      </c>
      <c r="J411" s="17">
        <f t="shared" si="26"/>
        <v>3259.45</v>
      </c>
      <c r="K411" s="32">
        <f t="shared" si="27"/>
        <v>3694.11</v>
      </c>
    </row>
    <row r="412" spans="1:11" s="15" customFormat="1" ht="14.25" customHeight="1">
      <c r="A412" s="29">
        <f>'до 150 кВт'!A412</f>
        <v>45216</v>
      </c>
      <c r="B412" s="16">
        <v>19</v>
      </c>
      <c r="C412" s="21">
        <v>2303.24</v>
      </c>
      <c r="D412" s="21">
        <v>0</v>
      </c>
      <c r="E412" s="21">
        <v>3.65</v>
      </c>
      <c r="F412" s="21">
        <v>2330.34</v>
      </c>
      <c r="G412" s="21">
        <v>282</v>
      </c>
      <c r="H412" s="17">
        <f t="shared" si="24"/>
        <v>2717.56</v>
      </c>
      <c r="I412" s="17">
        <f t="shared" si="25"/>
        <v>3022.8</v>
      </c>
      <c r="J412" s="17">
        <f t="shared" si="26"/>
        <v>3350.5</v>
      </c>
      <c r="K412" s="32">
        <f t="shared" si="27"/>
        <v>3785.1600000000003</v>
      </c>
    </row>
    <row r="413" spans="1:11" s="15" customFormat="1" ht="14.25" customHeight="1">
      <c r="A413" s="29">
        <f>'до 150 кВт'!A413</f>
        <v>45216</v>
      </c>
      <c r="B413" s="16">
        <v>20</v>
      </c>
      <c r="C413" s="21">
        <v>2247.32</v>
      </c>
      <c r="D413" s="21">
        <v>0</v>
      </c>
      <c r="E413" s="21">
        <v>24.24</v>
      </c>
      <c r="F413" s="21">
        <v>2274.42</v>
      </c>
      <c r="G413" s="21">
        <v>282</v>
      </c>
      <c r="H413" s="17">
        <f t="shared" si="24"/>
        <v>2661.64</v>
      </c>
      <c r="I413" s="17">
        <f t="shared" si="25"/>
        <v>2966.88</v>
      </c>
      <c r="J413" s="17">
        <f t="shared" si="26"/>
        <v>3294.58</v>
      </c>
      <c r="K413" s="32">
        <f t="shared" si="27"/>
        <v>3729.2400000000002</v>
      </c>
    </row>
    <row r="414" spans="1:11" s="15" customFormat="1" ht="14.25" customHeight="1">
      <c r="A414" s="29">
        <f>'до 150 кВт'!A414</f>
        <v>45216</v>
      </c>
      <c r="B414" s="16">
        <v>21</v>
      </c>
      <c r="C414" s="21">
        <v>2225.3</v>
      </c>
      <c r="D414" s="21">
        <v>0</v>
      </c>
      <c r="E414" s="21">
        <v>4.97</v>
      </c>
      <c r="F414" s="21">
        <v>2252.4</v>
      </c>
      <c r="G414" s="21">
        <v>282</v>
      </c>
      <c r="H414" s="17">
        <f t="shared" si="24"/>
        <v>2639.62</v>
      </c>
      <c r="I414" s="17">
        <f t="shared" si="25"/>
        <v>2944.86</v>
      </c>
      <c r="J414" s="17">
        <f t="shared" si="26"/>
        <v>3272.56</v>
      </c>
      <c r="K414" s="32">
        <f t="shared" si="27"/>
        <v>3707.22</v>
      </c>
    </row>
    <row r="415" spans="1:11" s="15" customFormat="1" ht="14.25" customHeight="1">
      <c r="A415" s="29">
        <f>'до 150 кВт'!A415</f>
        <v>45216</v>
      </c>
      <c r="B415" s="16">
        <v>22</v>
      </c>
      <c r="C415" s="21">
        <v>2107.36</v>
      </c>
      <c r="D415" s="21">
        <v>0</v>
      </c>
      <c r="E415" s="21">
        <v>686.77</v>
      </c>
      <c r="F415" s="21">
        <v>2134.46</v>
      </c>
      <c r="G415" s="21">
        <v>282</v>
      </c>
      <c r="H415" s="17">
        <f t="shared" si="24"/>
        <v>2521.68</v>
      </c>
      <c r="I415" s="17">
        <f t="shared" si="25"/>
        <v>2826.92</v>
      </c>
      <c r="J415" s="17">
        <f t="shared" si="26"/>
        <v>3154.62</v>
      </c>
      <c r="K415" s="32">
        <f t="shared" si="27"/>
        <v>3589.28</v>
      </c>
    </row>
    <row r="416" spans="1:11" s="15" customFormat="1" ht="14.25" customHeight="1">
      <c r="A416" s="29">
        <f>'до 150 кВт'!A416</f>
        <v>45216</v>
      </c>
      <c r="B416" s="16">
        <v>23</v>
      </c>
      <c r="C416" s="21">
        <v>1469.69</v>
      </c>
      <c r="D416" s="21">
        <v>0</v>
      </c>
      <c r="E416" s="21">
        <v>205.6</v>
      </c>
      <c r="F416" s="21">
        <v>1496.79</v>
      </c>
      <c r="G416" s="21">
        <v>282</v>
      </c>
      <c r="H416" s="17">
        <f t="shared" si="24"/>
        <v>1884.01</v>
      </c>
      <c r="I416" s="17">
        <f t="shared" si="25"/>
        <v>2189.25</v>
      </c>
      <c r="J416" s="17">
        <f t="shared" si="26"/>
        <v>2516.95</v>
      </c>
      <c r="K416" s="32">
        <f t="shared" si="27"/>
        <v>2951.61</v>
      </c>
    </row>
    <row r="417" spans="1:11" s="15" customFormat="1" ht="14.25" customHeight="1">
      <c r="A417" s="29">
        <f>'до 150 кВт'!A417</f>
        <v>45217</v>
      </c>
      <c r="B417" s="16">
        <v>0</v>
      </c>
      <c r="C417" s="21">
        <v>1210.34</v>
      </c>
      <c r="D417" s="21">
        <v>0.39</v>
      </c>
      <c r="E417" s="21">
        <v>0</v>
      </c>
      <c r="F417" s="21">
        <v>1237.44</v>
      </c>
      <c r="G417" s="21">
        <v>282</v>
      </c>
      <c r="H417" s="17">
        <f t="shared" si="24"/>
        <v>1624.66</v>
      </c>
      <c r="I417" s="17">
        <f t="shared" si="25"/>
        <v>1929.9</v>
      </c>
      <c r="J417" s="17">
        <f t="shared" si="26"/>
        <v>2257.6</v>
      </c>
      <c r="K417" s="32">
        <f t="shared" si="27"/>
        <v>2692.2599999999998</v>
      </c>
    </row>
    <row r="418" spans="1:11" s="15" customFormat="1" ht="14.25" customHeight="1">
      <c r="A418" s="29">
        <f>'до 150 кВт'!A418</f>
        <v>45217</v>
      </c>
      <c r="B418" s="16">
        <v>1</v>
      </c>
      <c r="C418" s="21">
        <v>1126.25</v>
      </c>
      <c r="D418" s="21">
        <v>107.35</v>
      </c>
      <c r="E418" s="21">
        <v>0</v>
      </c>
      <c r="F418" s="21">
        <v>1153.35</v>
      </c>
      <c r="G418" s="21">
        <v>282</v>
      </c>
      <c r="H418" s="17">
        <f t="shared" si="24"/>
        <v>1540.57</v>
      </c>
      <c r="I418" s="17">
        <f t="shared" si="25"/>
        <v>1845.81</v>
      </c>
      <c r="J418" s="17">
        <f t="shared" si="26"/>
        <v>2173.5099999999998</v>
      </c>
      <c r="K418" s="32">
        <f t="shared" si="27"/>
        <v>2608.1699999999996</v>
      </c>
    </row>
    <row r="419" spans="1:11" s="15" customFormat="1" ht="14.25" customHeight="1">
      <c r="A419" s="29">
        <f>'до 150 кВт'!A419</f>
        <v>45217</v>
      </c>
      <c r="B419" s="16">
        <v>2</v>
      </c>
      <c r="C419" s="21">
        <v>1103.33</v>
      </c>
      <c r="D419" s="21">
        <v>78.3</v>
      </c>
      <c r="E419" s="21">
        <v>0</v>
      </c>
      <c r="F419" s="21">
        <v>1130.43</v>
      </c>
      <c r="G419" s="21">
        <v>282</v>
      </c>
      <c r="H419" s="17">
        <f t="shared" si="24"/>
        <v>1517.65</v>
      </c>
      <c r="I419" s="17">
        <f t="shared" si="25"/>
        <v>1822.89</v>
      </c>
      <c r="J419" s="17">
        <f t="shared" si="26"/>
        <v>2150.59</v>
      </c>
      <c r="K419" s="32">
        <f t="shared" si="27"/>
        <v>2585.25</v>
      </c>
    </row>
    <row r="420" spans="1:11" s="15" customFormat="1" ht="14.25" customHeight="1">
      <c r="A420" s="29">
        <f>'до 150 кВт'!A420</f>
        <v>45217</v>
      </c>
      <c r="B420" s="16">
        <v>3</v>
      </c>
      <c r="C420" s="21">
        <v>1176.78</v>
      </c>
      <c r="D420" s="21">
        <v>59.15</v>
      </c>
      <c r="E420" s="21">
        <v>0</v>
      </c>
      <c r="F420" s="21">
        <v>1203.88</v>
      </c>
      <c r="G420" s="21">
        <v>282</v>
      </c>
      <c r="H420" s="17">
        <f t="shared" si="24"/>
        <v>1591.1000000000001</v>
      </c>
      <c r="I420" s="17">
        <f t="shared" si="25"/>
        <v>1896.3400000000001</v>
      </c>
      <c r="J420" s="17">
        <f t="shared" si="26"/>
        <v>2224.04</v>
      </c>
      <c r="K420" s="32">
        <f t="shared" si="27"/>
        <v>2658.7000000000003</v>
      </c>
    </row>
    <row r="421" spans="1:11" s="15" customFormat="1" ht="14.25" customHeight="1">
      <c r="A421" s="29">
        <f>'до 150 кВт'!A421</f>
        <v>45217</v>
      </c>
      <c r="B421" s="16">
        <v>4</v>
      </c>
      <c r="C421" s="21">
        <v>1231.39</v>
      </c>
      <c r="D421" s="21">
        <v>74.41</v>
      </c>
      <c r="E421" s="21">
        <v>0</v>
      </c>
      <c r="F421" s="21">
        <v>1258.49</v>
      </c>
      <c r="G421" s="21">
        <v>282</v>
      </c>
      <c r="H421" s="17">
        <f t="shared" si="24"/>
        <v>1645.71</v>
      </c>
      <c r="I421" s="17">
        <f t="shared" si="25"/>
        <v>1950.95</v>
      </c>
      <c r="J421" s="17">
        <f t="shared" si="26"/>
        <v>2278.65</v>
      </c>
      <c r="K421" s="32">
        <f t="shared" si="27"/>
        <v>2713.31</v>
      </c>
    </row>
    <row r="422" spans="1:11" s="15" customFormat="1" ht="14.25" customHeight="1">
      <c r="A422" s="29">
        <f>'до 150 кВт'!A422</f>
        <v>45217</v>
      </c>
      <c r="B422" s="16">
        <v>5</v>
      </c>
      <c r="C422" s="21">
        <v>1365.98</v>
      </c>
      <c r="D422" s="21">
        <v>349.15</v>
      </c>
      <c r="E422" s="21">
        <v>0</v>
      </c>
      <c r="F422" s="21">
        <v>1393.08</v>
      </c>
      <c r="G422" s="21">
        <v>282</v>
      </c>
      <c r="H422" s="17">
        <f t="shared" si="24"/>
        <v>1780.3</v>
      </c>
      <c r="I422" s="17">
        <f t="shared" si="25"/>
        <v>2085.54</v>
      </c>
      <c r="J422" s="17">
        <f t="shared" si="26"/>
        <v>2413.24</v>
      </c>
      <c r="K422" s="32">
        <f t="shared" si="27"/>
        <v>2847.9</v>
      </c>
    </row>
    <row r="423" spans="1:11" s="15" customFormat="1" ht="14.25" customHeight="1">
      <c r="A423" s="29">
        <f>'до 150 кВт'!A423</f>
        <v>45217</v>
      </c>
      <c r="B423" s="16">
        <v>6</v>
      </c>
      <c r="C423" s="21">
        <v>1642.56</v>
      </c>
      <c r="D423" s="21">
        <v>579.36</v>
      </c>
      <c r="E423" s="21">
        <v>0</v>
      </c>
      <c r="F423" s="21">
        <v>1669.66</v>
      </c>
      <c r="G423" s="21">
        <v>282</v>
      </c>
      <c r="H423" s="17">
        <f t="shared" si="24"/>
        <v>2056.88</v>
      </c>
      <c r="I423" s="17">
        <f t="shared" si="25"/>
        <v>2362.1200000000003</v>
      </c>
      <c r="J423" s="17">
        <f t="shared" si="26"/>
        <v>2689.82</v>
      </c>
      <c r="K423" s="32">
        <f t="shared" si="27"/>
        <v>3124.48</v>
      </c>
    </row>
    <row r="424" spans="1:11" s="15" customFormat="1" ht="14.25" customHeight="1">
      <c r="A424" s="29">
        <f>'до 150 кВт'!A424</f>
        <v>45217</v>
      </c>
      <c r="B424" s="16">
        <v>7</v>
      </c>
      <c r="C424" s="21">
        <v>2145.18</v>
      </c>
      <c r="D424" s="21">
        <v>110.57</v>
      </c>
      <c r="E424" s="21">
        <v>0</v>
      </c>
      <c r="F424" s="21">
        <v>2172.28</v>
      </c>
      <c r="G424" s="21">
        <v>282</v>
      </c>
      <c r="H424" s="17">
        <f t="shared" si="24"/>
        <v>2559.5</v>
      </c>
      <c r="I424" s="17">
        <f t="shared" si="25"/>
        <v>2864.7400000000002</v>
      </c>
      <c r="J424" s="17">
        <f t="shared" si="26"/>
        <v>3192.44</v>
      </c>
      <c r="K424" s="32">
        <f t="shared" si="27"/>
        <v>3627.1</v>
      </c>
    </row>
    <row r="425" spans="1:11" s="15" customFormat="1" ht="14.25" customHeight="1">
      <c r="A425" s="29">
        <f>'до 150 кВт'!A425</f>
        <v>45217</v>
      </c>
      <c r="B425" s="16">
        <v>8</v>
      </c>
      <c r="C425" s="21">
        <v>2220.18</v>
      </c>
      <c r="D425" s="21">
        <v>144.42</v>
      </c>
      <c r="E425" s="21">
        <v>0</v>
      </c>
      <c r="F425" s="21">
        <v>2247.28</v>
      </c>
      <c r="G425" s="21">
        <v>282</v>
      </c>
      <c r="H425" s="17">
        <f t="shared" si="24"/>
        <v>2634.5</v>
      </c>
      <c r="I425" s="17">
        <f t="shared" si="25"/>
        <v>2939.7400000000002</v>
      </c>
      <c r="J425" s="17">
        <f t="shared" si="26"/>
        <v>3267.44</v>
      </c>
      <c r="K425" s="32">
        <f t="shared" si="27"/>
        <v>3702.1</v>
      </c>
    </row>
    <row r="426" spans="1:11" s="15" customFormat="1" ht="14.25" customHeight="1">
      <c r="A426" s="29">
        <f>'до 150 кВт'!A426</f>
        <v>45217</v>
      </c>
      <c r="B426" s="16">
        <v>9</v>
      </c>
      <c r="C426" s="21">
        <v>2252.52</v>
      </c>
      <c r="D426" s="21">
        <v>176.49</v>
      </c>
      <c r="E426" s="21">
        <v>0</v>
      </c>
      <c r="F426" s="21">
        <v>2279.62</v>
      </c>
      <c r="G426" s="21">
        <v>282</v>
      </c>
      <c r="H426" s="17">
        <f t="shared" si="24"/>
        <v>2666.8399999999997</v>
      </c>
      <c r="I426" s="17">
        <f t="shared" si="25"/>
        <v>2972.08</v>
      </c>
      <c r="J426" s="17">
        <f t="shared" si="26"/>
        <v>3299.7799999999997</v>
      </c>
      <c r="K426" s="32">
        <f t="shared" si="27"/>
        <v>3734.44</v>
      </c>
    </row>
    <row r="427" spans="1:11" s="15" customFormat="1" ht="14.25" customHeight="1">
      <c r="A427" s="29">
        <f>'до 150 кВт'!A427</f>
        <v>45217</v>
      </c>
      <c r="B427" s="16">
        <v>10</v>
      </c>
      <c r="C427" s="21">
        <v>2250.7</v>
      </c>
      <c r="D427" s="21">
        <v>21.62</v>
      </c>
      <c r="E427" s="21">
        <v>0</v>
      </c>
      <c r="F427" s="21">
        <v>2277.8</v>
      </c>
      <c r="G427" s="21">
        <v>282</v>
      </c>
      <c r="H427" s="17">
        <f t="shared" si="24"/>
        <v>2665.02</v>
      </c>
      <c r="I427" s="17">
        <f t="shared" si="25"/>
        <v>2970.26</v>
      </c>
      <c r="J427" s="17">
        <f t="shared" si="26"/>
        <v>3297.96</v>
      </c>
      <c r="K427" s="32">
        <f t="shared" si="27"/>
        <v>3732.6200000000003</v>
      </c>
    </row>
    <row r="428" spans="1:11" s="15" customFormat="1" ht="14.25" customHeight="1">
      <c r="A428" s="29">
        <f>'до 150 кВт'!A428</f>
        <v>45217</v>
      </c>
      <c r="B428" s="16">
        <v>11</v>
      </c>
      <c r="C428" s="21">
        <v>2236.94</v>
      </c>
      <c r="D428" s="21">
        <v>21.58</v>
      </c>
      <c r="E428" s="21">
        <v>0</v>
      </c>
      <c r="F428" s="21">
        <v>2264.04</v>
      </c>
      <c r="G428" s="21">
        <v>282</v>
      </c>
      <c r="H428" s="17">
        <f t="shared" si="24"/>
        <v>2651.2599999999998</v>
      </c>
      <c r="I428" s="17">
        <f t="shared" si="25"/>
        <v>2956.5</v>
      </c>
      <c r="J428" s="17">
        <f t="shared" si="26"/>
        <v>3284.2</v>
      </c>
      <c r="K428" s="32">
        <f t="shared" si="27"/>
        <v>3718.86</v>
      </c>
    </row>
    <row r="429" spans="1:11" s="15" customFormat="1" ht="14.25" customHeight="1">
      <c r="A429" s="29">
        <f>'до 150 кВт'!A429</f>
        <v>45217</v>
      </c>
      <c r="B429" s="16">
        <v>12</v>
      </c>
      <c r="C429" s="21">
        <v>2205.88</v>
      </c>
      <c r="D429" s="21">
        <v>24.11</v>
      </c>
      <c r="E429" s="21">
        <v>0</v>
      </c>
      <c r="F429" s="21">
        <v>2232.98</v>
      </c>
      <c r="G429" s="21">
        <v>282</v>
      </c>
      <c r="H429" s="17">
        <f t="shared" si="24"/>
        <v>2620.2</v>
      </c>
      <c r="I429" s="17">
        <f t="shared" si="25"/>
        <v>2925.44</v>
      </c>
      <c r="J429" s="17">
        <f t="shared" si="26"/>
        <v>3253.14</v>
      </c>
      <c r="K429" s="32">
        <f t="shared" si="27"/>
        <v>3687.7999999999997</v>
      </c>
    </row>
    <row r="430" spans="1:11" s="15" customFormat="1" ht="14.25" customHeight="1">
      <c r="A430" s="29">
        <f>'до 150 кВт'!A430</f>
        <v>45217</v>
      </c>
      <c r="B430" s="16">
        <v>13</v>
      </c>
      <c r="C430" s="21">
        <v>2204.18</v>
      </c>
      <c r="D430" s="21">
        <v>10.57</v>
      </c>
      <c r="E430" s="21">
        <v>0</v>
      </c>
      <c r="F430" s="21">
        <v>2231.28</v>
      </c>
      <c r="G430" s="21">
        <v>282</v>
      </c>
      <c r="H430" s="17">
        <f t="shared" si="24"/>
        <v>2618.5</v>
      </c>
      <c r="I430" s="17">
        <f t="shared" si="25"/>
        <v>2923.7400000000002</v>
      </c>
      <c r="J430" s="17">
        <f t="shared" si="26"/>
        <v>3251.44</v>
      </c>
      <c r="K430" s="32">
        <f t="shared" si="27"/>
        <v>3686.1</v>
      </c>
    </row>
    <row r="431" spans="1:11" s="15" customFormat="1" ht="14.25" customHeight="1">
      <c r="A431" s="29">
        <f>'до 150 кВт'!A431</f>
        <v>45217</v>
      </c>
      <c r="B431" s="16">
        <v>14</v>
      </c>
      <c r="C431" s="21">
        <v>2227.34</v>
      </c>
      <c r="D431" s="21">
        <v>14.28</v>
      </c>
      <c r="E431" s="21">
        <v>0</v>
      </c>
      <c r="F431" s="21">
        <v>2254.44</v>
      </c>
      <c r="G431" s="21">
        <v>282</v>
      </c>
      <c r="H431" s="17">
        <f t="shared" si="24"/>
        <v>2641.66</v>
      </c>
      <c r="I431" s="17">
        <f t="shared" si="25"/>
        <v>2946.9</v>
      </c>
      <c r="J431" s="17">
        <f t="shared" si="26"/>
        <v>3274.6</v>
      </c>
      <c r="K431" s="32">
        <f t="shared" si="27"/>
        <v>3709.2599999999998</v>
      </c>
    </row>
    <row r="432" spans="1:11" s="15" customFormat="1" ht="14.25" customHeight="1">
      <c r="A432" s="29">
        <f>'до 150 кВт'!A432</f>
        <v>45217</v>
      </c>
      <c r="B432" s="16">
        <v>15</v>
      </c>
      <c r="C432" s="21">
        <v>2223.95</v>
      </c>
      <c r="D432" s="21">
        <v>24.43</v>
      </c>
      <c r="E432" s="21">
        <v>0</v>
      </c>
      <c r="F432" s="21">
        <v>2251.05</v>
      </c>
      <c r="G432" s="21">
        <v>282</v>
      </c>
      <c r="H432" s="17">
        <f t="shared" si="24"/>
        <v>2638.27</v>
      </c>
      <c r="I432" s="17">
        <f t="shared" si="25"/>
        <v>2943.51</v>
      </c>
      <c r="J432" s="17">
        <f t="shared" si="26"/>
        <v>3271.21</v>
      </c>
      <c r="K432" s="32">
        <f t="shared" si="27"/>
        <v>3705.8700000000003</v>
      </c>
    </row>
    <row r="433" spans="1:11" s="15" customFormat="1" ht="14.25" customHeight="1">
      <c r="A433" s="29">
        <f>'до 150 кВт'!A433</f>
        <v>45217</v>
      </c>
      <c r="B433" s="16">
        <v>16</v>
      </c>
      <c r="C433" s="21">
        <v>2204.23</v>
      </c>
      <c r="D433" s="21">
        <v>0.17</v>
      </c>
      <c r="E433" s="21">
        <v>3.81</v>
      </c>
      <c r="F433" s="21">
        <v>2231.33</v>
      </c>
      <c r="G433" s="21">
        <v>282</v>
      </c>
      <c r="H433" s="17">
        <f t="shared" si="24"/>
        <v>2618.5499999999997</v>
      </c>
      <c r="I433" s="17">
        <f t="shared" si="25"/>
        <v>2923.79</v>
      </c>
      <c r="J433" s="17">
        <f t="shared" si="26"/>
        <v>3251.49</v>
      </c>
      <c r="K433" s="32">
        <f t="shared" si="27"/>
        <v>3686.15</v>
      </c>
    </row>
    <row r="434" spans="1:11" s="15" customFormat="1" ht="14.25" customHeight="1">
      <c r="A434" s="29">
        <f>'до 150 кВт'!A434</f>
        <v>45217</v>
      </c>
      <c r="B434" s="16">
        <v>17</v>
      </c>
      <c r="C434" s="21">
        <v>2207.55</v>
      </c>
      <c r="D434" s="21">
        <v>1566.06</v>
      </c>
      <c r="E434" s="21">
        <v>0</v>
      </c>
      <c r="F434" s="21">
        <v>2234.65</v>
      </c>
      <c r="G434" s="21">
        <v>282</v>
      </c>
      <c r="H434" s="17">
        <f t="shared" si="24"/>
        <v>2621.87</v>
      </c>
      <c r="I434" s="17">
        <f t="shared" si="25"/>
        <v>2927.11</v>
      </c>
      <c r="J434" s="17">
        <f t="shared" si="26"/>
        <v>3254.81</v>
      </c>
      <c r="K434" s="32">
        <f t="shared" si="27"/>
        <v>3689.47</v>
      </c>
    </row>
    <row r="435" spans="1:11" s="15" customFormat="1" ht="14.25" customHeight="1">
      <c r="A435" s="29">
        <f>'до 150 кВт'!A435</f>
        <v>45217</v>
      </c>
      <c r="B435" s="16">
        <v>18</v>
      </c>
      <c r="C435" s="21">
        <v>2172.17</v>
      </c>
      <c r="D435" s="21">
        <v>141.1</v>
      </c>
      <c r="E435" s="21">
        <v>0</v>
      </c>
      <c r="F435" s="21">
        <v>2199.27</v>
      </c>
      <c r="G435" s="21">
        <v>282</v>
      </c>
      <c r="H435" s="17">
        <f t="shared" si="24"/>
        <v>2586.49</v>
      </c>
      <c r="I435" s="17">
        <f t="shared" si="25"/>
        <v>2891.73</v>
      </c>
      <c r="J435" s="17">
        <f t="shared" si="26"/>
        <v>3219.43</v>
      </c>
      <c r="K435" s="32">
        <f t="shared" si="27"/>
        <v>3654.0899999999997</v>
      </c>
    </row>
    <row r="436" spans="1:11" s="15" customFormat="1" ht="14.25" customHeight="1">
      <c r="A436" s="29">
        <f>'до 150 кВт'!A436</f>
        <v>45217</v>
      </c>
      <c r="B436" s="16">
        <v>19</v>
      </c>
      <c r="C436" s="21">
        <v>2201.13</v>
      </c>
      <c r="D436" s="21">
        <v>50.51</v>
      </c>
      <c r="E436" s="21">
        <v>0</v>
      </c>
      <c r="F436" s="21">
        <v>2228.23</v>
      </c>
      <c r="G436" s="21">
        <v>282</v>
      </c>
      <c r="H436" s="17">
        <f t="shared" si="24"/>
        <v>2615.45</v>
      </c>
      <c r="I436" s="17">
        <f t="shared" si="25"/>
        <v>2920.69</v>
      </c>
      <c r="J436" s="17">
        <f t="shared" si="26"/>
        <v>3248.39</v>
      </c>
      <c r="K436" s="32">
        <f t="shared" si="27"/>
        <v>3683.0499999999997</v>
      </c>
    </row>
    <row r="437" spans="1:11" s="15" customFormat="1" ht="14.25" customHeight="1">
      <c r="A437" s="29">
        <f>'до 150 кВт'!A437</f>
        <v>45217</v>
      </c>
      <c r="B437" s="16">
        <v>20</v>
      </c>
      <c r="C437" s="21">
        <v>2209.11</v>
      </c>
      <c r="D437" s="21">
        <v>9.32</v>
      </c>
      <c r="E437" s="21">
        <v>0</v>
      </c>
      <c r="F437" s="21">
        <v>2236.21</v>
      </c>
      <c r="G437" s="21">
        <v>282</v>
      </c>
      <c r="H437" s="17">
        <f t="shared" si="24"/>
        <v>2623.43</v>
      </c>
      <c r="I437" s="17">
        <f t="shared" si="25"/>
        <v>2928.67</v>
      </c>
      <c r="J437" s="17">
        <f t="shared" si="26"/>
        <v>3256.37</v>
      </c>
      <c r="K437" s="32">
        <f t="shared" si="27"/>
        <v>3691.03</v>
      </c>
    </row>
    <row r="438" spans="1:11" s="15" customFormat="1" ht="14.25" customHeight="1">
      <c r="A438" s="29">
        <f>'до 150 кВт'!A438</f>
        <v>45217</v>
      </c>
      <c r="B438" s="16">
        <v>21</v>
      </c>
      <c r="C438" s="21">
        <v>2190.96</v>
      </c>
      <c r="D438" s="21">
        <v>0</v>
      </c>
      <c r="E438" s="21">
        <v>25.73</v>
      </c>
      <c r="F438" s="21">
        <v>2218.06</v>
      </c>
      <c r="G438" s="21">
        <v>282</v>
      </c>
      <c r="H438" s="17">
        <f t="shared" si="24"/>
        <v>2605.2799999999997</v>
      </c>
      <c r="I438" s="17">
        <f t="shared" si="25"/>
        <v>2910.52</v>
      </c>
      <c r="J438" s="17">
        <f t="shared" si="26"/>
        <v>3238.22</v>
      </c>
      <c r="K438" s="32">
        <f t="shared" si="27"/>
        <v>3672.8799999999997</v>
      </c>
    </row>
    <row r="439" spans="1:11" s="15" customFormat="1" ht="14.25" customHeight="1">
      <c r="A439" s="29">
        <f>'до 150 кВт'!A439</f>
        <v>45217</v>
      </c>
      <c r="B439" s="16">
        <v>22</v>
      </c>
      <c r="C439" s="21">
        <v>1756.65</v>
      </c>
      <c r="D439" s="21">
        <v>0</v>
      </c>
      <c r="E439" s="21">
        <v>333.26</v>
      </c>
      <c r="F439" s="21">
        <v>1783.75</v>
      </c>
      <c r="G439" s="21">
        <v>282</v>
      </c>
      <c r="H439" s="17">
        <f t="shared" si="24"/>
        <v>2170.97</v>
      </c>
      <c r="I439" s="17">
        <f t="shared" si="25"/>
        <v>2476.21</v>
      </c>
      <c r="J439" s="17">
        <f t="shared" si="26"/>
        <v>2803.91</v>
      </c>
      <c r="K439" s="32">
        <f t="shared" si="27"/>
        <v>3238.57</v>
      </c>
    </row>
    <row r="440" spans="1:11" s="15" customFormat="1" ht="14.25" customHeight="1">
      <c r="A440" s="29">
        <f>'до 150 кВт'!A440</f>
        <v>45217</v>
      </c>
      <c r="B440" s="16">
        <v>23</v>
      </c>
      <c r="C440" s="21">
        <v>1343.24</v>
      </c>
      <c r="D440" s="21">
        <v>0</v>
      </c>
      <c r="E440" s="21">
        <v>352.74</v>
      </c>
      <c r="F440" s="21">
        <v>1370.34</v>
      </c>
      <c r="G440" s="21">
        <v>282</v>
      </c>
      <c r="H440" s="17">
        <f t="shared" si="24"/>
        <v>1757.56</v>
      </c>
      <c r="I440" s="17">
        <f t="shared" si="25"/>
        <v>2062.7999999999997</v>
      </c>
      <c r="J440" s="17">
        <f t="shared" si="26"/>
        <v>2390.5</v>
      </c>
      <c r="K440" s="32">
        <f t="shared" si="27"/>
        <v>2825.16</v>
      </c>
    </row>
    <row r="441" spans="1:11" s="15" customFormat="1" ht="14.25" customHeight="1">
      <c r="A441" s="29">
        <f>'до 150 кВт'!A441</f>
        <v>45218</v>
      </c>
      <c r="B441" s="16">
        <v>0</v>
      </c>
      <c r="C441" s="21">
        <v>1162.86</v>
      </c>
      <c r="D441" s="21">
        <v>0</v>
      </c>
      <c r="E441" s="21">
        <v>46.15</v>
      </c>
      <c r="F441" s="21">
        <v>1189.96</v>
      </c>
      <c r="G441" s="21">
        <v>282</v>
      </c>
      <c r="H441" s="17">
        <f t="shared" si="24"/>
        <v>1577.18</v>
      </c>
      <c r="I441" s="17">
        <f t="shared" si="25"/>
        <v>1882.42</v>
      </c>
      <c r="J441" s="17">
        <f t="shared" si="26"/>
        <v>2210.12</v>
      </c>
      <c r="K441" s="32">
        <f t="shared" si="27"/>
        <v>2644.78</v>
      </c>
    </row>
    <row r="442" spans="1:11" s="15" customFormat="1" ht="14.25" customHeight="1">
      <c r="A442" s="29">
        <f>'до 150 кВт'!A442</f>
        <v>45218</v>
      </c>
      <c r="B442" s="16">
        <v>1</v>
      </c>
      <c r="C442" s="21">
        <v>1081.54</v>
      </c>
      <c r="D442" s="21">
        <v>2.8</v>
      </c>
      <c r="E442" s="21">
        <v>0</v>
      </c>
      <c r="F442" s="21">
        <v>1108.64</v>
      </c>
      <c r="G442" s="21">
        <v>282</v>
      </c>
      <c r="H442" s="17">
        <f t="shared" si="24"/>
        <v>1495.8600000000001</v>
      </c>
      <c r="I442" s="17">
        <f t="shared" si="25"/>
        <v>1801.1000000000001</v>
      </c>
      <c r="J442" s="17">
        <f t="shared" si="26"/>
        <v>2128.8</v>
      </c>
      <c r="K442" s="32">
        <f t="shared" si="27"/>
        <v>2563.46</v>
      </c>
    </row>
    <row r="443" spans="1:11" s="15" customFormat="1" ht="14.25" customHeight="1">
      <c r="A443" s="29">
        <f>'до 150 кВт'!A443</f>
        <v>45218</v>
      </c>
      <c r="B443" s="16">
        <v>2</v>
      </c>
      <c r="C443" s="21">
        <v>1083.98</v>
      </c>
      <c r="D443" s="21">
        <v>0</v>
      </c>
      <c r="E443" s="21">
        <v>0.33</v>
      </c>
      <c r="F443" s="21">
        <v>1111.08</v>
      </c>
      <c r="G443" s="21">
        <v>282</v>
      </c>
      <c r="H443" s="17">
        <f t="shared" si="24"/>
        <v>1498.3</v>
      </c>
      <c r="I443" s="17">
        <f t="shared" si="25"/>
        <v>1803.54</v>
      </c>
      <c r="J443" s="17">
        <f t="shared" si="26"/>
        <v>2131.24</v>
      </c>
      <c r="K443" s="32">
        <f t="shared" si="27"/>
        <v>2565.9</v>
      </c>
    </row>
    <row r="444" spans="1:11" s="15" customFormat="1" ht="14.25" customHeight="1">
      <c r="A444" s="29">
        <f>'до 150 кВт'!A444</f>
        <v>45218</v>
      </c>
      <c r="B444" s="16">
        <v>3</v>
      </c>
      <c r="C444" s="21">
        <v>1086.53</v>
      </c>
      <c r="D444" s="21">
        <v>3.65</v>
      </c>
      <c r="E444" s="21">
        <v>0</v>
      </c>
      <c r="F444" s="21">
        <v>1113.63</v>
      </c>
      <c r="G444" s="21">
        <v>282</v>
      </c>
      <c r="H444" s="17">
        <f t="shared" si="24"/>
        <v>1500.8500000000001</v>
      </c>
      <c r="I444" s="17">
        <f t="shared" si="25"/>
        <v>1806.0900000000001</v>
      </c>
      <c r="J444" s="17">
        <f t="shared" si="26"/>
        <v>2133.79</v>
      </c>
      <c r="K444" s="32">
        <f t="shared" si="27"/>
        <v>2568.4500000000003</v>
      </c>
    </row>
    <row r="445" spans="1:11" s="15" customFormat="1" ht="14.25" customHeight="1">
      <c r="A445" s="29">
        <f>'до 150 кВт'!A445</f>
        <v>45218</v>
      </c>
      <c r="B445" s="16">
        <v>4</v>
      </c>
      <c r="C445" s="21">
        <v>1148.94</v>
      </c>
      <c r="D445" s="21">
        <v>66.29</v>
      </c>
      <c r="E445" s="21">
        <v>0</v>
      </c>
      <c r="F445" s="21">
        <v>1176.04</v>
      </c>
      <c r="G445" s="21">
        <v>282</v>
      </c>
      <c r="H445" s="17">
        <f t="shared" si="24"/>
        <v>1563.26</v>
      </c>
      <c r="I445" s="17">
        <f t="shared" si="25"/>
        <v>1868.5</v>
      </c>
      <c r="J445" s="17">
        <f t="shared" si="26"/>
        <v>2196.2</v>
      </c>
      <c r="K445" s="32">
        <f t="shared" si="27"/>
        <v>2630.86</v>
      </c>
    </row>
    <row r="446" spans="1:11" s="15" customFormat="1" ht="14.25" customHeight="1">
      <c r="A446" s="29">
        <f>'до 150 кВт'!A446</f>
        <v>45218</v>
      </c>
      <c r="B446" s="16">
        <v>5</v>
      </c>
      <c r="C446" s="21">
        <v>1313.53</v>
      </c>
      <c r="D446" s="21">
        <v>208.79</v>
      </c>
      <c r="E446" s="21">
        <v>0</v>
      </c>
      <c r="F446" s="21">
        <v>1340.63</v>
      </c>
      <c r="G446" s="21">
        <v>282</v>
      </c>
      <c r="H446" s="17">
        <f t="shared" si="24"/>
        <v>1727.8500000000001</v>
      </c>
      <c r="I446" s="17">
        <f t="shared" si="25"/>
        <v>2033.0900000000001</v>
      </c>
      <c r="J446" s="17">
        <f t="shared" si="26"/>
        <v>2360.79</v>
      </c>
      <c r="K446" s="32">
        <f t="shared" si="27"/>
        <v>2795.4500000000003</v>
      </c>
    </row>
    <row r="447" spans="1:11" s="15" customFormat="1" ht="14.25" customHeight="1">
      <c r="A447" s="29">
        <f>'до 150 кВт'!A447</f>
        <v>45218</v>
      </c>
      <c r="B447" s="16">
        <v>6</v>
      </c>
      <c r="C447" s="21">
        <v>1655.73</v>
      </c>
      <c r="D447" s="21">
        <v>310.95</v>
      </c>
      <c r="E447" s="21">
        <v>0</v>
      </c>
      <c r="F447" s="21">
        <v>1682.83</v>
      </c>
      <c r="G447" s="21">
        <v>282</v>
      </c>
      <c r="H447" s="17">
        <f t="shared" si="24"/>
        <v>2070.0499999999997</v>
      </c>
      <c r="I447" s="17">
        <f t="shared" si="25"/>
        <v>2375.29</v>
      </c>
      <c r="J447" s="17">
        <f t="shared" si="26"/>
        <v>2702.99</v>
      </c>
      <c r="K447" s="32">
        <f t="shared" si="27"/>
        <v>3137.65</v>
      </c>
    </row>
    <row r="448" spans="1:11" s="15" customFormat="1" ht="14.25" customHeight="1">
      <c r="A448" s="29">
        <f>'до 150 кВт'!A448</f>
        <v>45218</v>
      </c>
      <c r="B448" s="16">
        <v>7</v>
      </c>
      <c r="C448" s="21">
        <v>2050.6</v>
      </c>
      <c r="D448" s="21">
        <v>190.17</v>
      </c>
      <c r="E448" s="21">
        <v>0</v>
      </c>
      <c r="F448" s="21">
        <v>2077.7</v>
      </c>
      <c r="G448" s="21">
        <v>282</v>
      </c>
      <c r="H448" s="17">
        <f t="shared" si="24"/>
        <v>2464.9199999999996</v>
      </c>
      <c r="I448" s="17">
        <f t="shared" si="25"/>
        <v>2770.16</v>
      </c>
      <c r="J448" s="17">
        <f t="shared" si="26"/>
        <v>3097.8599999999997</v>
      </c>
      <c r="K448" s="32">
        <f t="shared" si="27"/>
        <v>3532.52</v>
      </c>
    </row>
    <row r="449" spans="1:11" s="15" customFormat="1" ht="14.25" customHeight="1">
      <c r="A449" s="29">
        <f>'до 150 кВт'!A449</f>
        <v>45218</v>
      </c>
      <c r="B449" s="16">
        <v>8</v>
      </c>
      <c r="C449" s="21">
        <v>2246.11</v>
      </c>
      <c r="D449" s="21">
        <v>11.49</v>
      </c>
      <c r="E449" s="21">
        <v>0</v>
      </c>
      <c r="F449" s="21">
        <v>2273.21</v>
      </c>
      <c r="G449" s="21">
        <v>282</v>
      </c>
      <c r="H449" s="17">
        <f t="shared" si="24"/>
        <v>2660.43</v>
      </c>
      <c r="I449" s="17">
        <f t="shared" si="25"/>
        <v>2965.67</v>
      </c>
      <c r="J449" s="17">
        <f t="shared" si="26"/>
        <v>3293.37</v>
      </c>
      <c r="K449" s="32">
        <f t="shared" si="27"/>
        <v>3728.03</v>
      </c>
    </row>
    <row r="450" spans="1:11" s="15" customFormat="1" ht="14.25" customHeight="1">
      <c r="A450" s="29">
        <f>'до 150 кВт'!A450</f>
        <v>45218</v>
      </c>
      <c r="B450" s="16">
        <v>9</v>
      </c>
      <c r="C450" s="21">
        <v>2226.72</v>
      </c>
      <c r="D450" s="21">
        <v>98.61</v>
      </c>
      <c r="E450" s="21">
        <v>0</v>
      </c>
      <c r="F450" s="21">
        <v>2253.82</v>
      </c>
      <c r="G450" s="21">
        <v>282</v>
      </c>
      <c r="H450" s="17">
        <f t="shared" si="24"/>
        <v>2641.04</v>
      </c>
      <c r="I450" s="17">
        <f t="shared" si="25"/>
        <v>2946.28</v>
      </c>
      <c r="J450" s="17">
        <f t="shared" si="26"/>
        <v>3273.98</v>
      </c>
      <c r="K450" s="32">
        <f t="shared" si="27"/>
        <v>3708.64</v>
      </c>
    </row>
    <row r="451" spans="1:11" s="15" customFormat="1" ht="14.25" customHeight="1">
      <c r="A451" s="29">
        <f>'до 150 кВт'!A451</f>
        <v>45218</v>
      </c>
      <c r="B451" s="16">
        <v>10</v>
      </c>
      <c r="C451" s="21">
        <v>2225.72</v>
      </c>
      <c r="D451" s="21">
        <v>55.59</v>
      </c>
      <c r="E451" s="21">
        <v>0</v>
      </c>
      <c r="F451" s="21">
        <v>2252.82</v>
      </c>
      <c r="G451" s="21">
        <v>282</v>
      </c>
      <c r="H451" s="17">
        <f t="shared" si="24"/>
        <v>2640.04</v>
      </c>
      <c r="I451" s="17">
        <f t="shared" si="25"/>
        <v>2945.28</v>
      </c>
      <c r="J451" s="17">
        <f t="shared" si="26"/>
        <v>3272.98</v>
      </c>
      <c r="K451" s="32">
        <f t="shared" si="27"/>
        <v>3707.64</v>
      </c>
    </row>
    <row r="452" spans="1:11" s="15" customFormat="1" ht="14.25" customHeight="1">
      <c r="A452" s="29">
        <f>'до 150 кВт'!A452</f>
        <v>45218</v>
      </c>
      <c r="B452" s="16">
        <v>11</v>
      </c>
      <c r="C452" s="21">
        <v>2262.54</v>
      </c>
      <c r="D452" s="21">
        <v>62.48</v>
      </c>
      <c r="E452" s="21">
        <v>0</v>
      </c>
      <c r="F452" s="21">
        <v>2289.64</v>
      </c>
      <c r="G452" s="21">
        <v>282</v>
      </c>
      <c r="H452" s="17">
        <f t="shared" si="24"/>
        <v>2676.8599999999997</v>
      </c>
      <c r="I452" s="17">
        <f t="shared" si="25"/>
        <v>2982.1</v>
      </c>
      <c r="J452" s="17">
        <f t="shared" si="26"/>
        <v>3309.7999999999997</v>
      </c>
      <c r="K452" s="32">
        <f t="shared" si="27"/>
        <v>3744.4599999999996</v>
      </c>
    </row>
    <row r="453" spans="1:11" s="15" customFormat="1" ht="14.25" customHeight="1">
      <c r="A453" s="29">
        <f>'до 150 кВт'!A453</f>
        <v>45218</v>
      </c>
      <c r="B453" s="16">
        <v>12</v>
      </c>
      <c r="C453" s="21">
        <v>2244.3</v>
      </c>
      <c r="D453" s="21">
        <v>28.06</v>
      </c>
      <c r="E453" s="21">
        <v>0</v>
      </c>
      <c r="F453" s="21">
        <v>2271.4</v>
      </c>
      <c r="G453" s="21">
        <v>282</v>
      </c>
      <c r="H453" s="17">
        <f t="shared" si="24"/>
        <v>2658.62</v>
      </c>
      <c r="I453" s="17">
        <f t="shared" si="25"/>
        <v>2963.86</v>
      </c>
      <c r="J453" s="17">
        <f t="shared" si="26"/>
        <v>3291.56</v>
      </c>
      <c r="K453" s="32">
        <f t="shared" si="27"/>
        <v>3726.22</v>
      </c>
    </row>
    <row r="454" spans="1:11" s="15" customFormat="1" ht="14.25" customHeight="1">
      <c r="A454" s="29">
        <f>'до 150 кВт'!A454</f>
        <v>45218</v>
      </c>
      <c r="B454" s="16">
        <v>13</v>
      </c>
      <c r="C454" s="21">
        <v>2236.51</v>
      </c>
      <c r="D454" s="21">
        <v>29.47</v>
      </c>
      <c r="E454" s="21">
        <v>0</v>
      </c>
      <c r="F454" s="21">
        <v>2263.61</v>
      </c>
      <c r="G454" s="21">
        <v>282</v>
      </c>
      <c r="H454" s="17">
        <f t="shared" si="24"/>
        <v>2650.83</v>
      </c>
      <c r="I454" s="17">
        <f t="shared" si="25"/>
        <v>2956.07</v>
      </c>
      <c r="J454" s="17">
        <f t="shared" si="26"/>
        <v>3283.77</v>
      </c>
      <c r="K454" s="32">
        <f t="shared" si="27"/>
        <v>3718.43</v>
      </c>
    </row>
    <row r="455" spans="1:11" s="15" customFormat="1" ht="14.25" customHeight="1">
      <c r="A455" s="29">
        <f>'до 150 кВт'!A455</f>
        <v>45218</v>
      </c>
      <c r="B455" s="16">
        <v>14</v>
      </c>
      <c r="C455" s="21">
        <v>2245.86</v>
      </c>
      <c r="D455" s="21">
        <v>18.81</v>
      </c>
      <c r="E455" s="21">
        <v>0</v>
      </c>
      <c r="F455" s="21">
        <v>2272.96</v>
      </c>
      <c r="G455" s="21">
        <v>282</v>
      </c>
      <c r="H455" s="17">
        <f t="shared" si="24"/>
        <v>2660.18</v>
      </c>
      <c r="I455" s="17">
        <f t="shared" si="25"/>
        <v>2965.42</v>
      </c>
      <c r="J455" s="17">
        <f t="shared" si="26"/>
        <v>3293.12</v>
      </c>
      <c r="K455" s="32">
        <f t="shared" si="27"/>
        <v>3727.78</v>
      </c>
    </row>
    <row r="456" spans="1:11" s="15" customFormat="1" ht="14.25" customHeight="1">
      <c r="A456" s="29">
        <f>'до 150 кВт'!A456</f>
        <v>45218</v>
      </c>
      <c r="B456" s="16">
        <v>15</v>
      </c>
      <c r="C456" s="21">
        <v>2244.21</v>
      </c>
      <c r="D456" s="21">
        <v>39.2</v>
      </c>
      <c r="E456" s="21">
        <v>0</v>
      </c>
      <c r="F456" s="21">
        <v>2271.31</v>
      </c>
      <c r="G456" s="21">
        <v>282</v>
      </c>
      <c r="H456" s="17">
        <f t="shared" si="24"/>
        <v>2658.5299999999997</v>
      </c>
      <c r="I456" s="17">
        <f t="shared" si="25"/>
        <v>2963.77</v>
      </c>
      <c r="J456" s="17">
        <f t="shared" si="26"/>
        <v>3291.47</v>
      </c>
      <c r="K456" s="32">
        <f t="shared" si="27"/>
        <v>3726.1299999999997</v>
      </c>
    </row>
    <row r="457" spans="1:11" s="15" customFormat="1" ht="14.25" customHeight="1">
      <c r="A457" s="29">
        <f>'до 150 кВт'!A457</f>
        <v>45218</v>
      </c>
      <c r="B457" s="16">
        <v>16</v>
      </c>
      <c r="C457" s="21">
        <v>2239.41</v>
      </c>
      <c r="D457" s="21">
        <v>15.45</v>
      </c>
      <c r="E457" s="21">
        <v>0</v>
      </c>
      <c r="F457" s="21">
        <v>2266.51</v>
      </c>
      <c r="G457" s="21">
        <v>282</v>
      </c>
      <c r="H457" s="17">
        <f t="shared" si="24"/>
        <v>2653.73</v>
      </c>
      <c r="I457" s="17">
        <f t="shared" si="25"/>
        <v>2958.9700000000003</v>
      </c>
      <c r="J457" s="17">
        <f t="shared" si="26"/>
        <v>3286.67</v>
      </c>
      <c r="K457" s="32">
        <f t="shared" si="27"/>
        <v>3721.3300000000004</v>
      </c>
    </row>
    <row r="458" spans="1:11" s="15" customFormat="1" ht="14.25" customHeight="1">
      <c r="A458" s="29">
        <f>'до 150 кВт'!A458</f>
        <v>45218</v>
      </c>
      <c r="B458" s="16">
        <v>17</v>
      </c>
      <c r="C458" s="21">
        <v>2214.86</v>
      </c>
      <c r="D458" s="21">
        <v>303.63</v>
      </c>
      <c r="E458" s="21">
        <v>0</v>
      </c>
      <c r="F458" s="21">
        <v>2241.96</v>
      </c>
      <c r="G458" s="21">
        <v>282</v>
      </c>
      <c r="H458" s="17">
        <f aca="true" t="shared" si="28" ref="H458:H521">SUM($F458,$G458,$N$5,$N$7)</f>
        <v>2629.18</v>
      </c>
      <c r="I458" s="17">
        <f aca="true" t="shared" si="29" ref="I458:I521">SUM($F458,$G458,$O$5,$O$7)</f>
        <v>2934.42</v>
      </c>
      <c r="J458" s="17">
        <f aca="true" t="shared" si="30" ref="J458:J521">SUM($F458,$G458,$P$5,$P$7)</f>
        <v>3262.12</v>
      </c>
      <c r="K458" s="32">
        <f aca="true" t="shared" si="31" ref="K458:K521">SUM($F458,$G458,$Q$5,$Q$7)</f>
        <v>3696.78</v>
      </c>
    </row>
    <row r="459" spans="1:11" s="15" customFormat="1" ht="14.25" customHeight="1">
      <c r="A459" s="29">
        <f>'до 150 кВт'!A459</f>
        <v>45218</v>
      </c>
      <c r="B459" s="16">
        <v>18</v>
      </c>
      <c r="C459" s="21">
        <v>2280.1</v>
      </c>
      <c r="D459" s="21">
        <v>132.73</v>
      </c>
      <c r="E459" s="21">
        <v>0</v>
      </c>
      <c r="F459" s="21">
        <v>2307.2</v>
      </c>
      <c r="G459" s="21">
        <v>282</v>
      </c>
      <c r="H459" s="17">
        <f t="shared" si="28"/>
        <v>2694.4199999999996</v>
      </c>
      <c r="I459" s="17">
        <f t="shared" si="29"/>
        <v>2999.66</v>
      </c>
      <c r="J459" s="17">
        <f t="shared" si="30"/>
        <v>3327.3599999999997</v>
      </c>
      <c r="K459" s="32">
        <f t="shared" si="31"/>
        <v>3762.02</v>
      </c>
    </row>
    <row r="460" spans="1:11" s="15" customFormat="1" ht="14.25" customHeight="1">
      <c r="A460" s="29">
        <f>'до 150 кВт'!A460</f>
        <v>45218</v>
      </c>
      <c r="B460" s="16">
        <v>19</v>
      </c>
      <c r="C460" s="21">
        <v>2366.37</v>
      </c>
      <c r="D460" s="21">
        <v>0</v>
      </c>
      <c r="E460" s="21">
        <v>17.17</v>
      </c>
      <c r="F460" s="21">
        <v>2393.47</v>
      </c>
      <c r="G460" s="21">
        <v>282</v>
      </c>
      <c r="H460" s="17">
        <f t="shared" si="28"/>
        <v>2780.6899999999996</v>
      </c>
      <c r="I460" s="17">
        <f t="shared" si="29"/>
        <v>3085.93</v>
      </c>
      <c r="J460" s="17">
        <f t="shared" si="30"/>
        <v>3413.6299999999997</v>
      </c>
      <c r="K460" s="32">
        <f t="shared" si="31"/>
        <v>3848.2899999999995</v>
      </c>
    </row>
    <row r="461" spans="1:11" s="15" customFormat="1" ht="14.25" customHeight="1">
      <c r="A461" s="29">
        <f>'до 150 кВт'!A461</f>
        <v>45218</v>
      </c>
      <c r="B461" s="16">
        <v>20</v>
      </c>
      <c r="C461" s="21">
        <v>2296.12</v>
      </c>
      <c r="D461" s="21">
        <v>0</v>
      </c>
      <c r="E461" s="21">
        <v>83.2</v>
      </c>
      <c r="F461" s="21">
        <v>2323.22</v>
      </c>
      <c r="G461" s="21">
        <v>282</v>
      </c>
      <c r="H461" s="17">
        <f t="shared" si="28"/>
        <v>2710.4399999999996</v>
      </c>
      <c r="I461" s="17">
        <f t="shared" si="29"/>
        <v>3015.68</v>
      </c>
      <c r="J461" s="17">
        <f t="shared" si="30"/>
        <v>3343.3799999999997</v>
      </c>
      <c r="K461" s="32">
        <f t="shared" si="31"/>
        <v>3778.0399999999995</v>
      </c>
    </row>
    <row r="462" spans="1:11" s="15" customFormat="1" ht="14.25" customHeight="1">
      <c r="A462" s="29">
        <f>'до 150 кВт'!A462</f>
        <v>45218</v>
      </c>
      <c r="B462" s="16">
        <v>21</v>
      </c>
      <c r="C462" s="21">
        <v>2230.05</v>
      </c>
      <c r="D462" s="21">
        <v>0</v>
      </c>
      <c r="E462" s="21">
        <v>17.97</v>
      </c>
      <c r="F462" s="21">
        <v>2257.15</v>
      </c>
      <c r="G462" s="21">
        <v>282</v>
      </c>
      <c r="H462" s="17">
        <f t="shared" si="28"/>
        <v>2644.37</v>
      </c>
      <c r="I462" s="17">
        <f t="shared" si="29"/>
        <v>2949.61</v>
      </c>
      <c r="J462" s="17">
        <f t="shared" si="30"/>
        <v>3277.31</v>
      </c>
      <c r="K462" s="32">
        <f t="shared" si="31"/>
        <v>3711.97</v>
      </c>
    </row>
    <row r="463" spans="1:11" s="15" customFormat="1" ht="14.25" customHeight="1">
      <c r="A463" s="29">
        <f>'до 150 кВт'!A463</f>
        <v>45218</v>
      </c>
      <c r="B463" s="16">
        <v>22</v>
      </c>
      <c r="C463" s="21">
        <v>2201.03</v>
      </c>
      <c r="D463" s="21">
        <v>0</v>
      </c>
      <c r="E463" s="21">
        <v>27.03</v>
      </c>
      <c r="F463" s="21">
        <v>2228.13</v>
      </c>
      <c r="G463" s="21">
        <v>282</v>
      </c>
      <c r="H463" s="17">
        <f t="shared" si="28"/>
        <v>2615.35</v>
      </c>
      <c r="I463" s="17">
        <f t="shared" si="29"/>
        <v>2920.59</v>
      </c>
      <c r="J463" s="17">
        <f t="shared" si="30"/>
        <v>3248.29</v>
      </c>
      <c r="K463" s="32">
        <f t="shared" si="31"/>
        <v>3682.9500000000003</v>
      </c>
    </row>
    <row r="464" spans="1:11" s="15" customFormat="1" ht="14.25" customHeight="1">
      <c r="A464" s="29">
        <f>'до 150 кВт'!A464</f>
        <v>45218</v>
      </c>
      <c r="B464" s="16">
        <v>23</v>
      </c>
      <c r="C464" s="21">
        <v>1539.79</v>
      </c>
      <c r="D464" s="21">
        <v>0</v>
      </c>
      <c r="E464" s="21">
        <v>510.02</v>
      </c>
      <c r="F464" s="21">
        <v>1566.89</v>
      </c>
      <c r="G464" s="21">
        <v>282</v>
      </c>
      <c r="H464" s="17">
        <f t="shared" si="28"/>
        <v>1954.1100000000001</v>
      </c>
      <c r="I464" s="17">
        <f t="shared" si="29"/>
        <v>2259.35</v>
      </c>
      <c r="J464" s="17">
        <f t="shared" si="30"/>
        <v>2587.05</v>
      </c>
      <c r="K464" s="32">
        <f t="shared" si="31"/>
        <v>3021.71</v>
      </c>
    </row>
    <row r="465" spans="1:11" s="15" customFormat="1" ht="14.25" customHeight="1">
      <c r="A465" s="29">
        <f>'до 150 кВт'!A465</f>
        <v>45219</v>
      </c>
      <c r="B465" s="16">
        <v>0</v>
      </c>
      <c r="C465" s="21">
        <v>1204.02</v>
      </c>
      <c r="D465" s="21">
        <v>0</v>
      </c>
      <c r="E465" s="21">
        <v>122.42</v>
      </c>
      <c r="F465" s="21">
        <v>1231.12</v>
      </c>
      <c r="G465" s="21">
        <v>282</v>
      </c>
      <c r="H465" s="17">
        <f t="shared" si="28"/>
        <v>1618.34</v>
      </c>
      <c r="I465" s="17">
        <f t="shared" si="29"/>
        <v>1923.58</v>
      </c>
      <c r="J465" s="17">
        <f t="shared" si="30"/>
        <v>2251.2799999999997</v>
      </c>
      <c r="K465" s="32">
        <f t="shared" si="31"/>
        <v>2685.94</v>
      </c>
    </row>
    <row r="466" spans="1:11" s="15" customFormat="1" ht="14.25" customHeight="1">
      <c r="A466" s="29">
        <f>'до 150 кВт'!A466</f>
        <v>45219</v>
      </c>
      <c r="B466" s="16">
        <v>1</v>
      </c>
      <c r="C466" s="21">
        <v>1113.56</v>
      </c>
      <c r="D466" s="21">
        <v>0</v>
      </c>
      <c r="E466" s="21">
        <v>35.28</v>
      </c>
      <c r="F466" s="21">
        <v>1140.66</v>
      </c>
      <c r="G466" s="21">
        <v>282</v>
      </c>
      <c r="H466" s="17">
        <f t="shared" si="28"/>
        <v>1527.88</v>
      </c>
      <c r="I466" s="17">
        <f t="shared" si="29"/>
        <v>1833.1200000000001</v>
      </c>
      <c r="J466" s="17">
        <f t="shared" si="30"/>
        <v>2160.82</v>
      </c>
      <c r="K466" s="32">
        <f t="shared" si="31"/>
        <v>2595.48</v>
      </c>
    </row>
    <row r="467" spans="1:11" s="15" customFormat="1" ht="14.25" customHeight="1">
      <c r="A467" s="29">
        <f>'до 150 кВт'!A467</f>
        <v>45219</v>
      </c>
      <c r="B467" s="16">
        <v>2</v>
      </c>
      <c r="C467" s="21">
        <v>1093.75</v>
      </c>
      <c r="D467" s="21">
        <v>0</v>
      </c>
      <c r="E467" s="21">
        <v>115.76</v>
      </c>
      <c r="F467" s="21">
        <v>1120.85</v>
      </c>
      <c r="G467" s="21">
        <v>282</v>
      </c>
      <c r="H467" s="17">
        <f t="shared" si="28"/>
        <v>1508.07</v>
      </c>
      <c r="I467" s="17">
        <f t="shared" si="29"/>
        <v>1813.31</v>
      </c>
      <c r="J467" s="17">
        <f t="shared" si="30"/>
        <v>2141.0099999999998</v>
      </c>
      <c r="K467" s="32">
        <f t="shared" si="31"/>
        <v>2575.6699999999996</v>
      </c>
    </row>
    <row r="468" spans="1:11" s="15" customFormat="1" ht="14.25" customHeight="1">
      <c r="A468" s="29">
        <f>'до 150 кВт'!A468</f>
        <v>45219</v>
      </c>
      <c r="B468" s="16">
        <v>3</v>
      </c>
      <c r="C468" s="21">
        <v>1116.16</v>
      </c>
      <c r="D468" s="21">
        <v>0</v>
      </c>
      <c r="E468" s="21">
        <v>29.31</v>
      </c>
      <c r="F468" s="21">
        <v>1143.26</v>
      </c>
      <c r="G468" s="21">
        <v>282</v>
      </c>
      <c r="H468" s="17">
        <f t="shared" si="28"/>
        <v>1530.48</v>
      </c>
      <c r="I468" s="17">
        <f t="shared" si="29"/>
        <v>1835.72</v>
      </c>
      <c r="J468" s="17">
        <f t="shared" si="30"/>
        <v>2163.42</v>
      </c>
      <c r="K468" s="32">
        <f t="shared" si="31"/>
        <v>2598.08</v>
      </c>
    </row>
    <row r="469" spans="1:11" s="15" customFormat="1" ht="14.25" customHeight="1">
      <c r="A469" s="29">
        <f>'до 150 кВт'!A469</f>
        <v>45219</v>
      </c>
      <c r="B469" s="16">
        <v>4</v>
      </c>
      <c r="C469" s="21">
        <v>1163.71</v>
      </c>
      <c r="D469" s="21">
        <v>52.06</v>
      </c>
      <c r="E469" s="21">
        <v>0</v>
      </c>
      <c r="F469" s="21">
        <v>1190.81</v>
      </c>
      <c r="G469" s="21">
        <v>282</v>
      </c>
      <c r="H469" s="17">
        <f t="shared" si="28"/>
        <v>1578.03</v>
      </c>
      <c r="I469" s="17">
        <f t="shared" si="29"/>
        <v>1883.27</v>
      </c>
      <c r="J469" s="17">
        <f t="shared" si="30"/>
        <v>2210.97</v>
      </c>
      <c r="K469" s="32">
        <f t="shared" si="31"/>
        <v>2645.6299999999997</v>
      </c>
    </row>
    <row r="470" spans="1:11" s="15" customFormat="1" ht="14.25" customHeight="1">
      <c r="A470" s="29">
        <f>'до 150 кВт'!A470</f>
        <v>45219</v>
      </c>
      <c r="B470" s="16">
        <v>5</v>
      </c>
      <c r="C470" s="21">
        <v>1288.41</v>
      </c>
      <c r="D470" s="21">
        <v>307.82</v>
      </c>
      <c r="E470" s="21">
        <v>0</v>
      </c>
      <c r="F470" s="21">
        <v>1315.51</v>
      </c>
      <c r="G470" s="21">
        <v>282</v>
      </c>
      <c r="H470" s="17">
        <f t="shared" si="28"/>
        <v>1702.73</v>
      </c>
      <c r="I470" s="17">
        <f t="shared" si="29"/>
        <v>2007.97</v>
      </c>
      <c r="J470" s="17">
        <f t="shared" si="30"/>
        <v>2335.67</v>
      </c>
      <c r="K470" s="32">
        <f t="shared" si="31"/>
        <v>2770.33</v>
      </c>
    </row>
    <row r="471" spans="1:11" s="15" customFormat="1" ht="14.25" customHeight="1">
      <c r="A471" s="29">
        <f>'до 150 кВт'!A471</f>
        <v>45219</v>
      </c>
      <c r="B471" s="16">
        <v>6</v>
      </c>
      <c r="C471" s="21">
        <v>1625.34</v>
      </c>
      <c r="D471" s="21">
        <v>433.31</v>
      </c>
      <c r="E471" s="21">
        <v>0</v>
      </c>
      <c r="F471" s="21">
        <v>1652.44</v>
      </c>
      <c r="G471" s="21">
        <v>282</v>
      </c>
      <c r="H471" s="17">
        <f t="shared" si="28"/>
        <v>2039.66</v>
      </c>
      <c r="I471" s="17">
        <f t="shared" si="29"/>
        <v>2344.9</v>
      </c>
      <c r="J471" s="17">
        <f t="shared" si="30"/>
        <v>2672.6</v>
      </c>
      <c r="K471" s="32">
        <f t="shared" si="31"/>
        <v>3107.2599999999998</v>
      </c>
    </row>
    <row r="472" spans="1:11" s="15" customFormat="1" ht="14.25" customHeight="1">
      <c r="A472" s="29">
        <f>'до 150 кВт'!A472</f>
        <v>45219</v>
      </c>
      <c r="B472" s="16">
        <v>7</v>
      </c>
      <c r="C472" s="21">
        <v>2081.06</v>
      </c>
      <c r="D472" s="21">
        <v>165.3</v>
      </c>
      <c r="E472" s="21">
        <v>0</v>
      </c>
      <c r="F472" s="21">
        <v>2108.16</v>
      </c>
      <c r="G472" s="21">
        <v>282</v>
      </c>
      <c r="H472" s="17">
        <f t="shared" si="28"/>
        <v>2495.3799999999997</v>
      </c>
      <c r="I472" s="17">
        <f t="shared" si="29"/>
        <v>2800.62</v>
      </c>
      <c r="J472" s="17">
        <f t="shared" si="30"/>
        <v>3128.3199999999997</v>
      </c>
      <c r="K472" s="32">
        <f t="shared" si="31"/>
        <v>3562.98</v>
      </c>
    </row>
    <row r="473" spans="1:11" s="15" customFormat="1" ht="14.25" customHeight="1">
      <c r="A473" s="29">
        <f>'до 150 кВт'!A473</f>
        <v>45219</v>
      </c>
      <c r="B473" s="16">
        <v>8</v>
      </c>
      <c r="C473" s="21">
        <v>2225.9</v>
      </c>
      <c r="D473" s="21">
        <v>20.39</v>
      </c>
      <c r="E473" s="21">
        <v>0</v>
      </c>
      <c r="F473" s="21">
        <v>2253</v>
      </c>
      <c r="G473" s="21">
        <v>282</v>
      </c>
      <c r="H473" s="17">
        <f t="shared" si="28"/>
        <v>2640.22</v>
      </c>
      <c r="I473" s="17">
        <f t="shared" si="29"/>
        <v>2945.46</v>
      </c>
      <c r="J473" s="17">
        <f t="shared" si="30"/>
        <v>3273.16</v>
      </c>
      <c r="K473" s="32">
        <f t="shared" si="31"/>
        <v>3707.82</v>
      </c>
    </row>
    <row r="474" spans="1:11" s="15" customFormat="1" ht="14.25" customHeight="1">
      <c r="A474" s="29">
        <f>'до 150 кВт'!A474</f>
        <v>45219</v>
      </c>
      <c r="B474" s="16">
        <v>9</v>
      </c>
      <c r="C474" s="21">
        <v>2229.28</v>
      </c>
      <c r="D474" s="21">
        <v>0.87</v>
      </c>
      <c r="E474" s="21">
        <v>1.36</v>
      </c>
      <c r="F474" s="21">
        <v>2256.38</v>
      </c>
      <c r="G474" s="21">
        <v>282</v>
      </c>
      <c r="H474" s="17">
        <f t="shared" si="28"/>
        <v>2643.6</v>
      </c>
      <c r="I474" s="17">
        <f t="shared" si="29"/>
        <v>2948.84</v>
      </c>
      <c r="J474" s="17">
        <f t="shared" si="30"/>
        <v>3276.54</v>
      </c>
      <c r="K474" s="32">
        <f t="shared" si="31"/>
        <v>3711.2000000000003</v>
      </c>
    </row>
    <row r="475" spans="1:11" s="15" customFormat="1" ht="14.25" customHeight="1">
      <c r="A475" s="29">
        <f>'до 150 кВт'!A475</f>
        <v>45219</v>
      </c>
      <c r="B475" s="16">
        <v>10</v>
      </c>
      <c r="C475" s="21">
        <v>2228.03</v>
      </c>
      <c r="D475" s="21">
        <v>0</v>
      </c>
      <c r="E475" s="21">
        <v>12.91</v>
      </c>
      <c r="F475" s="21">
        <v>2255.13</v>
      </c>
      <c r="G475" s="21">
        <v>282</v>
      </c>
      <c r="H475" s="17">
        <f t="shared" si="28"/>
        <v>2642.35</v>
      </c>
      <c r="I475" s="17">
        <f t="shared" si="29"/>
        <v>2947.59</v>
      </c>
      <c r="J475" s="17">
        <f t="shared" si="30"/>
        <v>3275.29</v>
      </c>
      <c r="K475" s="32">
        <f t="shared" si="31"/>
        <v>3709.9500000000003</v>
      </c>
    </row>
    <row r="476" spans="1:11" s="15" customFormat="1" ht="14.25" customHeight="1">
      <c r="A476" s="29">
        <f>'до 150 кВт'!A476</f>
        <v>45219</v>
      </c>
      <c r="B476" s="16">
        <v>11</v>
      </c>
      <c r="C476" s="21">
        <v>2195.32</v>
      </c>
      <c r="D476" s="21">
        <v>45.44</v>
      </c>
      <c r="E476" s="21">
        <v>0</v>
      </c>
      <c r="F476" s="21">
        <v>2222.42</v>
      </c>
      <c r="G476" s="21">
        <v>282</v>
      </c>
      <c r="H476" s="17">
        <f t="shared" si="28"/>
        <v>2609.64</v>
      </c>
      <c r="I476" s="17">
        <f t="shared" si="29"/>
        <v>2914.88</v>
      </c>
      <c r="J476" s="17">
        <f t="shared" si="30"/>
        <v>3242.58</v>
      </c>
      <c r="K476" s="32">
        <f t="shared" si="31"/>
        <v>3677.2400000000002</v>
      </c>
    </row>
    <row r="477" spans="1:11" s="15" customFormat="1" ht="14.25" customHeight="1">
      <c r="A477" s="29">
        <f>'до 150 кВт'!A477</f>
        <v>45219</v>
      </c>
      <c r="B477" s="16">
        <v>12</v>
      </c>
      <c r="C477" s="21">
        <v>2072.84</v>
      </c>
      <c r="D477" s="21">
        <v>394.54</v>
      </c>
      <c r="E477" s="21">
        <v>0</v>
      </c>
      <c r="F477" s="21">
        <v>2099.94</v>
      </c>
      <c r="G477" s="21">
        <v>282</v>
      </c>
      <c r="H477" s="17">
        <f t="shared" si="28"/>
        <v>2487.16</v>
      </c>
      <c r="I477" s="17">
        <f t="shared" si="29"/>
        <v>2792.4</v>
      </c>
      <c r="J477" s="17">
        <f t="shared" si="30"/>
        <v>3120.1</v>
      </c>
      <c r="K477" s="32">
        <f t="shared" si="31"/>
        <v>3554.7599999999998</v>
      </c>
    </row>
    <row r="478" spans="1:11" s="15" customFormat="1" ht="14.25" customHeight="1">
      <c r="A478" s="29">
        <f>'до 150 кВт'!A478</f>
        <v>45219</v>
      </c>
      <c r="B478" s="16">
        <v>13</v>
      </c>
      <c r="C478" s="21">
        <v>2068.87</v>
      </c>
      <c r="D478" s="21">
        <v>710.94</v>
      </c>
      <c r="E478" s="21">
        <v>0</v>
      </c>
      <c r="F478" s="21">
        <v>2095.97</v>
      </c>
      <c r="G478" s="21">
        <v>282</v>
      </c>
      <c r="H478" s="17">
        <f t="shared" si="28"/>
        <v>2483.1899999999996</v>
      </c>
      <c r="I478" s="17">
        <f t="shared" si="29"/>
        <v>2788.43</v>
      </c>
      <c r="J478" s="17">
        <f t="shared" si="30"/>
        <v>3116.1299999999997</v>
      </c>
      <c r="K478" s="32">
        <f t="shared" si="31"/>
        <v>3550.7899999999995</v>
      </c>
    </row>
    <row r="479" spans="1:11" s="15" customFormat="1" ht="14.25" customHeight="1">
      <c r="A479" s="29">
        <f>'до 150 кВт'!A479</f>
        <v>45219</v>
      </c>
      <c r="B479" s="16">
        <v>14</v>
      </c>
      <c r="C479" s="21">
        <v>2057.42</v>
      </c>
      <c r="D479" s="21">
        <v>710.67</v>
      </c>
      <c r="E479" s="21">
        <v>0</v>
      </c>
      <c r="F479" s="21">
        <v>2084.52</v>
      </c>
      <c r="G479" s="21">
        <v>282</v>
      </c>
      <c r="H479" s="17">
        <f t="shared" si="28"/>
        <v>2471.74</v>
      </c>
      <c r="I479" s="17">
        <f t="shared" si="29"/>
        <v>2776.98</v>
      </c>
      <c r="J479" s="17">
        <f t="shared" si="30"/>
        <v>3104.68</v>
      </c>
      <c r="K479" s="32">
        <f t="shared" si="31"/>
        <v>3539.3399999999997</v>
      </c>
    </row>
    <row r="480" spans="1:11" s="15" customFormat="1" ht="14.25" customHeight="1">
      <c r="A480" s="29">
        <f>'до 150 кВт'!A480</f>
        <v>45219</v>
      </c>
      <c r="B480" s="16">
        <v>15</v>
      </c>
      <c r="C480" s="21">
        <v>2069.52</v>
      </c>
      <c r="D480" s="21">
        <v>254.29</v>
      </c>
      <c r="E480" s="21">
        <v>0</v>
      </c>
      <c r="F480" s="21">
        <v>2096.62</v>
      </c>
      <c r="G480" s="21">
        <v>282</v>
      </c>
      <c r="H480" s="17">
        <f t="shared" si="28"/>
        <v>2483.8399999999997</v>
      </c>
      <c r="I480" s="17">
        <f t="shared" si="29"/>
        <v>2789.08</v>
      </c>
      <c r="J480" s="17">
        <f t="shared" si="30"/>
        <v>3116.7799999999997</v>
      </c>
      <c r="K480" s="32">
        <f t="shared" si="31"/>
        <v>3551.44</v>
      </c>
    </row>
    <row r="481" spans="1:11" s="15" customFormat="1" ht="14.25" customHeight="1">
      <c r="A481" s="29">
        <f>'до 150 кВт'!A481</f>
        <v>45219</v>
      </c>
      <c r="B481" s="16">
        <v>16</v>
      </c>
      <c r="C481" s="21">
        <v>2092.68</v>
      </c>
      <c r="D481" s="21">
        <v>221.05</v>
      </c>
      <c r="E481" s="21">
        <v>0</v>
      </c>
      <c r="F481" s="21">
        <v>2119.78</v>
      </c>
      <c r="G481" s="21">
        <v>282</v>
      </c>
      <c r="H481" s="17">
        <f t="shared" si="28"/>
        <v>2507</v>
      </c>
      <c r="I481" s="17">
        <f t="shared" si="29"/>
        <v>2812.2400000000002</v>
      </c>
      <c r="J481" s="17">
        <f t="shared" si="30"/>
        <v>3139.94</v>
      </c>
      <c r="K481" s="32">
        <f t="shared" si="31"/>
        <v>3574.6</v>
      </c>
    </row>
    <row r="482" spans="1:11" s="15" customFormat="1" ht="14.25" customHeight="1">
      <c r="A482" s="29">
        <f>'до 150 кВт'!A482</f>
        <v>45219</v>
      </c>
      <c r="B482" s="16">
        <v>17</v>
      </c>
      <c r="C482" s="21">
        <v>2187.64</v>
      </c>
      <c r="D482" s="21">
        <v>1220.6</v>
      </c>
      <c r="E482" s="21">
        <v>0</v>
      </c>
      <c r="F482" s="21">
        <v>2214.74</v>
      </c>
      <c r="G482" s="21">
        <v>282</v>
      </c>
      <c r="H482" s="17">
        <f t="shared" si="28"/>
        <v>2601.9599999999996</v>
      </c>
      <c r="I482" s="17">
        <f t="shared" si="29"/>
        <v>2907.2</v>
      </c>
      <c r="J482" s="17">
        <f t="shared" si="30"/>
        <v>3234.8999999999996</v>
      </c>
      <c r="K482" s="32">
        <f t="shared" si="31"/>
        <v>3669.56</v>
      </c>
    </row>
    <row r="483" spans="1:11" s="15" customFormat="1" ht="14.25" customHeight="1">
      <c r="A483" s="29">
        <f>'до 150 кВт'!A483</f>
        <v>45219</v>
      </c>
      <c r="B483" s="16">
        <v>18</v>
      </c>
      <c r="C483" s="21">
        <v>2182.79</v>
      </c>
      <c r="D483" s="21">
        <v>181.57</v>
      </c>
      <c r="E483" s="21">
        <v>0</v>
      </c>
      <c r="F483" s="21">
        <v>2209.89</v>
      </c>
      <c r="G483" s="21">
        <v>282</v>
      </c>
      <c r="H483" s="17">
        <f t="shared" si="28"/>
        <v>2597.1099999999997</v>
      </c>
      <c r="I483" s="17">
        <f t="shared" si="29"/>
        <v>2902.35</v>
      </c>
      <c r="J483" s="17">
        <f t="shared" si="30"/>
        <v>3230.0499999999997</v>
      </c>
      <c r="K483" s="32">
        <f t="shared" si="31"/>
        <v>3664.7099999999996</v>
      </c>
    </row>
    <row r="484" spans="1:11" s="15" customFormat="1" ht="14.25" customHeight="1">
      <c r="A484" s="29">
        <f>'до 150 кВт'!A484</f>
        <v>45219</v>
      </c>
      <c r="B484" s="16">
        <v>19</v>
      </c>
      <c r="C484" s="21">
        <v>2213.23</v>
      </c>
      <c r="D484" s="21">
        <v>28.45</v>
      </c>
      <c r="E484" s="21">
        <v>0</v>
      </c>
      <c r="F484" s="21">
        <v>2240.33</v>
      </c>
      <c r="G484" s="21">
        <v>282</v>
      </c>
      <c r="H484" s="17">
        <f t="shared" si="28"/>
        <v>2627.5499999999997</v>
      </c>
      <c r="I484" s="17">
        <f t="shared" si="29"/>
        <v>2932.79</v>
      </c>
      <c r="J484" s="17">
        <f t="shared" si="30"/>
        <v>3260.49</v>
      </c>
      <c r="K484" s="32">
        <f t="shared" si="31"/>
        <v>3695.15</v>
      </c>
    </row>
    <row r="485" spans="1:11" s="15" customFormat="1" ht="14.25" customHeight="1">
      <c r="A485" s="29">
        <f>'до 150 кВт'!A485</f>
        <v>45219</v>
      </c>
      <c r="B485" s="16">
        <v>20</v>
      </c>
      <c r="C485" s="21">
        <v>2197.43</v>
      </c>
      <c r="D485" s="21">
        <v>43.57</v>
      </c>
      <c r="E485" s="21">
        <v>0</v>
      </c>
      <c r="F485" s="21">
        <v>2224.53</v>
      </c>
      <c r="G485" s="21">
        <v>282</v>
      </c>
      <c r="H485" s="17">
        <f t="shared" si="28"/>
        <v>2611.75</v>
      </c>
      <c r="I485" s="17">
        <f t="shared" si="29"/>
        <v>2916.9900000000002</v>
      </c>
      <c r="J485" s="17">
        <f t="shared" si="30"/>
        <v>3244.69</v>
      </c>
      <c r="K485" s="32">
        <f t="shared" si="31"/>
        <v>3679.35</v>
      </c>
    </row>
    <row r="486" spans="1:11" s="15" customFormat="1" ht="14.25" customHeight="1">
      <c r="A486" s="29">
        <f>'до 150 кВт'!A486</f>
        <v>45219</v>
      </c>
      <c r="B486" s="16">
        <v>21</v>
      </c>
      <c r="C486" s="21">
        <v>2187.25</v>
      </c>
      <c r="D486" s="21">
        <v>0</v>
      </c>
      <c r="E486" s="21">
        <v>165.22</v>
      </c>
      <c r="F486" s="21">
        <v>2214.35</v>
      </c>
      <c r="G486" s="21">
        <v>282</v>
      </c>
      <c r="H486" s="17">
        <f t="shared" si="28"/>
        <v>2601.5699999999997</v>
      </c>
      <c r="I486" s="17">
        <f t="shared" si="29"/>
        <v>2906.81</v>
      </c>
      <c r="J486" s="17">
        <f t="shared" si="30"/>
        <v>3234.5099999999998</v>
      </c>
      <c r="K486" s="32">
        <f t="shared" si="31"/>
        <v>3669.1699999999996</v>
      </c>
    </row>
    <row r="487" spans="1:11" s="15" customFormat="1" ht="14.25" customHeight="1">
      <c r="A487" s="29">
        <f>'до 150 кВт'!A487</f>
        <v>45219</v>
      </c>
      <c r="B487" s="16">
        <v>22</v>
      </c>
      <c r="C487" s="21">
        <v>1629.48</v>
      </c>
      <c r="D487" s="21">
        <v>0</v>
      </c>
      <c r="E487" s="21">
        <v>391.71</v>
      </c>
      <c r="F487" s="21">
        <v>1656.58</v>
      </c>
      <c r="G487" s="21">
        <v>282</v>
      </c>
      <c r="H487" s="17">
        <f t="shared" si="28"/>
        <v>2043.8</v>
      </c>
      <c r="I487" s="17">
        <f t="shared" si="29"/>
        <v>2349.04</v>
      </c>
      <c r="J487" s="17">
        <f t="shared" si="30"/>
        <v>2676.74</v>
      </c>
      <c r="K487" s="32">
        <f t="shared" si="31"/>
        <v>3111.4</v>
      </c>
    </row>
    <row r="488" spans="1:11" s="15" customFormat="1" ht="14.25" customHeight="1">
      <c r="A488" s="29">
        <f>'до 150 кВт'!A488</f>
        <v>45219</v>
      </c>
      <c r="B488" s="16">
        <v>23</v>
      </c>
      <c r="C488" s="21">
        <v>1312.98</v>
      </c>
      <c r="D488" s="21">
        <v>0</v>
      </c>
      <c r="E488" s="21">
        <v>225.27</v>
      </c>
      <c r="F488" s="21">
        <v>1340.08</v>
      </c>
      <c r="G488" s="21">
        <v>282</v>
      </c>
      <c r="H488" s="17">
        <f t="shared" si="28"/>
        <v>1727.3</v>
      </c>
      <c r="I488" s="17">
        <f t="shared" si="29"/>
        <v>2032.54</v>
      </c>
      <c r="J488" s="17">
        <f t="shared" si="30"/>
        <v>2360.24</v>
      </c>
      <c r="K488" s="32">
        <f t="shared" si="31"/>
        <v>2794.9</v>
      </c>
    </row>
    <row r="489" spans="1:11" s="15" customFormat="1" ht="14.25" customHeight="1">
      <c r="A489" s="29">
        <f>'до 150 кВт'!A489</f>
        <v>45220</v>
      </c>
      <c r="B489" s="16">
        <v>0</v>
      </c>
      <c r="C489" s="21">
        <v>1225.65</v>
      </c>
      <c r="D489" s="21">
        <v>0</v>
      </c>
      <c r="E489" s="21">
        <v>344.36</v>
      </c>
      <c r="F489" s="21">
        <v>1252.75</v>
      </c>
      <c r="G489" s="21">
        <v>282</v>
      </c>
      <c r="H489" s="17">
        <f t="shared" si="28"/>
        <v>1639.97</v>
      </c>
      <c r="I489" s="17">
        <f t="shared" si="29"/>
        <v>1945.21</v>
      </c>
      <c r="J489" s="17">
        <f t="shared" si="30"/>
        <v>2272.91</v>
      </c>
      <c r="K489" s="32">
        <f t="shared" si="31"/>
        <v>2707.57</v>
      </c>
    </row>
    <row r="490" spans="1:11" s="15" customFormat="1" ht="14.25" customHeight="1">
      <c r="A490" s="29">
        <f>'до 150 кВт'!A490</f>
        <v>45220</v>
      </c>
      <c r="B490" s="16">
        <v>1</v>
      </c>
      <c r="C490" s="21">
        <v>1182.68</v>
      </c>
      <c r="D490" s="21">
        <v>0</v>
      </c>
      <c r="E490" s="21">
        <v>81.93</v>
      </c>
      <c r="F490" s="21">
        <v>1209.78</v>
      </c>
      <c r="G490" s="21">
        <v>282</v>
      </c>
      <c r="H490" s="17">
        <f t="shared" si="28"/>
        <v>1597</v>
      </c>
      <c r="I490" s="17">
        <f t="shared" si="29"/>
        <v>1902.24</v>
      </c>
      <c r="J490" s="17">
        <f t="shared" si="30"/>
        <v>2229.94</v>
      </c>
      <c r="K490" s="32">
        <f t="shared" si="31"/>
        <v>2664.6</v>
      </c>
    </row>
    <row r="491" spans="1:11" s="15" customFormat="1" ht="14.25" customHeight="1">
      <c r="A491" s="29">
        <f>'до 150 кВт'!A491</f>
        <v>45220</v>
      </c>
      <c r="B491" s="16">
        <v>2</v>
      </c>
      <c r="C491" s="21">
        <v>1160.85</v>
      </c>
      <c r="D491" s="21">
        <v>5.05</v>
      </c>
      <c r="E491" s="21">
        <v>0</v>
      </c>
      <c r="F491" s="21">
        <v>1187.95</v>
      </c>
      <c r="G491" s="21">
        <v>282</v>
      </c>
      <c r="H491" s="17">
        <f t="shared" si="28"/>
        <v>1575.17</v>
      </c>
      <c r="I491" s="17">
        <f t="shared" si="29"/>
        <v>1880.41</v>
      </c>
      <c r="J491" s="17">
        <f t="shared" si="30"/>
        <v>2208.11</v>
      </c>
      <c r="K491" s="32">
        <f t="shared" si="31"/>
        <v>2642.77</v>
      </c>
    </row>
    <row r="492" spans="1:11" s="15" customFormat="1" ht="14.25" customHeight="1">
      <c r="A492" s="29">
        <f>'до 150 кВт'!A492</f>
        <v>45220</v>
      </c>
      <c r="B492" s="16">
        <v>3</v>
      </c>
      <c r="C492" s="21">
        <v>1143.12</v>
      </c>
      <c r="D492" s="21">
        <v>31.3</v>
      </c>
      <c r="E492" s="21">
        <v>0</v>
      </c>
      <c r="F492" s="21">
        <v>1170.22</v>
      </c>
      <c r="G492" s="21">
        <v>282</v>
      </c>
      <c r="H492" s="17">
        <f t="shared" si="28"/>
        <v>1557.44</v>
      </c>
      <c r="I492" s="17">
        <f t="shared" si="29"/>
        <v>1862.68</v>
      </c>
      <c r="J492" s="17">
        <f t="shared" si="30"/>
        <v>2190.38</v>
      </c>
      <c r="K492" s="32">
        <f t="shared" si="31"/>
        <v>2625.04</v>
      </c>
    </row>
    <row r="493" spans="1:11" s="15" customFormat="1" ht="14.25" customHeight="1">
      <c r="A493" s="29">
        <f>'до 150 кВт'!A493</f>
        <v>45220</v>
      </c>
      <c r="B493" s="16">
        <v>4</v>
      </c>
      <c r="C493" s="21">
        <v>1118.03</v>
      </c>
      <c r="D493" s="21">
        <v>57.15</v>
      </c>
      <c r="E493" s="21">
        <v>0</v>
      </c>
      <c r="F493" s="21">
        <v>1145.13</v>
      </c>
      <c r="G493" s="21">
        <v>282</v>
      </c>
      <c r="H493" s="17">
        <f t="shared" si="28"/>
        <v>1532.3500000000001</v>
      </c>
      <c r="I493" s="17">
        <f t="shared" si="29"/>
        <v>1837.5900000000001</v>
      </c>
      <c r="J493" s="17">
        <f t="shared" si="30"/>
        <v>2165.29</v>
      </c>
      <c r="K493" s="32">
        <f t="shared" si="31"/>
        <v>2599.9500000000003</v>
      </c>
    </row>
    <row r="494" spans="1:11" s="15" customFormat="1" ht="14.25" customHeight="1">
      <c r="A494" s="29">
        <f>'до 150 кВт'!A494</f>
        <v>45220</v>
      </c>
      <c r="B494" s="16">
        <v>5</v>
      </c>
      <c r="C494" s="21">
        <v>1241.02</v>
      </c>
      <c r="D494" s="21">
        <v>25.46</v>
      </c>
      <c r="E494" s="21">
        <v>0</v>
      </c>
      <c r="F494" s="21">
        <v>1268.12</v>
      </c>
      <c r="G494" s="21">
        <v>282</v>
      </c>
      <c r="H494" s="17">
        <f t="shared" si="28"/>
        <v>1655.34</v>
      </c>
      <c r="I494" s="17">
        <f t="shared" si="29"/>
        <v>1960.58</v>
      </c>
      <c r="J494" s="17">
        <f t="shared" si="30"/>
        <v>2288.2799999999997</v>
      </c>
      <c r="K494" s="32">
        <f t="shared" si="31"/>
        <v>2722.94</v>
      </c>
    </row>
    <row r="495" spans="1:11" s="15" customFormat="1" ht="14.25" customHeight="1">
      <c r="A495" s="29">
        <f>'до 150 кВт'!A495</f>
        <v>45220</v>
      </c>
      <c r="B495" s="16">
        <v>6</v>
      </c>
      <c r="C495" s="21">
        <v>1298.68</v>
      </c>
      <c r="D495" s="21">
        <v>656.76</v>
      </c>
      <c r="E495" s="21">
        <v>0</v>
      </c>
      <c r="F495" s="21">
        <v>1325.78</v>
      </c>
      <c r="G495" s="21">
        <v>282</v>
      </c>
      <c r="H495" s="17">
        <f t="shared" si="28"/>
        <v>1713</v>
      </c>
      <c r="I495" s="17">
        <f t="shared" si="29"/>
        <v>2018.24</v>
      </c>
      <c r="J495" s="17">
        <f t="shared" si="30"/>
        <v>2345.94</v>
      </c>
      <c r="K495" s="32">
        <f t="shared" si="31"/>
        <v>2780.6</v>
      </c>
    </row>
    <row r="496" spans="1:11" s="15" customFormat="1" ht="14.25" customHeight="1">
      <c r="A496" s="29">
        <f>'до 150 кВт'!A496</f>
        <v>45220</v>
      </c>
      <c r="B496" s="16">
        <v>7</v>
      </c>
      <c r="C496" s="21">
        <v>1981.13</v>
      </c>
      <c r="D496" s="21">
        <v>34.61</v>
      </c>
      <c r="E496" s="21">
        <v>0</v>
      </c>
      <c r="F496" s="21">
        <v>2008.23</v>
      </c>
      <c r="G496" s="21">
        <v>282</v>
      </c>
      <c r="H496" s="17">
        <f t="shared" si="28"/>
        <v>2395.45</v>
      </c>
      <c r="I496" s="17">
        <f t="shared" si="29"/>
        <v>2700.69</v>
      </c>
      <c r="J496" s="17">
        <f t="shared" si="30"/>
        <v>3028.39</v>
      </c>
      <c r="K496" s="32">
        <f t="shared" si="31"/>
        <v>3463.0499999999997</v>
      </c>
    </row>
    <row r="497" spans="1:11" s="15" customFormat="1" ht="14.25" customHeight="1">
      <c r="A497" s="29">
        <f>'до 150 кВт'!A497</f>
        <v>45220</v>
      </c>
      <c r="B497" s="16">
        <v>8</v>
      </c>
      <c r="C497" s="21">
        <v>2077.5</v>
      </c>
      <c r="D497" s="21">
        <v>16.48</v>
      </c>
      <c r="E497" s="21">
        <v>0</v>
      </c>
      <c r="F497" s="21">
        <v>2104.6</v>
      </c>
      <c r="G497" s="21">
        <v>282</v>
      </c>
      <c r="H497" s="17">
        <f t="shared" si="28"/>
        <v>2491.8199999999997</v>
      </c>
      <c r="I497" s="17">
        <f t="shared" si="29"/>
        <v>2797.06</v>
      </c>
      <c r="J497" s="17">
        <f t="shared" si="30"/>
        <v>3124.7599999999998</v>
      </c>
      <c r="K497" s="32">
        <f t="shared" si="31"/>
        <v>3559.4199999999996</v>
      </c>
    </row>
    <row r="498" spans="1:11" s="15" customFormat="1" ht="14.25" customHeight="1">
      <c r="A498" s="29">
        <f>'до 150 кВт'!A498</f>
        <v>45220</v>
      </c>
      <c r="B498" s="16">
        <v>9</v>
      </c>
      <c r="C498" s="21">
        <v>2114.71</v>
      </c>
      <c r="D498" s="21">
        <v>1032.13</v>
      </c>
      <c r="E498" s="21">
        <v>0</v>
      </c>
      <c r="F498" s="21">
        <v>2141.81</v>
      </c>
      <c r="G498" s="21">
        <v>282</v>
      </c>
      <c r="H498" s="17">
        <f t="shared" si="28"/>
        <v>2529.0299999999997</v>
      </c>
      <c r="I498" s="17">
        <f t="shared" si="29"/>
        <v>2834.27</v>
      </c>
      <c r="J498" s="17">
        <f t="shared" si="30"/>
        <v>3161.97</v>
      </c>
      <c r="K498" s="32">
        <f t="shared" si="31"/>
        <v>3596.6299999999997</v>
      </c>
    </row>
    <row r="499" spans="1:11" s="15" customFormat="1" ht="14.25" customHeight="1">
      <c r="A499" s="29">
        <f>'до 150 кВт'!A499</f>
        <v>45220</v>
      </c>
      <c r="B499" s="16">
        <v>10</v>
      </c>
      <c r="C499" s="21">
        <v>2110.52</v>
      </c>
      <c r="D499" s="21">
        <v>0</v>
      </c>
      <c r="E499" s="21">
        <v>209.45</v>
      </c>
      <c r="F499" s="21">
        <v>2137.62</v>
      </c>
      <c r="G499" s="21">
        <v>282</v>
      </c>
      <c r="H499" s="17">
        <f t="shared" si="28"/>
        <v>2524.8399999999997</v>
      </c>
      <c r="I499" s="17">
        <f t="shared" si="29"/>
        <v>2830.08</v>
      </c>
      <c r="J499" s="17">
        <f t="shared" si="30"/>
        <v>3157.7799999999997</v>
      </c>
      <c r="K499" s="32">
        <f t="shared" si="31"/>
        <v>3592.44</v>
      </c>
    </row>
    <row r="500" spans="1:11" s="15" customFormat="1" ht="14.25" customHeight="1">
      <c r="A500" s="29">
        <f>'до 150 кВт'!A500</f>
        <v>45220</v>
      </c>
      <c r="B500" s="16">
        <v>11</v>
      </c>
      <c r="C500" s="21">
        <v>2115.1</v>
      </c>
      <c r="D500" s="21">
        <v>8.96</v>
      </c>
      <c r="E500" s="21">
        <v>0</v>
      </c>
      <c r="F500" s="21">
        <v>2142.2</v>
      </c>
      <c r="G500" s="21">
        <v>282</v>
      </c>
      <c r="H500" s="17">
        <f t="shared" si="28"/>
        <v>2529.4199999999996</v>
      </c>
      <c r="I500" s="17">
        <f t="shared" si="29"/>
        <v>2834.66</v>
      </c>
      <c r="J500" s="17">
        <f t="shared" si="30"/>
        <v>3162.3599999999997</v>
      </c>
      <c r="K500" s="32">
        <f t="shared" si="31"/>
        <v>3597.02</v>
      </c>
    </row>
    <row r="501" spans="1:11" s="15" customFormat="1" ht="14.25" customHeight="1">
      <c r="A501" s="29">
        <f>'до 150 кВт'!A501</f>
        <v>45220</v>
      </c>
      <c r="B501" s="16">
        <v>12</v>
      </c>
      <c r="C501" s="21">
        <v>2083.93</v>
      </c>
      <c r="D501" s="21">
        <v>0</v>
      </c>
      <c r="E501" s="21">
        <v>12.51</v>
      </c>
      <c r="F501" s="21">
        <v>2111.03</v>
      </c>
      <c r="G501" s="21">
        <v>282</v>
      </c>
      <c r="H501" s="17">
        <f t="shared" si="28"/>
        <v>2498.25</v>
      </c>
      <c r="I501" s="17">
        <f t="shared" si="29"/>
        <v>2803.4900000000002</v>
      </c>
      <c r="J501" s="17">
        <f t="shared" si="30"/>
        <v>3131.19</v>
      </c>
      <c r="K501" s="32">
        <f t="shared" si="31"/>
        <v>3565.85</v>
      </c>
    </row>
    <row r="502" spans="1:11" s="15" customFormat="1" ht="14.25" customHeight="1">
      <c r="A502" s="29">
        <f>'до 150 кВт'!A502</f>
        <v>45220</v>
      </c>
      <c r="B502" s="16">
        <v>13</v>
      </c>
      <c r="C502" s="21">
        <v>2063.55</v>
      </c>
      <c r="D502" s="21">
        <v>0</v>
      </c>
      <c r="E502" s="21">
        <v>171.73</v>
      </c>
      <c r="F502" s="21">
        <v>2090.65</v>
      </c>
      <c r="G502" s="21">
        <v>282</v>
      </c>
      <c r="H502" s="17">
        <f t="shared" si="28"/>
        <v>2477.87</v>
      </c>
      <c r="I502" s="17">
        <f t="shared" si="29"/>
        <v>2783.11</v>
      </c>
      <c r="J502" s="17">
        <f t="shared" si="30"/>
        <v>3110.81</v>
      </c>
      <c r="K502" s="32">
        <f t="shared" si="31"/>
        <v>3545.47</v>
      </c>
    </row>
    <row r="503" spans="1:11" s="15" customFormat="1" ht="14.25" customHeight="1">
      <c r="A503" s="29">
        <f>'до 150 кВт'!A503</f>
        <v>45220</v>
      </c>
      <c r="B503" s="16">
        <v>14</v>
      </c>
      <c r="C503" s="21">
        <v>2060.08</v>
      </c>
      <c r="D503" s="21">
        <v>0</v>
      </c>
      <c r="E503" s="21">
        <v>79.16</v>
      </c>
      <c r="F503" s="21">
        <v>2087.18</v>
      </c>
      <c r="G503" s="21">
        <v>282</v>
      </c>
      <c r="H503" s="17">
        <f t="shared" si="28"/>
        <v>2474.3999999999996</v>
      </c>
      <c r="I503" s="17">
        <f t="shared" si="29"/>
        <v>2779.64</v>
      </c>
      <c r="J503" s="17">
        <f t="shared" si="30"/>
        <v>3107.3399999999997</v>
      </c>
      <c r="K503" s="32">
        <f t="shared" si="31"/>
        <v>3541.9999999999995</v>
      </c>
    </row>
    <row r="504" spans="1:11" s="15" customFormat="1" ht="14.25" customHeight="1">
      <c r="A504" s="29">
        <f>'до 150 кВт'!A504</f>
        <v>45220</v>
      </c>
      <c r="B504" s="16">
        <v>15</v>
      </c>
      <c r="C504" s="21">
        <v>1806.14</v>
      </c>
      <c r="D504" s="21">
        <v>293.45</v>
      </c>
      <c r="E504" s="21">
        <v>0</v>
      </c>
      <c r="F504" s="21">
        <v>1833.24</v>
      </c>
      <c r="G504" s="21">
        <v>282</v>
      </c>
      <c r="H504" s="17">
        <f t="shared" si="28"/>
        <v>2220.4599999999996</v>
      </c>
      <c r="I504" s="17">
        <f t="shared" si="29"/>
        <v>2525.7</v>
      </c>
      <c r="J504" s="17">
        <f t="shared" si="30"/>
        <v>2853.3999999999996</v>
      </c>
      <c r="K504" s="32">
        <f t="shared" si="31"/>
        <v>3288.06</v>
      </c>
    </row>
    <row r="505" spans="1:11" s="15" customFormat="1" ht="14.25" customHeight="1">
      <c r="A505" s="29">
        <f>'до 150 кВт'!A505</f>
        <v>45220</v>
      </c>
      <c r="B505" s="16">
        <v>16</v>
      </c>
      <c r="C505" s="21">
        <v>2063.57</v>
      </c>
      <c r="D505" s="21">
        <v>98.34</v>
      </c>
      <c r="E505" s="21">
        <v>0</v>
      </c>
      <c r="F505" s="21">
        <v>2090.67</v>
      </c>
      <c r="G505" s="21">
        <v>282</v>
      </c>
      <c r="H505" s="17">
        <f t="shared" si="28"/>
        <v>2477.89</v>
      </c>
      <c r="I505" s="17">
        <f t="shared" si="29"/>
        <v>2783.13</v>
      </c>
      <c r="J505" s="17">
        <f t="shared" si="30"/>
        <v>3110.83</v>
      </c>
      <c r="K505" s="32">
        <f t="shared" si="31"/>
        <v>3545.4900000000002</v>
      </c>
    </row>
    <row r="506" spans="1:11" s="15" customFormat="1" ht="14.25" customHeight="1">
      <c r="A506" s="29">
        <f>'до 150 кВт'!A506</f>
        <v>45220</v>
      </c>
      <c r="B506" s="16">
        <v>17</v>
      </c>
      <c r="C506" s="21">
        <v>2096.07</v>
      </c>
      <c r="D506" s="21">
        <v>163.61</v>
      </c>
      <c r="E506" s="21">
        <v>0</v>
      </c>
      <c r="F506" s="21">
        <v>2123.17</v>
      </c>
      <c r="G506" s="21">
        <v>282</v>
      </c>
      <c r="H506" s="17">
        <f t="shared" si="28"/>
        <v>2510.39</v>
      </c>
      <c r="I506" s="17">
        <f t="shared" si="29"/>
        <v>2815.63</v>
      </c>
      <c r="J506" s="17">
        <f t="shared" si="30"/>
        <v>3143.33</v>
      </c>
      <c r="K506" s="32">
        <f t="shared" si="31"/>
        <v>3577.9900000000002</v>
      </c>
    </row>
    <row r="507" spans="1:11" s="15" customFormat="1" ht="14.25" customHeight="1">
      <c r="A507" s="29">
        <f>'до 150 кВт'!A507</f>
        <v>45220</v>
      </c>
      <c r="B507" s="16">
        <v>18</v>
      </c>
      <c r="C507" s="21">
        <v>2132.07</v>
      </c>
      <c r="D507" s="21">
        <v>60.14</v>
      </c>
      <c r="E507" s="21">
        <v>0</v>
      </c>
      <c r="F507" s="21">
        <v>2159.17</v>
      </c>
      <c r="G507" s="21">
        <v>282</v>
      </c>
      <c r="H507" s="17">
        <f t="shared" si="28"/>
        <v>2546.39</v>
      </c>
      <c r="I507" s="17">
        <f t="shared" si="29"/>
        <v>2851.63</v>
      </c>
      <c r="J507" s="17">
        <f t="shared" si="30"/>
        <v>3179.33</v>
      </c>
      <c r="K507" s="32">
        <f t="shared" si="31"/>
        <v>3613.9900000000002</v>
      </c>
    </row>
    <row r="508" spans="1:11" s="15" customFormat="1" ht="14.25" customHeight="1">
      <c r="A508" s="29">
        <f>'до 150 кВт'!A508</f>
        <v>45220</v>
      </c>
      <c r="B508" s="16">
        <v>19</v>
      </c>
      <c r="C508" s="21">
        <v>2154.28</v>
      </c>
      <c r="D508" s="21">
        <v>11.39</v>
      </c>
      <c r="E508" s="21">
        <v>0</v>
      </c>
      <c r="F508" s="21">
        <v>2181.38</v>
      </c>
      <c r="G508" s="21">
        <v>282</v>
      </c>
      <c r="H508" s="17">
        <f t="shared" si="28"/>
        <v>2568.6</v>
      </c>
      <c r="I508" s="17">
        <f t="shared" si="29"/>
        <v>2873.84</v>
      </c>
      <c r="J508" s="17">
        <f t="shared" si="30"/>
        <v>3201.54</v>
      </c>
      <c r="K508" s="32">
        <f t="shared" si="31"/>
        <v>3636.2000000000003</v>
      </c>
    </row>
    <row r="509" spans="1:11" s="15" customFormat="1" ht="14.25" customHeight="1">
      <c r="A509" s="29">
        <f>'до 150 кВт'!A509</f>
        <v>45220</v>
      </c>
      <c r="B509" s="16">
        <v>20</v>
      </c>
      <c r="C509" s="21">
        <v>2098.72</v>
      </c>
      <c r="D509" s="21">
        <v>0</v>
      </c>
      <c r="E509" s="21">
        <v>106.35</v>
      </c>
      <c r="F509" s="21">
        <v>2125.82</v>
      </c>
      <c r="G509" s="21">
        <v>282</v>
      </c>
      <c r="H509" s="17">
        <f t="shared" si="28"/>
        <v>2513.04</v>
      </c>
      <c r="I509" s="17">
        <f t="shared" si="29"/>
        <v>2818.28</v>
      </c>
      <c r="J509" s="17">
        <f t="shared" si="30"/>
        <v>3145.98</v>
      </c>
      <c r="K509" s="32">
        <f t="shared" si="31"/>
        <v>3580.64</v>
      </c>
    </row>
    <row r="510" spans="1:11" s="15" customFormat="1" ht="14.25" customHeight="1">
      <c r="A510" s="29">
        <f>'до 150 кВт'!A510</f>
        <v>45220</v>
      </c>
      <c r="B510" s="16">
        <v>21</v>
      </c>
      <c r="C510" s="21">
        <v>2063.85</v>
      </c>
      <c r="D510" s="21">
        <v>0</v>
      </c>
      <c r="E510" s="21">
        <v>471.4</v>
      </c>
      <c r="F510" s="21">
        <v>2090.95</v>
      </c>
      <c r="G510" s="21">
        <v>282</v>
      </c>
      <c r="H510" s="17">
        <f t="shared" si="28"/>
        <v>2478.1699999999996</v>
      </c>
      <c r="I510" s="17">
        <f t="shared" si="29"/>
        <v>2783.41</v>
      </c>
      <c r="J510" s="17">
        <f t="shared" si="30"/>
        <v>3111.1099999999997</v>
      </c>
      <c r="K510" s="32">
        <f t="shared" si="31"/>
        <v>3545.77</v>
      </c>
    </row>
    <row r="511" spans="1:11" s="15" customFormat="1" ht="14.25" customHeight="1">
      <c r="A511" s="29">
        <f>'до 150 кВт'!A511</f>
        <v>45220</v>
      </c>
      <c r="B511" s="16">
        <v>22</v>
      </c>
      <c r="C511" s="21">
        <v>1921.37</v>
      </c>
      <c r="D511" s="21">
        <v>0</v>
      </c>
      <c r="E511" s="21">
        <v>618.04</v>
      </c>
      <c r="F511" s="21">
        <v>1948.47</v>
      </c>
      <c r="G511" s="21">
        <v>282</v>
      </c>
      <c r="H511" s="17">
        <f t="shared" si="28"/>
        <v>2335.69</v>
      </c>
      <c r="I511" s="17">
        <f t="shared" si="29"/>
        <v>2640.9300000000003</v>
      </c>
      <c r="J511" s="17">
        <f t="shared" si="30"/>
        <v>2968.63</v>
      </c>
      <c r="K511" s="32">
        <f t="shared" si="31"/>
        <v>3403.2900000000004</v>
      </c>
    </row>
    <row r="512" spans="1:11" s="15" customFormat="1" ht="14.25" customHeight="1">
      <c r="A512" s="29">
        <f>'до 150 кВт'!A512</f>
        <v>45220</v>
      </c>
      <c r="B512" s="16">
        <v>23</v>
      </c>
      <c r="C512" s="21">
        <v>1303.09</v>
      </c>
      <c r="D512" s="21">
        <v>0</v>
      </c>
      <c r="E512" s="21">
        <v>130.18</v>
      </c>
      <c r="F512" s="21">
        <v>1330.19</v>
      </c>
      <c r="G512" s="21">
        <v>282</v>
      </c>
      <c r="H512" s="17">
        <f t="shared" si="28"/>
        <v>1717.41</v>
      </c>
      <c r="I512" s="17">
        <f t="shared" si="29"/>
        <v>2022.65</v>
      </c>
      <c r="J512" s="17">
        <f t="shared" si="30"/>
        <v>2350.35</v>
      </c>
      <c r="K512" s="32">
        <f t="shared" si="31"/>
        <v>2785.0099999999998</v>
      </c>
    </row>
    <row r="513" spans="1:11" s="15" customFormat="1" ht="14.25" customHeight="1">
      <c r="A513" s="29">
        <f>'до 150 кВт'!A513</f>
        <v>45221</v>
      </c>
      <c r="B513" s="16">
        <v>0</v>
      </c>
      <c r="C513" s="21">
        <v>1206.01</v>
      </c>
      <c r="D513" s="21">
        <v>0</v>
      </c>
      <c r="E513" s="21">
        <v>46.74</v>
      </c>
      <c r="F513" s="21">
        <v>1233.11</v>
      </c>
      <c r="G513" s="21">
        <v>282</v>
      </c>
      <c r="H513" s="17">
        <f t="shared" si="28"/>
        <v>1620.33</v>
      </c>
      <c r="I513" s="17">
        <f t="shared" si="29"/>
        <v>1925.57</v>
      </c>
      <c r="J513" s="17">
        <f t="shared" si="30"/>
        <v>2253.27</v>
      </c>
      <c r="K513" s="32">
        <f t="shared" si="31"/>
        <v>2687.93</v>
      </c>
    </row>
    <row r="514" spans="1:11" s="15" customFormat="1" ht="14.25" customHeight="1">
      <c r="A514" s="29">
        <f>'до 150 кВт'!A514</f>
        <v>45221</v>
      </c>
      <c r="B514" s="16">
        <v>1</v>
      </c>
      <c r="C514" s="21">
        <v>1091.52</v>
      </c>
      <c r="D514" s="21">
        <v>0</v>
      </c>
      <c r="E514" s="21">
        <v>2.03</v>
      </c>
      <c r="F514" s="21">
        <v>1118.62</v>
      </c>
      <c r="G514" s="21">
        <v>282</v>
      </c>
      <c r="H514" s="17">
        <f t="shared" si="28"/>
        <v>1505.84</v>
      </c>
      <c r="I514" s="17">
        <f t="shared" si="29"/>
        <v>1811.08</v>
      </c>
      <c r="J514" s="17">
        <f t="shared" si="30"/>
        <v>2138.7799999999997</v>
      </c>
      <c r="K514" s="32">
        <f t="shared" si="31"/>
        <v>2573.44</v>
      </c>
    </row>
    <row r="515" spans="1:11" s="15" customFormat="1" ht="14.25" customHeight="1">
      <c r="A515" s="29">
        <f>'до 150 кВт'!A515</f>
        <v>45221</v>
      </c>
      <c r="B515" s="16">
        <v>2</v>
      </c>
      <c r="C515" s="21">
        <v>1088.39</v>
      </c>
      <c r="D515" s="21">
        <v>5.25</v>
      </c>
      <c r="E515" s="21">
        <v>0</v>
      </c>
      <c r="F515" s="21">
        <v>1115.49</v>
      </c>
      <c r="G515" s="21">
        <v>282</v>
      </c>
      <c r="H515" s="17">
        <f t="shared" si="28"/>
        <v>1502.71</v>
      </c>
      <c r="I515" s="17">
        <f t="shared" si="29"/>
        <v>1807.95</v>
      </c>
      <c r="J515" s="17">
        <f t="shared" si="30"/>
        <v>2135.65</v>
      </c>
      <c r="K515" s="32">
        <f t="shared" si="31"/>
        <v>2570.31</v>
      </c>
    </row>
    <row r="516" spans="1:11" s="15" customFormat="1" ht="14.25" customHeight="1">
      <c r="A516" s="29">
        <f>'до 150 кВт'!A516</f>
        <v>45221</v>
      </c>
      <c r="B516" s="16">
        <v>3</v>
      </c>
      <c r="C516" s="21">
        <v>1085.97</v>
      </c>
      <c r="D516" s="21">
        <v>0</v>
      </c>
      <c r="E516" s="21">
        <v>6.61</v>
      </c>
      <c r="F516" s="21">
        <v>1113.07</v>
      </c>
      <c r="G516" s="21">
        <v>282</v>
      </c>
      <c r="H516" s="17">
        <f t="shared" si="28"/>
        <v>1500.29</v>
      </c>
      <c r="I516" s="17">
        <f t="shared" si="29"/>
        <v>1805.53</v>
      </c>
      <c r="J516" s="17">
        <f t="shared" si="30"/>
        <v>2133.23</v>
      </c>
      <c r="K516" s="32">
        <f t="shared" si="31"/>
        <v>2567.89</v>
      </c>
    </row>
    <row r="517" spans="1:11" s="15" customFormat="1" ht="14.25" customHeight="1">
      <c r="A517" s="29">
        <f>'до 150 кВт'!A517</f>
        <v>45221</v>
      </c>
      <c r="B517" s="16">
        <v>4</v>
      </c>
      <c r="C517" s="21">
        <v>1080.2</v>
      </c>
      <c r="D517" s="21">
        <v>71.71</v>
      </c>
      <c r="E517" s="21">
        <v>0</v>
      </c>
      <c r="F517" s="21">
        <v>1107.3</v>
      </c>
      <c r="G517" s="21">
        <v>282</v>
      </c>
      <c r="H517" s="17">
        <f t="shared" si="28"/>
        <v>1494.52</v>
      </c>
      <c r="I517" s="17">
        <f t="shared" si="29"/>
        <v>1799.76</v>
      </c>
      <c r="J517" s="17">
        <f t="shared" si="30"/>
        <v>2127.46</v>
      </c>
      <c r="K517" s="32">
        <f t="shared" si="31"/>
        <v>2562.12</v>
      </c>
    </row>
    <row r="518" spans="1:11" s="15" customFormat="1" ht="14.25" customHeight="1">
      <c r="A518" s="29">
        <f>'до 150 кВт'!A518</f>
        <v>45221</v>
      </c>
      <c r="B518" s="16">
        <v>5</v>
      </c>
      <c r="C518" s="21">
        <v>1202.23</v>
      </c>
      <c r="D518" s="21">
        <v>35.06</v>
      </c>
      <c r="E518" s="21">
        <v>0</v>
      </c>
      <c r="F518" s="21">
        <v>1229.33</v>
      </c>
      <c r="G518" s="21">
        <v>282</v>
      </c>
      <c r="H518" s="17">
        <f t="shared" si="28"/>
        <v>1616.55</v>
      </c>
      <c r="I518" s="17">
        <f t="shared" si="29"/>
        <v>1921.79</v>
      </c>
      <c r="J518" s="17">
        <f t="shared" si="30"/>
        <v>2249.49</v>
      </c>
      <c r="K518" s="32">
        <f t="shared" si="31"/>
        <v>2684.15</v>
      </c>
    </row>
    <row r="519" spans="1:11" s="15" customFormat="1" ht="14.25" customHeight="1">
      <c r="A519" s="29">
        <f>'до 150 кВт'!A519</f>
        <v>45221</v>
      </c>
      <c r="B519" s="16">
        <v>6</v>
      </c>
      <c r="C519" s="21">
        <v>1250.62</v>
      </c>
      <c r="D519" s="21">
        <v>56.02</v>
      </c>
      <c r="E519" s="21">
        <v>0</v>
      </c>
      <c r="F519" s="21">
        <v>1277.72</v>
      </c>
      <c r="G519" s="21">
        <v>282</v>
      </c>
      <c r="H519" s="17">
        <f t="shared" si="28"/>
        <v>1664.94</v>
      </c>
      <c r="I519" s="17">
        <f t="shared" si="29"/>
        <v>1970.18</v>
      </c>
      <c r="J519" s="17">
        <f t="shared" si="30"/>
        <v>2297.88</v>
      </c>
      <c r="K519" s="32">
        <f t="shared" si="31"/>
        <v>2732.54</v>
      </c>
    </row>
    <row r="520" spans="1:11" s="15" customFormat="1" ht="14.25" customHeight="1">
      <c r="A520" s="29">
        <f>'до 150 кВт'!A520</f>
        <v>45221</v>
      </c>
      <c r="B520" s="16">
        <v>7</v>
      </c>
      <c r="C520" s="21">
        <v>1329.47</v>
      </c>
      <c r="D520" s="21">
        <v>155.85</v>
      </c>
      <c r="E520" s="21">
        <v>0</v>
      </c>
      <c r="F520" s="21">
        <v>1356.57</v>
      </c>
      <c r="G520" s="21">
        <v>282</v>
      </c>
      <c r="H520" s="17">
        <f t="shared" si="28"/>
        <v>1743.79</v>
      </c>
      <c r="I520" s="17">
        <f t="shared" si="29"/>
        <v>2049.0299999999997</v>
      </c>
      <c r="J520" s="17">
        <f t="shared" si="30"/>
        <v>2376.73</v>
      </c>
      <c r="K520" s="32">
        <f t="shared" si="31"/>
        <v>2811.39</v>
      </c>
    </row>
    <row r="521" spans="1:11" s="15" customFormat="1" ht="14.25" customHeight="1">
      <c r="A521" s="29">
        <f>'до 150 кВт'!A521</f>
        <v>45221</v>
      </c>
      <c r="B521" s="16">
        <v>8</v>
      </c>
      <c r="C521" s="21">
        <v>1531.74</v>
      </c>
      <c r="D521" s="21">
        <v>309.83</v>
      </c>
      <c r="E521" s="21">
        <v>0</v>
      </c>
      <c r="F521" s="21">
        <v>1558.84</v>
      </c>
      <c r="G521" s="21">
        <v>282</v>
      </c>
      <c r="H521" s="17">
        <f t="shared" si="28"/>
        <v>1946.06</v>
      </c>
      <c r="I521" s="17">
        <f t="shared" si="29"/>
        <v>2251.2999999999997</v>
      </c>
      <c r="J521" s="17">
        <f t="shared" si="30"/>
        <v>2579</v>
      </c>
      <c r="K521" s="32">
        <f t="shared" si="31"/>
        <v>3013.66</v>
      </c>
    </row>
    <row r="522" spans="1:11" s="15" customFormat="1" ht="14.25" customHeight="1">
      <c r="A522" s="29">
        <f>'до 150 кВт'!A522</f>
        <v>45221</v>
      </c>
      <c r="B522" s="16">
        <v>9</v>
      </c>
      <c r="C522" s="21">
        <v>1770.2</v>
      </c>
      <c r="D522" s="21">
        <v>0</v>
      </c>
      <c r="E522" s="21">
        <v>65.08</v>
      </c>
      <c r="F522" s="21">
        <v>1797.3</v>
      </c>
      <c r="G522" s="21">
        <v>282</v>
      </c>
      <c r="H522" s="17">
        <f aca="true" t="shared" si="32" ref="H522:H585">SUM($F522,$G522,$N$5,$N$7)</f>
        <v>2184.52</v>
      </c>
      <c r="I522" s="17">
        <f aca="true" t="shared" si="33" ref="I522:I585">SUM($F522,$G522,$O$5,$O$7)</f>
        <v>2489.76</v>
      </c>
      <c r="J522" s="17">
        <f aca="true" t="shared" si="34" ref="J522:J585">SUM($F522,$G522,$P$5,$P$7)</f>
        <v>2817.46</v>
      </c>
      <c r="K522" s="32">
        <f aca="true" t="shared" si="35" ref="K522:K585">SUM($F522,$G522,$Q$5,$Q$7)</f>
        <v>3252.1200000000003</v>
      </c>
    </row>
    <row r="523" spans="1:11" s="15" customFormat="1" ht="14.25" customHeight="1">
      <c r="A523" s="29">
        <f>'до 150 кВт'!A523</f>
        <v>45221</v>
      </c>
      <c r="B523" s="16">
        <v>10</v>
      </c>
      <c r="C523" s="21">
        <v>1814.57</v>
      </c>
      <c r="D523" s="21">
        <v>45.65</v>
      </c>
      <c r="E523" s="21">
        <v>0</v>
      </c>
      <c r="F523" s="21">
        <v>1841.67</v>
      </c>
      <c r="G523" s="21">
        <v>282</v>
      </c>
      <c r="H523" s="17">
        <f t="shared" si="32"/>
        <v>2228.89</v>
      </c>
      <c r="I523" s="17">
        <f t="shared" si="33"/>
        <v>2534.13</v>
      </c>
      <c r="J523" s="17">
        <f t="shared" si="34"/>
        <v>2861.83</v>
      </c>
      <c r="K523" s="32">
        <f t="shared" si="35"/>
        <v>3296.4900000000002</v>
      </c>
    </row>
    <row r="524" spans="1:11" s="15" customFormat="1" ht="14.25" customHeight="1">
      <c r="A524" s="29">
        <f>'до 150 кВт'!A524</f>
        <v>45221</v>
      </c>
      <c r="B524" s="16">
        <v>11</v>
      </c>
      <c r="C524" s="21">
        <v>1800.86</v>
      </c>
      <c r="D524" s="21">
        <v>0</v>
      </c>
      <c r="E524" s="21">
        <v>99.84</v>
      </c>
      <c r="F524" s="21">
        <v>1827.96</v>
      </c>
      <c r="G524" s="21">
        <v>282</v>
      </c>
      <c r="H524" s="17">
        <f t="shared" si="32"/>
        <v>2215.18</v>
      </c>
      <c r="I524" s="17">
        <f t="shared" si="33"/>
        <v>2520.42</v>
      </c>
      <c r="J524" s="17">
        <f t="shared" si="34"/>
        <v>2848.12</v>
      </c>
      <c r="K524" s="32">
        <f t="shared" si="35"/>
        <v>3282.78</v>
      </c>
    </row>
    <row r="525" spans="1:11" s="15" customFormat="1" ht="14.25" customHeight="1">
      <c r="A525" s="29">
        <f>'до 150 кВт'!A525</f>
        <v>45221</v>
      </c>
      <c r="B525" s="16">
        <v>12</v>
      </c>
      <c r="C525" s="21">
        <v>1785.28</v>
      </c>
      <c r="D525" s="21">
        <v>164.5</v>
      </c>
      <c r="E525" s="21">
        <v>0</v>
      </c>
      <c r="F525" s="21">
        <v>1812.38</v>
      </c>
      <c r="G525" s="21">
        <v>282</v>
      </c>
      <c r="H525" s="17">
        <f t="shared" si="32"/>
        <v>2199.6</v>
      </c>
      <c r="I525" s="17">
        <f t="shared" si="33"/>
        <v>2504.84</v>
      </c>
      <c r="J525" s="17">
        <f t="shared" si="34"/>
        <v>2832.54</v>
      </c>
      <c r="K525" s="32">
        <f t="shared" si="35"/>
        <v>3267.2000000000003</v>
      </c>
    </row>
    <row r="526" spans="1:11" s="15" customFormat="1" ht="14.25" customHeight="1">
      <c r="A526" s="29">
        <f>'до 150 кВт'!A526</f>
        <v>45221</v>
      </c>
      <c r="B526" s="16">
        <v>13</v>
      </c>
      <c r="C526" s="21">
        <v>1792.77</v>
      </c>
      <c r="D526" s="21">
        <v>79.35</v>
      </c>
      <c r="E526" s="21">
        <v>0</v>
      </c>
      <c r="F526" s="21">
        <v>1819.87</v>
      </c>
      <c r="G526" s="21">
        <v>282</v>
      </c>
      <c r="H526" s="17">
        <f t="shared" si="32"/>
        <v>2207.0899999999997</v>
      </c>
      <c r="I526" s="17">
        <f t="shared" si="33"/>
        <v>2512.33</v>
      </c>
      <c r="J526" s="17">
        <f t="shared" si="34"/>
        <v>2840.0299999999997</v>
      </c>
      <c r="K526" s="32">
        <f t="shared" si="35"/>
        <v>3274.69</v>
      </c>
    </row>
    <row r="527" spans="1:11" s="15" customFormat="1" ht="14.25" customHeight="1">
      <c r="A527" s="29">
        <f>'до 150 кВт'!A527</f>
        <v>45221</v>
      </c>
      <c r="B527" s="16">
        <v>14</v>
      </c>
      <c r="C527" s="21">
        <v>1807.66</v>
      </c>
      <c r="D527" s="21">
        <v>135.2</v>
      </c>
      <c r="E527" s="21">
        <v>0</v>
      </c>
      <c r="F527" s="21">
        <v>1834.76</v>
      </c>
      <c r="G527" s="21">
        <v>282</v>
      </c>
      <c r="H527" s="17">
        <f t="shared" si="32"/>
        <v>2221.98</v>
      </c>
      <c r="I527" s="17">
        <f t="shared" si="33"/>
        <v>2527.2200000000003</v>
      </c>
      <c r="J527" s="17">
        <f t="shared" si="34"/>
        <v>2854.92</v>
      </c>
      <c r="K527" s="32">
        <f t="shared" si="35"/>
        <v>3289.5800000000004</v>
      </c>
    </row>
    <row r="528" spans="1:11" s="15" customFormat="1" ht="14.25" customHeight="1">
      <c r="A528" s="29">
        <f>'до 150 кВт'!A528</f>
        <v>45221</v>
      </c>
      <c r="B528" s="16">
        <v>15</v>
      </c>
      <c r="C528" s="21">
        <v>1838.86</v>
      </c>
      <c r="D528" s="21">
        <v>190.19</v>
      </c>
      <c r="E528" s="21">
        <v>0</v>
      </c>
      <c r="F528" s="21">
        <v>1865.96</v>
      </c>
      <c r="G528" s="21">
        <v>282</v>
      </c>
      <c r="H528" s="17">
        <f t="shared" si="32"/>
        <v>2253.18</v>
      </c>
      <c r="I528" s="17">
        <f t="shared" si="33"/>
        <v>2558.42</v>
      </c>
      <c r="J528" s="17">
        <f t="shared" si="34"/>
        <v>2886.12</v>
      </c>
      <c r="K528" s="32">
        <f t="shared" si="35"/>
        <v>3320.78</v>
      </c>
    </row>
    <row r="529" spans="1:11" s="15" customFormat="1" ht="14.25" customHeight="1">
      <c r="A529" s="29">
        <f>'до 150 кВт'!A529</f>
        <v>45221</v>
      </c>
      <c r="B529" s="16">
        <v>16</v>
      </c>
      <c r="C529" s="21">
        <v>1886.4</v>
      </c>
      <c r="D529" s="21">
        <v>250.51</v>
      </c>
      <c r="E529" s="21">
        <v>0</v>
      </c>
      <c r="F529" s="21">
        <v>1913.5</v>
      </c>
      <c r="G529" s="21">
        <v>282</v>
      </c>
      <c r="H529" s="17">
        <f t="shared" si="32"/>
        <v>2300.72</v>
      </c>
      <c r="I529" s="17">
        <f t="shared" si="33"/>
        <v>2605.96</v>
      </c>
      <c r="J529" s="17">
        <f t="shared" si="34"/>
        <v>2933.66</v>
      </c>
      <c r="K529" s="32">
        <f t="shared" si="35"/>
        <v>3368.32</v>
      </c>
    </row>
    <row r="530" spans="1:11" s="15" customFormat="1" ht="14.25" customHeight="1">
      <c r="A530" s="29">
        <f>'до 150 кВт'!A530</f>
        <v>45221</v>
      </c>
      <c r="B530" s="16">
        <v>17</v>
      </c>
      <c r="C530" s="21">
        <v>2111.85</v>
      </c>
      <c r="D530" s="21">
        <v>248.45</v>
      </c>
      <c r="E530" s="21">
        <v>0</v>
      </c>
      <c r="F530" s="21">
        <v>2138.95</v>
      </c>
      <c r="G530" s="21">
        <v>282</v>
      </c>
      <c r="H530" s="17">
        <f t="shared" si="32"/>
        <v>2526.1699999999996</v>
      </c>
      <c r="I530" s="17">
        <f t="shared" si="33"/>
        <v>2831.41</v>
      </c>
      <c r="J530" s="17">
        <f t="shared" si="34"/>
        <v>3159.1099999999997</v>
      </c>
      <c r="K530" s="32">
        <f t="shared" si="35"/>
        <v>3593.77</v>
      </c>
    </row>
    <row r="531" spans="1:11" s="15" customFormat="1" ht="14.25" customHeight="1">
      <c r="A531" s="29">
        <f>'до 150 кВт'!A531</f>
        <v>45221</v>
      </c>
      <c r="B531" s="16">
        <v>18</v>
      </c>
      <c r="C531" s="21">
        <v>2182.46</v>
      </c>
      <c r="D531" s="21">
        <v>25.27</v>
      </c>
      <c r="E531" s="21">
        <v>0</v>
      </c>
      <c r="F531" s="21">
        <v>2209.56</v>
      </c>
      <c r="G531" s="21">
        <v>282</v>
      </c>
      <c r="H531" s="17">
        <f t="shared" si="32"/>
        <v>2596.7799999999997</v>
      </c>
      <c r="I531" s="17">
        <f t="shared" si="33"/>
        <v>2902.02</v>
      </c>
      <c r="J531" s="17">
        <f t="shared" si="34"/>
        <v>3229.72</v>
      </c>
      <c r="K531" s="32">
        <f t="shared" si="35"/>
        <v>3664.3799999999997</v>
      </c>
    </row>
    <row r="532" spans="1:11" s="15" customFormat="1" ht="14.25" customHeight="1">
      <c r="A532" s="29">
        <f>'до 150 кВт'!A532</f>
        <v>45221</v>
      </c>
      <c r="B532" s="16">
        <v>19</v>
      </c>
      <c r="C532" s="21">
        <v>2224.78</v>
      </c>
      <c r="D532" s="21">
        <v>0</v>
      </c>
      <c r="E532" s="21">
        <v>61.98</v>
      </c>
      <c r="F532" s="21">
        <v>2251.88</v>
      </c>
      <c r="G532" s="21">
        <v>282</v>
      </c>
      <c r="H532" s="17">
        <f t="shared" si="32"/>
        <v>2639.1</v>
      </c>
      <c r="I532" s="17">
        <f t="shared" si="33"/>
        <v>2944.34</v>
      </c>
      <c r="J532" s="17">
        <f t="shared" si="34"/>
        <v>3272.04</v>
      </c>
      <c r="K532" s="32">
        <f t="shared" si="35"/>
        <v>3706.7000000000003</v>
      </c>
    </row>
    <row r="533" spans="1:11" s="15" customFormat="1" ht="14.25" customHeight="1">
      <c r="A533" s="29">
        <f>'до 150 кВт'!A533</f>
        <v>45221</v>
      </c>
      <c r="B533" s="16">
        <v>20</v>
      </c>
      <c r="C533" s="21">
        <v>2113.12</v>
      </c>
      <c r="D533" s="21">
        <v>0</v>
      </c>
      <c r="E533" s="21">
        <v>83.93</v>
      </c>
      <c r="F533" s="21">
        <v>2140.22</v>
      </c>
      <c r="G533" s="21">
        <v>282</v>
      </c>
      <c r="H533" s="17">
        <f t="shared" si="32"/>
        <v>2527.4399999999996</v>
      </c>
      <c r="I533" s="17">
        <f t="shared" si="33"/>
        <v>2832.68</v>
      </c>
      <c r="J533" s="17">
        <f t="shared" si="34"/>
        <v>3160.3799999999997</v>
      </c>
      <c r="K533" s="32">
        <f t="shared" si="35"/>
        <v>3595.0399999999995</v>
      </c>
    </row>
    <row r="534" spans="1:11" s="15" customFormat="1" ht="14.25" customHeight="1">
      <c r="A534" s="29">
        <f>'до 150 кВт'!A534</f>
        <v>45221</v>
      </c>
      <c r="B534" s="16">
        <v>21</v>
      </c>
      <c r="C534" s="21">
        <v>2050.83</v>
      </c>
      <c r="D534" s="21">
        <v>0</v>
      </c>
      <c r="E534" s="21">
        <v>623.46</v>
      </c>
      <c r="F534" s="21">
        <v>2077.93</v>
      </c>
      <c r="G534" s="21">
        <v>282</v>
      </c>
      <c r="H534" s="17">
        <f t="shared" si="32"/>
        <v>2465.1499999999996</v>
      </c>
      <c r="I534" s="17">
        <f t="shared" si="33"/>
        <v>2770.39</v>
      </c>
      <c r="J534" s="17">
        <f t="shared" si="34"/>
        <v>3098.0899999999997</v>
      </c>
      <c r="K534" s="32">
        <f t="shared" si="35"/>
        <v>3532.7499999999995</v>
      </c>
    </row>
    <row r="535" spans="1:11" s="15" customFormat="1" ht="14.25" customHeight="1">
      <c r="A535" s="29">
        <f>'до 150 кВт'!A535</f>
        <v>45221</v>
      </c>
      <c r="B535" s="16">
        <v>22</v>
      </c>
      <c r="C535" s="21">
        <v>1490.25</v>
      </c>
      <c r="D535" s="21">
        <v>0</v>
      </c>
      <c r="E535" s="21">
        <v>183.82</v>
      </c>
      <c r="F535" s="21">
        <v>1517.35</v>
      </c>
      <c r="G535" s="21">
        <v>282</v>
      </c>
      <c r="H535" s="17">
        <f t="shared" si="32"/>
        <v>1904.57</v>
      </c>
      <c r="I535" s="17">
        <f t="shared" si="33"/>
        <v>2209.81</v>
      </c>
      <c r="J535" s="17">
        <f t="shared" si="34"/>
        <v>2537.5099999999998</v>
      </c>
      <c r="K535" s="32">
        <f t="shared" si="35"/>
        <v>2972.1699999999996</v>
      </c>
    </row>
    <row r="536" spans="1:11" s="15" customFormat="1" ht="14.25" customHeight="1">
      <c r="A536" s="29">
        <f>'до 150 кВт'!A536</f>
        <v>45221</v>
      </c>
      <c r="B536" s="16">
        <v>23</v>
      </c>
      <c r="C536" s="21">
        <v>1327.23</v>
      </c>
      <c r="D536" s="21">
        <v>0</v>
      </c>
      <c r="E536" s="21">
        <v>204.89</v>
      </c>
      <c r="F536" s="21">
        <v>1354.33</v>
      </c>
      <c r="G536" s="21">
        <v>282</v>
      </c>
      <c r="H536" s="17">
        <f t="shared" si="32"/>
        <v>1741.55</v>
      </c>
      <c r="I536" s="17">
        <f t="shared" si="33"/>
        <v>2046.79</v>
      </c>
      <c r="J536" s="17">
        <f t="shared" si="34"/>
        <v>2374.49</v>
      </c>
      <c r="K536" s="32">
        <f t="shared" si="35"/>
        <v>2809.15</v>
      </c>
    </row>
    <row r="537" spans="1:11" s="15" customFormat="1" ht="14.25" customHeight="1">
      <c r="A537" s="29">
        <f>'до 150 кВт'!A537</f>
        <v>45222</v>
      </c>
      <c r="B537" s="16">
        <v>0</v>
      </c>
      <c r="C537" s="21">
        <v>1181.14</v>
      </c>
      <c r="D537" s="21">
        <v>0</v>
      </c>
      <c r="E537" s="21">
        <v>95.51</v>
      </c>
      <c r="F537" s="21">
        <v>1208.24</v>
      </c>
      <c r="G537" s="21">
        <v>282</v>
      </c>
      <c r="H537" s="17">
        <f t="shared" si="32"/>
        <v>1595.46</v>
      </c>
      <c r="I537" s="17">
        <f t="shared" si="33"/>
        <v>1900.7</v>
      </c>
      <c r="J537" s="17">
        <f t="shared" si="34"/>
        <v>2228.4</v>
      </c>
      <c r="K537" s="32">
        <f t="shared" si="35"/>
        <v>2663.06</v>
      </c>
    </row>
    <row r="538" spans="1:11" s="15" customFormat="1" ht="14.25" customHeight="1">
      <c r="A538" s="29">
        <f>'до 150 кВт'!A538</f>
        <v>45222</v>
      </c>
      <c r="B538" s="16">
        <v>1</v>
      </c>
      <c r="C538" s="21">
        <v>1041.2</v>
      </c>
      <c r="D538" s="21">
        <v>0</v>
      </c>
      <c r="E538" s="21">
        <v>0.55</v>
      </c>
      <c r="F538" s="21">
        <v>1068.3</v>
      </c>
      <c r="G538" s="21">
        <v>282</v>
      </c>
      <c r="H538" s="17">
        <f t="shared" si="32"/>
        <v>1455.52</v>
      </c>
      <c r="I538" s="17">
        <f t="shared" si="33"/>
        <v>1760.76</v>
      </c>
      <c r="J538" s="17">
        <f t="shared" si="34"/>
        <v>2088.46</v>
      </c>
      <c r="K538" s="32">
        <f t="shared" si="35"/>
        <v>2523.12</v>
      </c>
    </row>
    <row r="539" spans="1:11" s="15" customFormat="1" ht="14.25" customHeight="1">
      <c r="A539" s="29">
        <f>'до 150 кВт'!A539</f>
        <v>45222</v>
      </c>
      <c r="B539" s="16">
        <v>2</v>
      </c>
      <c r="C539" s="21">
        <v>992.56</v>
      </c>
      <c r="D539" s="21">
        <v>67.23</v>
      </c>
      <c r="E539" s="21">
        <v>0</v>
      </c>
      <c r="F539" s="21">
        <v>1019.66</v>
      </c>
      <c r="G539" s="21">
        <v>282</v>
      </c>
      <c r="H539" s="17">
        <f t="shared" si="32"/>
        <v>1406.8799999999999</v>
      </c>
      <c r="I539" s="17">
        <f t="shared" si="33"/>
        <v>1712.12</v>
      </c>
      <c r="J539" s="17">
        <f t="shared" si="34"/>
        <v>2039.8199999999997</v>
      </c>
      <c r="K539" s="32">
        <f t="shared" si="35"/>
        <v>2474.48</v>
      </c>
    </row>
    <row r="540" spans="1:11" s="15" customFormat="1" ht="14.25" customHeight="1">
      <c r="A540" s="29">
        <f>'до 150 кВт'!A540</f>
        <v>45222</v>
      </c>
      <c r="B540" s="16">
        <v>3</v>
      </c>
      <c r="C540" s="21">
        <v>1020.73</v>
      </c>
      <c r="D540" s="21">
        <v>71.73</v>
      </c>
      <c r="E540" s="21">
        <v>0</v>
      </c>
      <c r="F540" s="21">
        <v>1047.83</v>
      </c>
      <c r="G540" s="21">
        <v>282</v>
      </c>
      <c r="H540" s="17">
        <f t="shared" si="32"/>
        <v>1435.05</v>
      </c>
      <c r="I540" s="17">
        <f t="shared" si="33"/>
        <v>1740.29</v>
      </c>
      <c r="J540" s="17">
        <f t="shared" si="34"/>
        <v>2067.99</v>
      </c>
      <c r="K540" s="32">
        <f t="shared" si="35"/>
        <v>2502.65</v>
      </c>
    </row>
    <row r="541" spans="1:11" s="15" customFormat="1" ht="14.25" customHeight="1">
      <c r="A541" s="29">
        <f>'до 150 кВт'!A541</f>
        <v>45222</v>
      </c>
      <c r="B541" s="16">
        <v>4</v>
      </c>
      <c r="C541" s="21">
        <v>1054.78</v>
      </c>
      <c r="D541" s="21">
        <v>0</v>
      </c>
      <c r="E541" s="21">
        <v>21.62</v>
      </c>
      <c r="F541" s="21">
        <v>1081.88</v>
      </c>
      <c r="G541" s="21">
        <v>282</v>
      </c>
      <c r="H541" s="17">
        <f t="shared" si="32"/>
        <v>1469.1000000000001</v>
      </c>
      <c r="I541" s="17">
        <f t="shared" si="33"/>
        <v>1774.3400000000001</v>
      </c>
      <c r="J541" s="17">
        <f t="shared" si="34"/>
        <v>2102.04</v>
      </c>
      <c r="K541" s="32">
        <f t="shared" si="35"/>
        <v>2536.7000000000003</v>
      </c>
    </row>
    <row r="542" spans="1:11" s="15" customFormat="1" ht="14.25" customHeight="1">
      <c r="A542" s="29">
        <f>'до 150 кВт'!A542</f>
        <v>45222</v>
      </c>
      <c r="B542" s="16">
        <v>5</v>
      </c>
      <c r="C542" s="21">
        <v>1241.86</v>
      </c>
      <c r="D542" s="21">
        <v>89.14</v>
      </c>
      <c r="E542" s="21">
        <v>0</v>
      </c>
      <c r="F542" s="21">
        <v>1268.96</v>
      </c>
      <c r="G542" s="21">
        <v>282</v>
      </c>
      <c r="H542" s="17">
        <f t="shared" si="32"/>
        <v>1656.18</v>
      </c>
      <c r="I542" s="17">
        <f t="shared" si="33"/>
        <v>1961.42</v>
      </c>
      <c r="J542" s="17">
        <f t="shared" si="34"/>
        <v>2289.12</v>
      </c>
      <c r="K542" s="32">
        <f t="shared" si="35"/>
        <v>2723.78</v>
      </c>
    </row>
    <row r="543" spans="1:11" s="15" customFormat="1" ht="14.25" customHeight="1">
      <c r="A543" s="29">
        <f>'до 150 кВт'!A543</f>
        <v>45222</v>
      </c>
      <c r="B543" s="16">
        <v>6</v>
      </c>
      <c r="C543" s="21">
        <v>1432.23</v>
      </c>
      <c r="D543" s="21">
        <v>213.85</v>
      </c>
      <c r="E543" s="21">
        <v>0</v>
      </c>
      <c r="F543" s="21">
        <v>1459.33</v>
      </c>
      <c r="G543" s="21">
        <v>282</v>
      </c>
      <c r="H543" s="17">
        <f t="shared" si="32"/>
        <v>1846.55</v>
      </c>
      <c r="I543" s="17">
        <f t="shared" si="33"/>
        <v>2151.79</v>
      </c>
      <c r="J543" s="17">
        <f t="shared" si="34"/>
        <v>2479.49</v>
      </c>
      <c r="K543" s="32">
        <f t="shared" si="35"/>
        <v>2914.15</v>
      </c>
    </row>
    <row r="544" spans="1:11" s="15" customFormat="1" ht="14.25" customHeight="1">
      <c r="A544" s="29">
        <f>'до 150 кВт'!A544</f>
        <v>45222</v>
      </c>
      <c r="B544" s="16">
        <v>7</v>
      </c>
      <c r="C544" s="21">
        <v>1850.51</v>
      </c>
      <c r="D544" s="21">
        <v>156.63</v>
      </c>
      <c r="E544" s="21">
        <v>0</v>
      </c>
      <c r="F544" s="21">
        <v>1877.61</v>
      </c>
      <c r="G544" s="21">
        <v>282</v>
      </c>
      <c r="H544" s="17">
        <f t="shared" si="32"/>
        <v>2264.8299999999995</v>
      </c>
      <c r="I544" s="17">
        <f t="shared" si="33"/>
        <v>2570.0699999999997</v>
      </c>
      <c r="J544" s="17">
        <f t="shared" si="34"/>
        <v>2897.7699999999995</v>
      </c>
      <c r="K544" s="32">
        <f t="shared" si="35"/>
        <v>3332.43</v>
      </c>
    </row>
    <row r="545" spans="1:11" s="15" customFormat="1" ht="14.25" customHeight="1">
      <c r="A545" s="29">
        <f>'до 150 кВт'!A545</f>
        <v>45222</v>
      </c>
      <c r="B545" s="16">
        <v>8</v>
      </c>
      <c r="C545" s="21">
        <v>2174.76</v>
      </c>
      <c r="D545" s="21">
        <v>0</v>
      </c>
      <c r="E545" s="21">
        <v>15.62</v>
      </c>
      <c r="F545" s="21">
        <v>2201.86</v>
      </c>
      <c r="G545" s="21">
        <v>282</v>
      </c>
      <c r="H545" s="17">
        <f t="shared" si="32"/>
        <v>2589.08</v>
      </c>
      <c r="I545" s="17">
        <f t="shared" si="33"/>
        <v>2894.32</v>
      </c>
      <c r="J545" s="17">
        <f t="shared" si="34"/>
        <v>3222.02</v>
      </c>
      <c r="K545" s="32">
        <f t="shared" si="35"/>
        <v>3656.68</v>
      </c>
    </row>
    <row r="546" spans="1:11" s="15" customFormat="1" ht="14.25" customHeight="1">
      <c r="A546" s="29">
        <f>'до 150 кВт'!A546</f>
        <v>45222</v>
      </c>
      <c r="B546" s="16">
        <v>9</v>
      </c>
      <c r="C546" s="21">
        <v>2225.88</v>
      </c>
      <c r="D546" s="21">
        <v>21.56</v>
      </c>
      <c r="E546" s="21">
        <v>0</v>
      </c>
      <c r="F546" s="21">
        <v>2252.98</v>
      </c>
      <c r="G546" s="21">
        <v>282</v>
      </c>
      <c r="H546" s="17">
        <f t="shared" si="32"/>
        <v>2640.2</v>
      </c>
      <c r="I546" s="17">
        <f t="shared" si="33"/>
        <v>2945.44</v>
      </c>
      <c r="J546" s="17">
        <f t="shared" si="34"/>
        <v>3273.14</v>
      </c>
      <c r="K546" s="32">
        <f t="shared" si="35"/>
        <v>3707.7999999999997</v>
      </c>
    </row>
    <row r="547" spans="1:11" s="15" customFormat="1" ht="14.25" customHeight="1">
      <c r="A547" s="29">
        <f>'до 150 кВт'!A547</f>
        <v>45222</v>
      </c>
      <c r="B547" s="16">
        <v>10</v>
      </c>
      <c r="C547" s="21">
        <v>2249.2</v>
      </c>
      <c r="D547" s="21">
        <v>0</v>
      </c>
      <c r="E547" s="21">
        <v>41.76</v>
      </c>
      <c r="F547" s="21">
        <v>2276.3</v>
      </c>
      <c r="G547" s="21">
        <v>282</v>
      </c>
      <c r="H547" s="17">
        <f t="shared" si="32"/>
        <v>2663.52</v>
      </c>
      <c r="I547" s="17">
        <f t="shared" si="33"/>
        <v>2968.76</v>
      </c>
      <c r="J547" s="17">
        <f t="shared" si="34"/>
        <v>3296.46</v>
      </c>
      <c r="K547" s="32">
        <f t="shared" si="35"/>
        <v>3731.1200000000003</v>
      </c>
    </row>
    <row r="548" spans="1:11" s="15" customFormat="1" ht="14.25" customHeight="1">
      <c r="A548" s="29">
        <f>'до 150 кВт'!A548</f>
        <v>45222</v>
      </c>
      <c r="B548" s="16">
        <v>11</v>
      </c>
      <c r="C548" s="21">
        <v>2165.9</v>
      </c>
      <c r="D548" s="21">
        <v>41.38</v>
      </c>
      <c r="E548" s="21">
        <v>0</v>
      </c>
      <c r="F548" s="21">
        <v>2193</v>
      </c>
      <c r="G548" s="21">
        <v>282</v>
      </c>
      <c r="H548" s="17">
        <f t="shared" si="32"/>
        <v>2580.22</v>
      </c>
      <c r="I548" s="17">
        <f t="shared" si="33"/>
        <v>2885.46</v>
      </c>
      <c r="J548" s="17">
        <f t="shared" si="34"/>
        <v>3213.16</v>
      </c>
      <c r="K548" s="32">
        <f t="shared" si="35"/>
        <v>3647.82</v>
      </c>
    </row>
    <row r="549" spans="1:11" s="15" customFormat="1" ht="14.25" customHeight="1">
      <c r="A549" s="29">
        <f>'до 150 кВт'!A549</f>
        <v>45222</v>
      </c>
      <c r="B549" s="16">
        <v>12</v>
      </c>
      <c r="C549" s="21">
        <v>2059.29</v>
      </c>
      <c r="D549" s="21">
        <v>131.35</v>
      </c>
      <c r="E549" s="21">
        <v>0</v>
      </c>
      <c r="F549" s="21">
        <v>2086.39</v>
      </c>
      <c r="G549" s="21">
        <v>282</v>
      </c>
      <c r="H549" s="17">
        <f t="shared" si="32"/>
        <v>2473.6099999999997</v>
      </c>
      <c r="I549" s="17">
        <f t="shared" si="33"/>
        <v>2778.85</v>
      </c>
      <c r="J549" s="17">
        <f t="shared" si="34"/>
        <v>3106.5499999999997</v>
      </c>
      <c r="K549" s="32">
        <f t="shared" si="35"/>
        <v>3541.2099999999996</v>
      </c>
    </row>
    <row r="550" spans="1:11" s="15" customFormat="1" ht="14.25" customHeight="1">
      <c r="A550" s="29">
        <f>'до 150 кВт'!A550</f>
        <v>45222</v>
      </c>
      <c r="B550" s="16">
        <v>13</v>
      </c>
      <c r="C550" s="21">
        <v>2135.76</v>
      </c>
      <c r="D550" s="21">
        <v>125.75</v>
      </c>
      <c r="E550" s="21">
        <v>0</v>
      </c>
      <c r="F550" s="21">
        <v>2162.86</v>
      </c>
      <c r="G550" s="21">
        <v>282</v>
      </c>
      <c r="H550" s="17">
        <f t="shared" si="32"/>
        <v>2550.08</v>
      </c>
      <c r="I550" s="17">
        <f t="shared" si="33"/>
        <v>2855.32</v>
      </c>
      <c r="J550" s="17">
        <f t="shared" si="34"/>
        <v>3183.02</v>
      </c>
      <c r="K550" s="32">
        <f t="shared" si="35"/>
        <v>3617.68</v>
      </c>
    </row>
    <row r="551" spans="1:11" s="15" customFormat="1" ht="14.25" customHeight="1">
      <c r="A551" s="29">
        <f>'до 150 кВт'!A551</f>
        <v>45222</v>
      </c>
      <c r="B551" s="16">
        <v>14</v>
      </c>
      <c r="C551" s="21">
        <v>2151.93</v>
      </c>
      <c r="D551" s="21">
        <v>99.83</v>
      </c>
      <c r="E551" s="21">
        <v>0</v>
      </c>
      <c r="F551" s="21">
        <v>2179.03</v>
      </c>
      <c r="G551" s="21">
        <v>282</v>
      </c>
      <c r="H551" s="17">
        <f t="shared" si="32"/>
        <v>2566.25</v>
      </c>
      <c r="I551" s="17">
        <f t="shared" si="33"/>
        <v>2871.4900000000002</v>
      </c>
      <c r="J551" s="17">
        <f t="shared" si="34"/>
        <v>3199.19</v>
      </c>
      <c r="K551" s="32">
        <f t="shared" si="35"/>
        <v>3633.85</v>
      </c>
    </row>
    <row r="552" spans="1:11" s="15" customFormat="1" ht="14.25" customHeight="1">
      <c r="A552" s="29">
        <f>'до 150 кВт'!A552</f>
        <v>45222</v>
      </c>
      <c r="B552" s="16">
        <v>15</v>
      </c>
      <c r="C552" s="21">
        <v>2190.82</v>
      </c>
      <c r="D552" s="21">
        <v>97.32</v>
      </c>
      <c r="E552" s="21">
        <v>0</v>
      </c>
      <c r="F552" s="21">
        <v>2217.92</v>
      </c>
      <c r="G552" s="21">
        <v>282</v>
      </c>
      <c r="H552" s="17">
        <f t="shared" si="32"/>
        <v>2605.14</v>
      </c>
      <c r="I552" s="17">
        <f t="shared" si="33"/>
        <v>2910.38</v>
      </c>
      <c r="J552" s="17">
        <f t="shared" si="34"/>
        <v>3238.08</v>
      </c>
      <c r="K552" s="32">
        <f t="shared" si="35"/>
        <v>3672.7400000000002</v>
      </c>
    </row>
    <row r="553" spans="1:11" s="15" customFormat="1" ht="14.25" customHeight="1">
      <c r="A553" s="29">
        <f>'до 150 кВт'!A553</f>
        <v>45222</v>
      </c>
      <c r="B553" s="16">
        <v>16</v>
      </c>
      <c r="C553" s="21">
        <v>2168.91</v>
      </c>
      <c r="D553" s="21">
        <v>112.98</v>
      </c>
      <c r="E553" s="21">
        <v>0</v>
      </c>
      <c r="F553" s="21">
        <v>2196.01</v>
      </c>
      <c r="G553" s="21">
        <v>282</v>
      </c>
      <c r="H553" s="17">
        <f t="shared" si="32"/>
        <v>2583.23</v>
      </c>
      <c r="I553" s="17">
        <f t="shared" si="33"/>
        <v>2888.4700000000003</v>
      </c>
      <c r="J553" s="17">
        <f t="shared" si="34"/>
        <v>3216.17</v>
      </c>
      <c r="K553" s="32">
        <f t="shared" si="35"/>
        <v>3650.8300000000004</v>
      </c>
    </row>
    <row r="554" spans="1:11" s="15" customFormat="1" ht="14.25" customHeight="1">
      <c r="A554" s="29">
        <f>'до 150 кВт'!A554</f>
        <v>45222</v>
      </c>
      <c r="B554" s="16">
        <v>17</v>
      </c>
      <c r="C554" s="21">
        <v>2236.93</v>
      </c>
      <c r="D554" s="21">
        <v>52.97</v>
      </c>
      <c r="E554" s="21">
        <v>0</v>
      </c>
      <c r="F554" s="21">
        <v>2264.03</v>
      </c>
      <c r="G554" s="21">
        <v>282</v>
      </c>
      <c r="H554" s="17">
        <f t="shared" si="32"/>
        <v>2651.25</v>
      </c>
      <c r="I554" s="17">
        <f t="shared" si="33"/>
        <v>2956.4900000000002</v>
      </c>
      <c r="J554" s="17">
        <f t="shared" si="34"/>
        <v>3284.19</v>
      </c>
      <c r="K554" s="32">
        <f t="shared" si="35"/>
        <v>3718.85</v>
      </c>
    </row>
    <row r="555" spans="1:11" s="15" customFormat="1" ht="14.25" customHeight="1">
      <c r="A555" s="29">
        <f>'до 150 кВт'!A555</f>
        <v>45222</v>
      </c>
      <c r="B555" s="16">
        <v>18</v>
      </c>
      <c r="C555" s="21">
        <v>2237.71</v>
      </c>
      <c r="D555" s="21">
        <v>14.3</v>
      </c>
      <c r="E555" s="21">
        <v>0</v>
      </c>
      <c r="F555" s="21">
        <v>2264.81</v>
      </c>
      <c r="G555" s="21">
        <v>282</v>
      </c>
      <c r="H555" s="17">
        <f t="shared" si="32"/>
        <v>2652.0299999999997</v>
      </c>
      <c r="I555" s="17">
        <f t="shared" si="33"/>
        <v>2957.27</v>
      </c>
      <c r="J555" s="17">
        <f t="shared" si="34"/>
        <v>3284.97</v>
      </c>
      <c r="K555" s="32">
        <f t="shared" si="35"/>
        <v>3719.6299999999997</v>
      </c>
    </row>
    <row r="556" spans="1:11" s="15" customFormat="1" ht="14.25" customHeight="1">
      <c r="A556" s="29">
        <f>'до 150 кВт'!A556</f>
        <v>45222</v>
      </c>
      <c r="B556" s="16">
        <v>19</v>
      </c>
      <c r="C556" s="21">
        <v>2253.26</v>
      </c>
      <c r="D556" s="21">
        <v>16.1</v>
      </c>
      <c r="E556" s="21">
        <v>0</v>
      </c>
      <c r="F556" s="21">
        <v>2280.36</v>
      </c>
      <c r="G556" s="21">
        <v>282</v>
      </c>
      <c r="H556" s="17">
        <f t="shared" si="32"/>
        <v>2667.58</v>
      </c>
      <c r="I556" s="17">
        <f t="shared" si="33"/>
        <v>2972.82</v>
      </c>
      <c r="J556" s="17">
        <f t="shared" si="34"/>
        <v>3300.52</v>
      </c>
      <c r="K556" s="32">
        <f t="shared" si="35"/>
        <v>3735.18</v>
      </c>
    </row>
    <row r="557" spans="1:11" s="15" customFormat="1" ht="14.25" customHeight="1">
      <c r="A557" s="29">
        <f>'до 150 кВт'!A557</f>
        <v>45222</v>
      </c>
      <c r="B557" s="16">
        <v>20</v>
      </c>
      <c r="C557" s="21">
        <v>2248.57</v>
      </c>
      <c r="D557" s="21">
        <v>0</v>
      </c>
      <c r="E557" s="21">
        <v>23.49</v>
      </c>
      <c r="F557" s="21">
        <v>2275.67</v>
      </c>
      <c r="G557" s="21">
        <v>282</v>
      </c>
      <c r="H557" s="17">
        <f t="shared" si="32"/>
        <v>2662.89</v>
      </c>
      <c r="I557" s="17">
        <f t="shared" si="33"/>
        <v>2968.13</v>
      </c>
      <c r="J557" s="17">
        <f t="shared" si="34"/>
        <v>3295.83</v>
      </c>
      <c r="K557" s="32">
        <f t="shared" si="35"/>
        <v>3730.4900000000002</v>
      </c>
    </row>
    <row r="558" spans="1:11" s="15" customFormat="1" ht="14.25" customHeight="1">
      <c r="A558" s="29">
        <f>'до 150 кВт'!A558</f>
        <v>45222</v>
      </c>
      <c r="B558" s="16">
        <v>21</v>
      </c>
      <c r="C558" s="21">
        <v>2265.26</v>
      </c>
      <c r="D558" s="21">
        <v>0</v>
      </c>
      <c r="E558" s="21">
        <v>118.52</v>
      </c>
      <c r="F558" s="21">
        <v>2292.36</v>
      </c>
      <c r="G558" s="21">
        <v>282</v>
      </c>
      <c r="H558" s="17">
        <f t="shared" si="32"/>
        <v>2679.58</v>
      </c>
      <c r="I558" s="17">
        <f t="shared" si="33"/>
        <v>2984.82</v>
      </c>
      <c r="J558" s="17">
        <f t="shared" si="34"/>
        <v>3312.52</v>
      </c>
      <c r="K558" s="32">
        <f t="shared" si="35"/>
        <v>3747.18</v>
      </c>
    </row>
    <row r="559" spans="1:11" s="15" customFormat="1" ht="14.25" customHeight="1">
      <c r="A559" s="29">
        <f>'до 150 кВт'!A559</f>
        <v>45222</v>
      </c>
      <c r="B559" s="16">
        <v>22</v>
      </c>
      <c r="C559" s="21">
        <v>1980.92</v>
      </c>
      <c r="D559" s="21">
        <v>0</v>
      </c>
      <c r="E559" s="21">
        <v>650.88</v>
      </c>
      <c r="F559" s="21">
        <v>2008.02</v>
      </c>
      <c r="G559" s="21">
        <v>282</v>
      </c>
      <c r="H559" s="17">
        <f t="shared" si="32"/>
        <v>2395.24</v>
      </c>
      <c r="I559" s="17">
        <f t="shared" si="33"/>
        <v>2700.48</v>
      </c>
      <c r="J559" s="17">
        <f t="shared" si="34"/>
        <v>3028.18</v>
      </c>
      <c r="K559" s="32">
        <f t="shared" si="35"/>
        <v>3462.8399999999997</v>
      </c>
    </row>
    <row r="560" spans="1:11" s="15" customFormat="1" ht="14.25" customHeight="1">
      <c r="A560" s="29">
        <f>'до 150 кВт'!A560</f>
        <v>45222</v>
      </c>
      <c r="B560" s="16">
        <v>23</v>
      </c>
      <c r="C560" s="21">
        <v>1312.35</v>
      </c>
      <c r="D560" s="21">
        <v>0</v>
      </c>
      <c r="E560" s="21">
        <v>299.61</v>
      </c>
      <c r="F560" s="21">
        <v>1339.45</v>
      </c>
      <c r="G560" s="21">
        <v>282</v>
      </c>
      <c r="H560" s="17">
        <f t="shared" si="32"/>
        <v>1726.67</v>
      </c>
      <c r="I560" s="17">
        <f t="shared" si="33"/>
        <v>2031.91</v>
      </c>
      <c r="J560" s="17">
        <f t="shared" si="34"/>
        <v>2359.61</v>
      </c>
      <c r="K560" s="32">
        <f t="shared" si="35"/>
        <v>2794.27</v>
      </c>
    </row>
    <row r="561" spans="1:11" s="15" customFormat="1" ht="14.25" customHeight="1">
      <c r="A561" s="29">
        <f>'до 150 кВт'!A561</f>
        <v>45223</v>
      </c>
      <c r="B561" s="16">
        <v>0</v>
      </c>
      <c r="C561" s="21">
        <v>1149.52</v>
      </c>
      <c r="D561" s="21">
        <v>0</v>
      </c>
      <c r="E561" s="21">
        <v>217.2</v>
      </c>
      <c r="F561" s="21">
        <v>1176.62</v>
      </c>
      <c r="G561" s="21">
        <v>282</v>
      </c>
      <c r="H561" s="17">
        <f t="shared" si="32"/>
        <v>1563.84</v>
      </c>
      <c r="I561" s="17">
        <f t="shared" si="33"/>
        <v>1869.08</v>
      </c>
      <c r="J561" s="17">
        <f t="shared" si="34"/>
        <v>2196.7799999999997</v>
      </c>
      <c r="K561" s="32">
        <f t="shared" si="35"/>
        <v>2631.44</v>
      </c>
    </row>
    <row r="562" spans="1:11" s="15" customFormat="1" ht="14.25" customHeight="1">
      <c r="A562" s="29">
        <f>'до 150 кВт'!A562</f>
        <v>45223</v>
      </c>
      <c r="B562" s="16">
        <v>1</v>
      </c>
      <c r="C562" s="21">
        <v>1070.71</v>
      </c>
      <c r="D562" s="21">
        <v>0</v>
      </c>
      <c r="E562" s="21">
        <v>164.62</v>
      </c>
      <c r="F562" s="21">
        <v>1097.81</v>
      </c>
      <c r="G562" s="21">
        <v>282</v>
      </c>
      <c r="H562" s="17">
        <f t="shared" si="32"/>
        <v>1485.03</v>
      </c>
      <c r="I562" s="17">
        <f t="shared" si="33"/>
        <v>1790.27</v>
      </c>
      <c r="J562" s="17">
        <f t="shared" si="34"/>
        <v>2117.97</v>
      </c>
      <c r="K562" s="32">
        <f t="shared" si="35"/>
        <v>2552.6299999999997</v>
      </c>
    </row>
    <row r="563" spans="1:11" s="15" customFormat="1" ht="14.25" customHeight="1">
      <c r="A563" s="29">
        <f>'до 150 кВт'!A563</f>
        <v>45223</v>
      </c>
      <c r="B563" s="16">
        <v>2</v>
      </c>
      <c r="C563" s="21">
        <v>1039.73</v>
      </c>
      <c r="D563" s="21">
        <v>0</v>
      </c>
      <c r="E563" s="21">
        <v>61.42</v>
      </c>
      <c r="F563" s="21">
        <v>1066.83</v>
      </c>
      <c r="G563" s="21">
        <v>282</v>
      </c>
      <c r="H563" s="17">
        <f t="shared" si="32"/>
        <v>1454.05</v>
      </c>
      <c r="I563" s="17">
        <f t="shared" si="33"/>
        <v>1759.29</v>
      </c>
      <c r="J563" s="17">
        <f t="shared" si="34"/>
        <v>2086.99</v>
      </c>
      <c r="K563" s="32">
        <f t="shared" si="35"/>
        <v>2521.65</v>
      </c>
    </row>
    <row r="564" spans="1:11" s="15" customFormat="1" ht="14.25" customHeight="1">
      <c r="A564" s="29">
        <f>'до 150 кВт'!A564</f>
        <v>45223</v>
      </c>
      <c r="B564" s="16">
        <v>3</v>
      </c>
      <c r="C564" s="21">
        <v>1052.95</v>
      </c>
      <c r="D564" s="21">
        <v>0</v>
      </c>
      <c r="E564" s="21">
        <v>12.63</v>
      </c>
      <c r="F564" s="21">
        <v>1080.05</v>
      </c>
      <c r="G564" s="21">
        <v>282</v>
      </c>
      <c r="H564" s="17">
        <f t="shared" si="32"/>
        <v>1467.27</v>
      </c>
      <c r="I564" s="17">
        <f t="shared" si="33"/>
        <v>1772.51</v>
      </c>
      <c r="J564" s="17">
        <f t="shared" si="34"/>
        <v>2100.21</v>
      </c>
      <c r="K564" s="32">
        <f t="shared" si="35"/>
        <v>2534.87</v>
      </c>
    </row>
    <row r="565" spans="1:11" s="15" customFormat="1" ht="14.25" customHeight="1">
      <c r="A565" s="29">
        <f>'до 150 кВт'!A565</f>
        <v>45223</v>
      </c>
      <c r="B565" s="16">
        <v>4</v>
      </c>
      <c r="C565" s="21">
        <v>1073.52</v>
      </c>
      <c r="D565" s="21">
        <v>115.29</v>
      </c>
      <c r="E565" s="21">
        <v>0</v>
      </c>
      <c r="F565" s="21">
        <v>1100.62</v>
      </c>
      <c r="G565" s="21">
        <v>282</v>
      </c>
      <c r="H565" s="17">
        <f t="shared" si="32"/>
        <v>1487.84</v>
      </c>
      <c r="I565" s="17">
        <f t="shared" si="33"/>
        <v>1793.08</v>
      </c>
      <c r="J565" s="17">
        <f t="shared" si="34"/>
        <v>2120.7799999999997</v>
      </c>
      <c r="K565" s="32">
        <f t="shared" si="35"/>
        <v>2555.44</v>
      </c>
    </row>
    <row r="566" spans="1:11" s="15" customFormat="1" ht="14.25" customHeight="1">
      <c r="A566" s="29">
        <f>'до 150 кВт'!A566</f>
        <v>45223</v>
      </c>
      <c r="B566" s="16">
        <v>5</v>
      </c>
      <c r="C566" s="21">
        <v>1278.58</v>
      </c>
      <c r="D566" s="21">
        <v>83.62</v>
      </c>
      <c r="E566" s="21">
        <v>0</v>
      </c>
      <c r="F566" s="21">
        <v>1305.68</v>
      </c>
      <c r="G566" s="21">
        <v>282</v>
      </c>
      <c r="H566" s="17">
        <f t="shared" si="32"/>
        <v>1692.9</v>
      </c>
      <c r="I566" s="17">
        <f t="shared" si="33"/>
        <v>1998.14</v>
      </c>
      <c r="J566" s="17">
        <f t="shared" si="34"/>
        <v>2325.84</v>
      </c>
      <c r="K566" s="32">
        <f t="shared" si="35"/>
        <v>2760.5</v>
      </c>
    </row>
    <row r="567" spans="1:11" s="15" customFormat="1" ht="14.25" customHeight="1">
      <c r="A567" s="29">
        <f>'до 150 кВт'!A567</f>
        <v>45223</v>
      </c>
      <c r="B567" s="16">
        <v>6</v>
      </c>
      <c r="C567" s="21">
        <v>1516.41</v>
      </c>
      <c r="D567" s="21">
        <v>362.03</v>
      </c>
      <c r="E567" s="21">
        <v>0</v>
      </c>
      <c r="F567" s="21">
        <v>1543.51</v>
      </c>
      <c r="G567" s="21">
        <v>282</v>
      </c>
      <c r="H567" s="17">
        <f t="shared" si="32"/>
        <v>1930.73</v>
      </c>
      <c r="I567" s="17">
        <f t="shared" si="33"/>
        <v>2235.97</v>
      </c>
      <c r="J567" s="17">
        <f t="shared" si="34"/>
        <v>2563.67</v>
      </c>
      <c r="K567" s="32">
        <f t="shared" si="35"/>
        <v>2998.33</v>
      </c>
    </row>
    <row r="568" spans="1:11" s="15" customFormat="1" ht="14.25" customHeight="1">
      <c r="A568" s="29">
        <f>'до 150 кВт'!A568</f>
        <v>45223</v>
      </c>
      <c r="B568" s="16">
        <v>7</v>
      </c>
      <c r="C568" s="21">
        <v>2036.26</v>
      </c>
      <c r="D568" s="21">
        <v>43.99</v>
      </c>
      <c r="E568" s="21">
        <v>0</v>
      </c>
      <c r="F568" s="21">
        <v>2063.36</v>
      </c>
      <c r="G568" s="21">
        <v>282</v>
      </c>
      <c r="H568" s="17">
        <f t="shared" si="32"/>
        <v>2450.58</v>
      </c>
      <c r="I568" s="17">
        <f t="shared" si="33"/>
        <v>2755.82</v>
      </c>
      <c r="J568" s="17">
        <f t="shared" si="34"/>
        <v>3083.52</v>
      </c>
      <c r="K568" s="32">
        <f t="shared" si="35"/>
        <v>3518.18</v>
      </c>
    </row>
    <row r="569" spans="1:11" s="15" customFormat="1" ht="14.25" customHeight="1">
      <c r="A569" s="29">
        <f>'до 150 кВт'!A569</f>
        <v>45223</v>
      </c>
      <c r="B569" s="16">
        <v>8</v>
      </c>
      <c r="C569" s="21">
        <v>2314.88</v>
      </c>
      <c r="D569" s="21">
        <v>0</v>
      </c>
      <c r="E569" s="21">
        <v>66.18</v>
      </c>
      <c r="F569" s="21">
        <v>2341.98</v>
      </c>
      <c r="G569" s="21">
        <v>282</v>
      </c>
      <c r="H569" s="17">
        <f t="shared" si="32"/>
        <v>2729.2</v>
      </c>
      <c r="I569" s="17">
        <f t="shared" si="33"/>
        <v>3034.44</v>
      </c>
      <c r="J569" s="17">
        <f t="shared" si="34"/>
        <v>3362.14</v>
      </c>
      <c r="K569" s="32">
        <f t="shared" si="35"/>
        <v>3796.7999999999997</v>
      </c>
    </row>
    <row r="570" spans="1:11" s="15" customFormat="1" ht="14.25" customHeight="1">
      <c r="A570" s="29">
        <f>'до 150 кВт'!A570</f>
        <v>45223</v>
      </c>
      <c r="B570" s="16">
        <v>9</v>
      </c>
      <c r="C570" s="21">
        <v>2409.75</v>
      </c>
      <c r="D570" s="21">
        <v>0</v>
      </c>
      <c r="E570" s="21">
        <v>185.17</v>
      </c>
      <c r="F570" s="21">
        <v>2436.85</v>
      </c>
      <c r="G570" s="21">
        <v>282</v>
      </c>
      <c r="H570" s="17">
        <f t="shared" si="32"/>
        <v>2824.0699999999997</v>
      </c>
      <c r="I570" s="17">
        <f t="shared" si="33"/>
        <v>3129.31</v>
      </c>
      <c r="J570" s="17">
        <f t="shared" si="34"/>
        <v>3457.0099999999998</v>
      </c>
      <c r="K570" s="32">
        <f t="shared" si="35"/>
        <v>3891.6699999999996</v>
      </c>
    </row>
    <row r="571" spans="1:11" s="15" customFormat="1" ht="14.25" customHeight="1">
      <c r="A571" s="29">
        <f>'до 150 кВт'!A571</f>
        <v>45223</v>
      </c>
      <c r="B571" s="16">
        <v>10</v>
      </c>
      <c r="C571" s="21">
        <v>2416.69</v>
      </c>
      <c r="D571" s="21">
        <v>0</v>
      </c>
      <c r="E571" s="21">
        <v>262.65</v>
      </c>
      <c r="F571" s="21">
        <v>2443.79</v>
      </c>
      <c r="G571" s="21">
        <v>282</v>
      </c>
      <c r="H571" s="17">
        <f t="shared" si="32"/>
        <v>2831.0099999999998</v>
      </c>
      <c r="I571" s="17">
        <f t="shared" si="33"/>
        <v>3136.25</v>
      </c>
      <c r="J571" s="17">
        <f t="shared" si="34"/>
        <v>3463.95</v>
      </c>
      <c r="K571" s="32">
        <f t="shared" si="35"/>
        <v>3898.61</v>
      </c>
    </row>
    <row r="572" spans="1:11" s="15" customFormat="1" ht="14.25" customHeight="1">
      <c r="A572" s="29">
        <f>'до 150 кВт'!A572</f>
        <v>45223</v>
      </c>
      <c r="B572" s="16">
        <v>11</v>
      </c>
      <c r="C572" s="21">
        <v>2323.29</v>
      </c>
      <c r="D572" s="21">
        <v>0</v>
      </c>
      <c r="E572" s="21">
        <v>258.75</v>
      </c>
      <c r="F572" s="21">
        <v>2350.39</v>
      </c>
      <c r="G572" s="21">
        <v>282</v>
      </c>
      <c r="H572" s="17">
        <f t="shared" si="32"/>
        <v>2737.6099999999997</v>
      </c>
      <c r="I572" s="17">
        <f t="shared" si="33"/>
        <v>3042.85</v>
      </c>
      <c r="J572" s="17">
        <f t="shared" si="34"/>
        <v>3370.5499999999997</v>
      </c>
      <c r="K572" s="32">
        <f t="shared" si="35"/>
        <v>3805.2099999999996</v>
      </c>
    </row>
    <row r="573" spans="1:11" s="15" customFormat="1" ht="14.25" customHeight="1">
      <c r="A573" s="29">
        <f>'до 150 кВт'!A573</f>
        <v>45223</v>
      </c>
      <c r="B573" s="16">
        <v>12</v>
      </c>
      <c r="C573" s="21">
        <v>2264.5</v>
      </c>
      <c r="D573" s="21">
        <v>0</v>
      </c>
      <c r="E573" s="21">
        <v>204.89</v>
      </c>
      <c r="F573" s="21">
        <v>2291.6</v>
      </c>
      <c r="G573" s="21">
        <v>282</v>
      </c>
      <c r="H573" s="17">
        <f t="shared" si="32"/>
        <v>2678.8199999999997</v>
      </c>
      <c r="I573" s="17">
        <f t="shared" si="33"/>
        <v>2984.06</v>
      </c>
      <c r="J573" s="17">
        <f t="shared" si="34"/>
        <v>3311.7599999999998</v>
      </c>
      <c r="K573" s="32">
        <f t="shared" si="35"/>
        <v>3746.4199999999996</v>
      </c>
    </row>
    <row r="574" spans="1:11" s="15" customFormat="1" ht="14.25" customHeight="1">
      <c r="A574" s="29">
        <f>'до 150 кВт'!A574</f>
        <v>45223</v>
      </c>
      <c r="B574" s="16">
        <v>13</v>
      </c>
      <c r="C574" s="21">
        <v>2260.23</v>
      </c>
      <c r="D574" s="21">
        <v>0</v>
      </c>
      <c r="E574" s="21">
        <v>217.46</v>
      </c>
      <c r="F574" s="21">
        <v>2287.33</v>
      </c>
      <c r="G574" s="21">
        <v>282</v>
      </c>
      <c r="H574" s="17">
        <f t="shared" si="32"/>
        <v>2674.5499999999997</v>
      </c>
      <c r="I574" s="17">
        <f t="shared" si="33"/>
        <v>2979.79</v>
      </c>
      <c r="J574" s="17">
        <f t="shared" si="34"/>
        <v>3307.49</v>
      </c>
      <c r="K574" s="32">
        <f t="shared" si="35"/>
        <v>3742.15</v>
      </c>
    </row>
    <row r="575" spans="1:11" s="15" customFormat="1" ht="14.25" customHeight="1">
      <c r="A575" s="29">
        <f>'до 150 кВт'!A575</f>
        <v>45223</v>
      </c>
      <c r="B575" s="16">
        <v>14</v>
      </c>
      <c r="C575" s="21">
        <v>2254.43</v>
      </c>
      <c r="D575" s="21">
        <v>0</v>
      </c>
      <c r="E575" s="21">
        <v>146.24</v>
      </c>
      <c r="F575" s="21">
        <v>2281.53</v>
      </c>
      <c r="G575" s="21">
        <v>282</v>
      </c>
      <c r="H575" s="17">
        <f t="shared" si="32"/>
        <v>2668.75</v>
      </c>
      <c r="I575" s="17">
        <f t="shared" si="33"/>
        <v>2973.9900000000002</v>
      </c>
      <c r="J575" s="17">
        <f t="shared" si="34"/>
        <v>3301.69</v>
      </c>
      <c r="K575" s="32">
        <f t="shared" si="35"/>
        <v>3736.35</v>
      </c>
    </row>
    <row r="576" spans="1:11" s="15" customFormat="1" ht="14.25" customHeight="1">
      <c r="A576" s="29">
        <f>'до 150 кВт'!A576</f>
        <v>45223</v>
      </c>
      <c r="B576" s="16">
        <v>15</v>
      </c>
      <c r="C576" s="21">
        <v>2299.82</v>
      </c>
      <c r="D576" s="21">
        <v>0</v>
      </c>
      <c r="E576" s="21">
        <v>200.37</v>
      </c>
      <c r="F576" s="21">
        <v>2326.92</v>
      </c>
      <c r="G576" s="21">
        <v>282</v>
      </c>
      <c r="H576" s="17">
        <f t="shared" si="32"/>
        <v>2714.14</v>
      </c>
      <c r="I576" s="17">
        <f t="shared" si="33"/>
        <v>3019.38</v>
      </c>
      <c r="J576" s="17">
        <f t="shared" si="34"/>
        <v>3347.08</v>
      </c>
      <c r="K576" s="32">
        <f t="shared" si="35"/>
        <v>3781.7400000000002</v>
      </c>
    </row>
    <row r="577" spans="1:11" s="15" customFormat="1" ht="14.25" customHeight="1">
      <c r="A577" s="29">
        <f>'до 150 кВт'!A577</f>
        <v>45223</v>
      </c>
      <c r="B577" s="16">
        <v>16</v>
      </c>
      <c r="C577" s="21">
        <v>2106.91</v>
      </c>
      <c r="D577" s="21">
        <v>63.64</v>
      </c>
      <c r="E577" s="21">
        <v>0</v>
      </c>
      <c r="F577" s="21">
        <v>2134.01</v>
      </c>
      <c r="G577" s="21">
        <v>282</v>
      </c>
      <c r="H577" s="17">
        <f t="shared" si="32"/>
        <v>2521.23</v>
      </c>
      <c r="I577" s="17">
        <f t="shared" si="33"/>
        <v>2826.4700000000003</v>
      </c>
      <c r="J577" s="17">
        <f t="shared" si="34"/>
        <v>3154.17</v>
      </c>
      <c r="K577" s="32">
        <f t="shared" si="35"/>
        <v>3588.8300000000004</v>
      </c>
    </row>
    <row r="578" spans="1:11" s="15" customFormat="1" ht="14.25" customHeight="1">
      <c r="A578" s="29">
        <f>'до 150 кВт'!A578</f>
        <v>45223</v>
      </c>
      <c r="B578" s="16">
        <v>17</v>
      </c>
      <c r="C578" s="21">
        <v>2321.6</v>
      </c>
      <c r="D578" s="21">
        <v>0</v>
      </c>
      <c r="E578" s="21">
        <v>128.11</v>
      </c>
      <c r="F578" s="21">
        <v>2348.7</v>
      </c>
      <c r="G578" s="21">
        <v>282</v>
      </c>
      <c r="H578" s="17">
        <f t="shared" si="32"/>
        <v>2735.9199999999996</v>
      </c>
      <c r="I578" s="17">
        <f t="shared" si="33"/>
        <v>3041.16</v>
      </c>
      <c r="J578" s="17">
        <f t="shared" si="34"/>
        <v>3368.8599999999997</v>
      </c>
      <c r="K578" s="32">
        <f t="shared" si="35"/>
        <v>3803.52</v>
      </c>
    </row>
    <row r="579" spans="1:11" s="15" customFormat="1" ht="14.25" customHeight="1">
      <c r="A579" s="29">
        <f>'до 150 кВт'!A579</f>
        <v>45223</v>
      </c>
      <c r="B579" s="16">
        <v>18</v>
      </c>
      <c r="C579" s="21">
        <v>2387.2</v>
      </c>
      <c r="D579" s="21">
        <v>0</v>
      </c>
      <c r="E579" s="21">
        <v>215.22</v>
      </c>
      <c r="F579" s="21">
        <v>2414.3</v>
      </c>
      <c r="G579" s="21">
        <v>282</v>
      </c>
      <c r="H579" s="17">
        <f t="shared" si="32"/>
        <v>2801.52</v>
      </c>
      <c r="I579" s="17">
        <f t="shared" si="33"/>
        <v>3106.76</v>
      </c>
      <c r="J579" s="17">
        <f t="shared" si="34"/>
        <v>3434.46</v>
      </c>
      <c r="K579" s="32">
        <f t="shared" si="35"/>
        <v>3869.1200000000003</v>
      </c>
    </row>
    <row r="580" spans="1:11" s="15" customFormat="1" ht="14.25" customHeight="1">
      <c r="A580" s="29">
        <f>'до 150 кВт'!A580</f>
        <v>45223</v>
      </c>
      <c r="B580" s="16">
        <v>19</v>
      </c>
      <c r="C580" s="21">
        <v>2407.92</v>
      </c>
      <c r="D580" s="21">
        <v>0</v>
      </c>
      <c r="E580" s="21">
        <v>238.64</v>
      </c>
      <c r="F580" s="21">
        <v>2435.02</v>
      </c>
      <c r="G580" s="21">
        <v>282</v>
      </c>
      <c r="H580" s="17">
        <f t="shared" si="32"/>
        <v>2822.24</v>
      </c>
      <c r="I580" s="17">
        <f t="shared" si="33"/>
        <v>3127.48</v>
      </c>
      <c r="J580" s="17">
        <f t="shared" si="34"/>
        <v>3455.18</v>
      </c>
      <c r="K580" s="32">
        <f t="shared" si="35"/>
        <v>3889.8399999999997</v>
      </c>
    </row>
    <row r="581" spans="1:11" s="15" customFormat="1" ht="14.25" customHeight="1">
      <c r="A581" s="29">
        <f>'до 150 кВт'!A581</f>
        <v>45223</v>
      </c>
      <c r="B581" s="16">
        <v>20</v>
      </c>
      <c r="C581" s="21">
        <v>2404.27</v>
      </c>
      <c r="D581" s="21">
        <v>0</v>
      </c>
      <c r="E581" s="21">
        <v>378.1</v>
      </c>
      <c r="F581" s="21">
        <v>2431.37</v>
      </c>
      <c r="G581" s="21">
        <v>282</v>
      </c>
      <c r="H581" s="17">
        <f t="shared" si="32"/>
        <v>2818.5899999999997</v>
      </c>
      <c r="I581" s="17">
        <f t="shared" si="33"/>
        <v>3123.83</v>
      </c>
      <c r="J581" s="17">
        <f t="shared" si="34"/>
        <v>3451.5299999999997</v>
      </c>
      <c r="K581" s="32">
        <f t="shared" si="35"/>
        <v>3886.19</v>
      </c>
    </row>
    <row r="582" spans="1:11" s="15" customFormat="1" ht="14.25" customHeight="1">
      <c r="A582" s="29">
        <f>'до 150 кВт'!A582</f>
        <v>45223</v>
      </c>
      <c r="B582" s="16">
        <v>21</v>
      </c>
      <c r="C582" s="21">
        <v>2407.38</v>
      </c>
      <c r="D582" s="21">
        <v>0</v>
      </c>
      <c r="E582" s="21">
        <v>1173.61</v>
      </c>
      <c r="F582" s="21">
        <v>2434.48</v>
      </c>
      <c r="G582" s="21">
        <v>282</v>
      </c>
      <c r="H582" s="17">
        <f t="shared" si="32"/>
        <v>2821.7</v>
      </c>
      <c r="I582" s="17">
        <f t="shared" si="33"/>
        <v>3126.94</v>
      </c>
      <c r="J582" s="17">
        <f t="shared" si="34"/>
        <v>3454.64</v>
      </c>
      <c r="K582" s="32">
        <f t="shared" si="35"/>
        <v>3889.2999999999997</v>
      </c>
    </row>
    <row r="583" spans="1:11" s="15" customFormat="1" ht="14.25" customHeight="1">
      <c r="A583" s="29">
        <f>'до 150 кВт'!A583</f>
        <v>45223</v>
      </c>
      <c r="B583" s="16">
        <v>22</v>
      </c>
      <c r="C583" s="21">
        <v>2073.44</v>
      </c>
      <c r="D583" s="21">
        <v>0</v>
      </c>
      <c r="E583" s="21">
        <v>840.58</v>
      </c>
      <c r="F583" s="21">
        <v>2100.54</v>
      </c>
      <c r="G583" s="21">
        <v>282</v>
      </c>
      <c r="H583" s="17">
        <f t="shared" si="32"/>
        <v>2487.7599999999998</v>
      </c>
      <c r="I583" s="17">
        <f t="shared" si="33"/>
        <v>2793</v>
      </c>
      <c r="J583" s="17">
        <f t="shared" si="34"/>
        <v>3120.7</v>
      </c>
      <c r="K583" s="32">
        <f t="shared" si="35"/>
        <v>3555.36</v>
      </c>
    </row>
    <row r="584" spans="1:11" s="15" customFormat="1" ht="14.25" customHeight="1">
      <c r="A584" s="29">
        <f>'до 150 кВт'!A584</f>
        <v>45223</v>
      </c>
      <c r="B584" s="16">
        <v>23</v>
      </c>
      <c r="C584" s="21">
        <v>1957.41</v>
      </c>
      <c r="D584" s="21">
        <v>0</v>
      </c>
      <c r="E584" s="21">
        <v>909.97</v>
      </c>
      <c r="F584" s="21">
        <v>1984.51</v>
      </c>
      <c r="G584" s="21">
        <v>282</v>
      </c>
      <c r="H584" s="17">
        <f t="shared" si="32"/>
        <v>2371.73</v>
      </c>
      <c r="I584" s="17">
        <f t="shared" si="33"/>
        <v>2676.9700000000003</v>
      </c>
      <c r="J584" s="17">
        <f t="shared" si="34"/>
        <v>3004.67</v>
      </c>
      <c r="K584" s="32">
        <f t="shared" si="35"/>
        <v>3439.3300000000004</v>
      </c>
    </row>
    <row r="585" spans="1:11" s="15" customFormat="1" ht="14.25" customHeight="1">
      <c r="A585" s="29">
        <f>'до 150 кВт'!A585</f>
        <v>45224</v>
      </c>
      <c r="B585" s="16">
        <v>0</v>
      </c>
      <c r="C585" s="21">
        <v>1901.36</v>
      </c>
      <c r="D585" s="21">
        <v>0</v>
      </c>
      <c r="E585" s="21">
        <v>867.29</v>
      </c>
      <c r="F585" s="21">
        <v>1928.46</v>
      </c>
      <c r="G585" s="21">
        <v>282</v>
      </c>
      <c r="H585" s="17">
        <f t="shared" si="32"/>
        <v>2315.68</v>
      </c>
      <c r="I585" s="17">
        <f t="shared" si="33"/>
        <v>2620.92</v>
      </c>
      <c r="J585" s="17">
        <f t="shared" si="34"/>
        <v>2948.62</v>
      </c>
      <c r="K585" s="32">
        <f t="shared" si="35"/>
        <v>3383.28</v>
      </c>
    </row>
    <row r="586" spans="1:11" s="15" customFormat="1" ht="14.25" customHeight="1">
      <c r="A586" s="29">
        <f>'до 150 кВт'!A586</f>
        <v>45224</v>
      </c>
      <c r="B586" s="16">
        <v>1</v>
      </c>
      <c r="C586" s="21">
        <v>1125.62</v>
      </c>
      <c r="D586" s="21">
        <v>0</v>
      </c>
      <c r="E586" s="21">
        <v>101.5</v>
      </c>
      <c r="F586" s="21">
        <v>1152.72</v>
      </c>
      <c r="G586" s="21">
        <v>282</v>
      </c>
      <c r="H586" s="17">
        <f aca="true" t="shared" si="36" ref="H586:H649">SUM($F586,$G586,$N$5,$N$7)</f>
        <v>1539.94</v>
      </c>
      <c r="I586" s="17">
        <f aca="true" t="shared" si="37" ref="I586:I649">SUM($F586,$G586,$O$5,$O$7)</f>
        <v>1845.18</v>
      </c>
      <c r="J586" s="17">
        <f aca="true" t="shared" si="38" ref="J586:J649">SUM($F586,$G586,$P$5,$P$7)</f>
        <v>2172.88</v>
      </c>
      <c r="K586" s="32">
        <f aca="true" t="shared" si="39" ref="K586:K649">SUM($F586,$G586,$Q$5,$Q$7)</f>
        <v>2607.54</v>
      </c>
    </row>
    <row r="587" spans="1:11" s="15" customFormat="1" ht="14.25" customHeight="1">
      <c r="A587" s="29">
        <f>'до 150 кВт'!A587</f>
        <v>45224</v>
      </c>
      <c r="B587" s="16">
        <v>2</v>
      </c>
      <c r="C587" s="21">
        <v>1106.58</v>
      </c>
      <c r="D587" s="21">
        <v>0</v>
      </c>
      <c r="E587" s="21">
        <v>104.47</v>
      </c>
      <c r="F587" s="21">
        <v>1133.68</v>
      </c>
      <c r="G587" s="21">
        <v>282</v>
      </c>
      <c r="H587" s="17">
        <f t="shared" si="36"/>
        <v>1520.9</v>
      </c>
      <c r="I587" s="17">
        <f t="shared" si="37"/>
        <v>1826.14</v>
      </c>
      <c r="J587" s="17">
        <f t="shared" si="38"/>
        <v>2153.84</v>
      </c>
      <c r="K587" s="32">
        <f t="shared" si="39"/>
        <v>2588.5</v>
      </c>
    </row>
    <row r="588" spans="1:11" s="15" customFormat="1" ht="14.25" customHeight="1">
      <c r="A588" s="29">
        <f>'до 150 кВт'!A588</f>
        <v>45224</v>
      </c>
      <c r="B588" s="16">
        <v>3</v>
      </c>
      <c r="C588" s="21">
        <v>1123.2</v>
      </c>
      <c r="D588" s="21">
        <v>0</v>
      </c>
      <c r="E588" s="21">
        <v>75.58</v>
      </c>
      <c r="F588" s="21">
        <v>1150.3</v>
      </c>
      <c r="G588" s="21">
        <v>282</v>
      </c>
      <c r="H588" s="17">
        <f t="shared" si="36"/>
        <v>1537.52</v>
      </c>
      <c r="I588" s="17">
        <f t="shared" si="37"/>
        <v>1842.76</v>
      </c>
      <c r="J588" s="17">
        <f t="shared" si="38"/>
        <v>2170.46</v>
      </c>
      <c r="K588" s="32">
        <f t="shared" si="39"/>
        <v>2605.12</v>
      </c>
    </row>
    <row r="589" spans="1:11" s="15" customFormat="1" ht="14.25" customHeight="1">
      <c r="A589" s="29">
        <f>'до 150 кВт'!A589</f>
        <v>45224</v>
      </c>
      <c r="B589" s="16">
        <v>4</v>
      </c>
      <c r="C589" s="21">
        <v>1190.68</v>
      </c>
      <c r="D589" s="21">
        <v>0</v>
      </c>
      <c r="E589" s="21">
        <v>54.16</v>
      </c>
      <c r="F589" s="21">
        <v>1217.78</v>
      </c>
      <c r="G589" s="21">
        <v>282</v>
      </c>
      <c r="H589" s="17">
        <f t="shared" si="36"/>
        <v>1605</v>
      </c>
      <c r="I589" s="17">
        <f t="shared" si="37"/>
        <v>1910.24</v>
      </c>
      <c r="J589" s="17">
        <f t="shared" si="38"/>
        <v>2237.94</v>
      </c>
      <c r="K589" s="32">
        <f t="shared" si="39"/>
        <v>2672.6</v>
      </c>
    </row>
    <row r="590" spans="1:11" s="15" customFormat="1" ht="14.25" customHeight="1">
      <c r="A590" s="29">
        <f>'до 150 кВт'!A590</f>
        <v>45224</v>
      </c>
      <c r="B590" s="16">
        <v>5</v>
      </c>
      <c r="C590" s="21">
        <v>1302.17</v>
      </c>
      <c r="D590" s="21">
        <v>734.22</v>
      </c>
      <c r="E590" s="21">
        <v>0</v>
      </c>
      <c r="F590" s="21">
        <v>1329.27</v>
      </c>
      <c r="G590" s="21">
        <v>282</v>
      </c>
      <c r="H590" s="17">
        <f t="shared" si="36"/>
        <v>1716.49</v>
      </c>
      <c r="I590" s="17">
        <f t="shared" si="37"/>
        <v>2021.73</v>
      </c>
      <c r="J590" s="17">
        <f t="shared" si="38"/>
        <v>2349.43</v>
      </c>
      <c r="K590" s="32">
        <f t="shared" si="39"/>
        <v>2784.0899999999997</v>
      </c>
    </row>
    <row r="591" spans="1:11" s="15" customFormat="1" ht="14.25" customHeight="1">
      <c r="A591" s="29">
        <f>'до 150 кВт'!A591</f>
        <v>45224</v>
      </c>
      <c r="B591" s="16">
        <v>6</v>
      </c>
      <c r="C591" s="21">
        <v>1566.06</v>
      </c>
      <c r="D591" s="21">
        <v>1888.48</v>
      </c>
      <c r="E591" s="21">
        <v>0</v>
      </c>
      <c r="F591" s="21">
        <v>1593.16</v>
      </c>
      <c r="G591" s="21">
        <v>282</v>
      </c>
      <c r="H591" s="17">
        <f t="shared" si="36"/>
        <v>1980.38</v>
      </c>
      <c r="I591" s="17">
        <f t="shared" si="37"/>
        <v>2285.6200000000003</v>
      </c>
      <c r="J591" s="17">
        <f t="shared" si="38"/>
        <v>2613.32</v>
      </c>
      <c r="K591" s="32">
        <f t="shared" si="39"/>
        <v>3047.98</v>
      </c>
    </row>
    <row r="592" spans="1:11" s="15" customFormat="1" ht="14.25" customHeight="1">
      <c r="A592" s="29">
        <f>'до 150 кВт'!A592</f>
        <v>45224</v>
      </c>
      <c r="B592" s="16">
        <v>7</v>
      </c>
      <c r="C592" s="21">
        <v>2014.85</v>
      </c>
      <c r="D592" s="21">
        <v>360.41</v>
      </c>
      <c r="E592" s="21">
        <v>0</v>
      </c>
      <c r="F592" s="21">
        <v>2041.95</v>
      </c>
      <c r="G592" s="21">
        <v>282</v>
      </c>
      <c r="H592" s="17">
        <f t="shared" si="36"/>
        <v>2429.1699999999996</v>
      </c>
      <c r="I592" s="17">
        <f t="shared" si="37"/>
        <v>2734.41</v>
      </c>
      <c r="J592" s="17">
        <f t="shared" si="38"/>
        <v>3062.1099999999997</v>
      </c>
      <c r="K592" s="32">
        <f t="shared" si="39"/>
        <v>3496.77</v>
      </c>
    </row>
    <row r="593" spans="1:11" s="15" customFormat="1" ht="14.25" customHeight="1">
      <c r="A593" s="29">
        <f>'до 150 кВт'!A593</f>
        <v>45224</v>
      </c>
      <c r="B593" s="16">
        <v>8</v>
      </c>
      <c r="C593" s="21">
        <v>2289.87</v>
      </c>
      <c r="D593" s="21">
        <v>163.69</v>
      </c>
      <c r="E593" s="21">
        <v>0</v>
      </c>
      <c r="F593" s="21">
        <v>2316.97</v>
      </c>
      <c r="G593" s="21">
        <v>282</v>
      </c>
      <c r="H593" s="17">
        <f t="shared" si="36"/>
        <v>2704.1899999999996</v>
      </c>
      <c r="I593" s="17">
        <f t="shared" si="37"/>
        <v>3009.43</v>
      </c>
      <c r="J593" s="17">
        <f t="shared" si="38"/>
        <v>3337.1299999999997</v>
      </c>
      <c r="K593" s="32">
        <f t="shared" si="39"/>
        <v>3771.7899999999995</v>
      </c>
    </row>
    <row r="594" spans="1:11" s="15" customFormat="1" ht="14.25" customHeight="1">
      <c r="A594" s="29">
        <f>'до 150 кВт'!A594</f>
        <v>45224</v>
      </c>
      <c r="B594" s="16">
        <v>9</v>
      </c>
      <c r="C594" s="21">
        <v>2404.02</v>
      </c>
      <c r="D594" s="21">
        <v>47.09</v>
      </c>
      <c r="E594" s="21">
        <v>0</v>
      </c>
      <c r="F594" s="21">
        <v>2431.12</v>
      </c>
      <c r="G594" s="21">
        <v>282</v>
      </c>
      <c r="H594" s="17">
        <f t="shared" si="36"/>
        <v>2818.3399999999997</v>
      </c>
      <c r="I594" s="17">
        <f t="shared" si="37"/>
        <v>3123.58</v>
      </c>
      <c r="J594" s="17">
        <f t="shared" si="38"/>
        <v>3451.2799999999997</v>
      </c>
      <c r="K594" s="32">
        <f t="shared" si="39"/>
        <v>3885.94</v>
      </c>
    </row>
    <row r="595" spans="1:11" s="15" customFormat="1" ht="14.25" customHeight="1">
      <c r="A595" s="29">
        <f>'до 150 кВт'!A595</f>
        <v>45224</v>
      </c>
      <c r="B595" s="16">
        <v>10</v>
      </c>
      <c r="C595" s="21">
        <v>2415.26</v>
      </c>
      <c r="D595" s="21">
        <v>1117.69</v>
      </c>
      <c r="E595" s="21">
        <v>0</v>
      </c>
      <c r="F595" s="21">
        <v>2442.36</v>
      </c>
      <c r="G595" s="21">
        <v>282</v>
      </c>
      <c r="H595" s="17">
        <f t="shared" si="36"/>
        <v>2829.58</v>
      </c>
      <c r="I595" s="17">
        <f t="shared" si="37"/>
        <v>3134.82</v>
      </c>
      <c r="J595" s="17">
        <f t="shared" si="38"/>
        <v>3462.52</v>
      </c>
      <c r="K595" s="32">
        <f t="shared" si="39"/>
        <v>3897.18</v>
      </c>
    </row>
    <row r="596" spans="1:11" s="15" customFormat="1" ht="14.25" customHeight="1">
      <c r="A596" s="29">
        <f>'до 150 кВт'!A596</f>
        <v>45224</v>
      </c>
      <c r="B596" s="16">
        <v>11</v>
      </c>
      <c r="C596" s="21">
        <v>2339.68</v>
      </c>
      <c r="D596" s="21">
        <v>1204.79</v>
      </c>
      <c r="E596" s="21">
        <v>0</v>
      </c>
      <c r="F596" s="21">
        <v>2366.78</v>
      </c>
      <c r="G596" s="21">
        <v>282</v>
      </c>
      <c r="H596" s="17">
        <f t="shared" si="36"/>
        <v>2754</v>
      </c>
      <c r="I596" s="17">
        <f t="shared" si="37"/>
        <v>3059.2400000000002</v>
      </c>
      <c r="J596" s="17">
        <f t="shared" si="38"/>
        <v>3386.94</v>
      </c>
      <c r="K596" s="32">
        <f t="shared" si="39"/>
        <v>3821.6</v>
      </c>
    </row>
    <row r="597" spans="1:11" s="15" customFormat="1" ht="14.25" customHeight="1">
      <c r="A597" s="29">
        <f>'до 150 кВт'!A597</f>
        <v>45224</v>
      </c>
      <c r="B597" s="16">
        <v>12</v>
      </c>
      <c r="C597" s="21">
        <v>2381.9</v>
      </c>
      <c r="D597" s="21">
        <v>29.73</v>
      </c>
      <c r="E597" s="21">
        <v>0</v>
      </c>
      <c r="F597" s="21">
        <v>2409</v>
      </c>
      <c r="G597" s="21">
        <v>282</v>
      </c>
      <c r="H597" s="17">
        <f t="shared" si="36"/>
        <v>2796.22</v>
      </c>
      <c r="I597" s="17">
        <f t="shared" si="37"/>
        <v>3101.46</v>
      </c>
      <c r="J597" s="17">
        <f t="shared" si="38"/>
        <v>3429.16</v>
      </c>
      <c r="K597" s="32">
        <f t="shared" si="39"/>
        <v>3863.82</v>
      </c>
    </row>
    <row r="598" spans="1:11" s="15" customFormat="1" ht="14.25" customHeight="1">
      <c r="A598" s="29">
        <f>'до 150 кВт'!A598</f>
        <v>45224</v>
      </c>
      <c r="B598" s="16">
        <v>13</v>
      </c>
      <c r="C598" s="21">
        <v>2389.83</v>
      </c>
      <c r="D598" s="21">
        <v>34.12</v>
      </c>
      <c r="E598" s="21">
        <v>0</v>
      </c>
      <c r="F598" s="21">
        <v>2416.93</v>
      </c>
      <c r="G598" s="21">
        <v>282</v>
      </c>
      <c r="H598" s="17">
        <f t="shared" si="36"/>
        <v>2804.1499999999996</v>
      </c>
      <c r="I598" s="17">
        <f t="shared" si="37"/>
        <v>3109.39</v>
      </c>
      <c r="J598" s="17">
        <f t="shared" si="38"/>
        <v>3437.0899999999997</v>
      </c>
      <c r="K598" s="32">
        <f t="shared" si="39"/>
        <v>3871.7499999999995</v>
      </c>
    </row>
    <row r="599" spans="1:11" s="15" customFormat="1" ht="14.25" customHeight="1">
      <c r="A599" s="29">
        <f>'до 150 кВт'!A599</f>
        <v>45224</v>
      </c>
      <c r="B599" s="16">
        <v>14</v>
      </c>
      <c r="C599" s="21">
        <v>2273.72</v>
      </c>
      <c r="D599" s="21">
        <v>165.1</v>
      </c>
      <c r="E599" s="21">
        <v>0</v>
      </c>
      <c r="F599" s="21">
        <v>2300.82</v>
      </c>
      <c r="G599" s="21">
        <v>282</v>
      </c>
      <c r="H599" s="17">
        <f t="shared" si="36"/>
        <v>2688.04</v>
      </c>
      <c r="I599" s="17">
        <f t="shared" si="37"/>
        <v>2993.28</v>
      </c>
      <c r="J599" s="17">
        <f t="shared" si="38"/>
        <v>3320.98</v>
      </c>
      <c r="K599" s="32">
        <f t="shared" si="39"/>
        <v>3755.64</v>
      </c>
    </row>
    <row r="600" spans="1:11" s="15" customFormat="1" ht="14.25" customHeight="1">
      <c r="A600" s="29">
        <f>'до 150 кВт'!A600</f>
        <v>45224</v>
      </c>
      <c r="B600" s="16">
        <v>15</v>
      </c>
      <c r="C600" s="21">
        <v>2283.4</v>
      </c>
      <c r="D600" s="21">
        <v>1274.49</v>
      </c>
      <c r="E600" s="21">
        <v>0</v>
      </c>
      <c r="F600" s="21">
        <v>2310.5</v>
      </c>
      <c r="G600" s="21">
        <v>282</v>
      </c>
      <c r="H600" s="17">
        <f t="shared" si="36"/>
        <v>2697.72</v>
      </c>
      <c r="I600" s="17">
        <f t="shared" si="37"/>
        <v>3002.96</v>
      </c>
      <c r="J600" s="17">
        <f t="shared" si="38"/>
        <v>3330.66</v>
      </c>
      <c r="K600" s="32">
        <f t="shared" si="39"/>
        <v>3765.32</v>
      </c>
    </row>
    <row r="601" spans="1:11" s="15" customFormat="1" ht="14.25" customHeight="1">
      <c r="A601" s="29">
        <f>'до 150 кВт'!A601</f>
        <v>45224</v>
      </c>
      <c r="B601" s="16">
        <v>16</v>
      </c>
      <c r="C601" s="21">
        <v>2281.78</v>
      </c>
      <c r="D601" s="21">
        <v>1263.35</v>
      </c>
      <c r="E601" s="21">
        <v>0</v>
      </c>
      <c r="F601" s="21">
        <v>2308.88</v>
      </c>
      <c r="G601" s="21">
        <v>282</v>
      </c>
      <c r="H601" s="17">
        <f t="shared" si="36"/>
        <v>2696.1</v>
      </c>
      <c r="I601" s="17">
        <f t="shared" si="37"/>
        <v>3001.34</v>
      </c>
      <c r="J601" s="17">
        <f t="shared" si="38"/>
        <v>3329.04</v>
      </c>
      <c r="K601" s="32">
        <f t="shared" si="39"/>
        <v>3763.7000000000003</v>
      </c>
    </row>
    <row r="602" spans="1:11" s="15" customFormat="1" ht="14.25" customHeight="1">
      <c r="A602" s="29">
        <f>'до 150 кВт'!A602</f>
        <v>45224</v>
      </c>
      <c r="B602" s="16">
        <v>17</v>
      </c>
      <c r="C602" s="21">
        <v>2415.02</v>
      </c>
      <c r="D602" s="21">
        <v>268.99</v>
      </c>
      <c r="E602" s="21">
        <v>0</v>
      </c>
      <c r="F602" s="21">
        <v>2442.12</v>
      </c>
      <c r="G602" s="21">
        <v>282</v>
      </c>
      <c r="H602" s="17">
        <f t="shared" si="36"/>
        <v>2829.3399999999997</v>
      </c>
      <c r="I602" s="17">
        <f t="shared" si="37"/>
        <v>3134.58</v>
      </c>
      <c r="J602" s="17">
        <f t="shared" si="38"/>
        <v>3462.2799999999997</v>
      </c>
      <c r="K602" s="32">
        <f t="shared" si="39"/>
        <v>3896.94</v>
      </c>
    </row>
    <row r="603" spans="1:11" s="15" customFormat="1" ht="14.25" customHeight="1">
      <c r="A603" s="29">
        <f>'до 150 кВт'!A603</f>
        <v>45224</v>
      </c>
      <c r="B603" s="16">
        <v>18</v>
      </c>
      <c r="C603" s="21">
        <v>2412.79</v>
      </c>
      <c r="D603" s="21">
        <v>272.39</v>
      </c>
      <c r="E603" s="21">
        <v>0</v>
      </c>
      <c r="F603" s="21">
        <v>2439.89</v>
      </c>
      <c r="G603" s="21">
        <v>282</v>
      </c>
      <c r="H603" s="17">
        <f t="shared" si="36"/>
        <v>2827.1099999999997</v>
      </c>
      <c r="I603" s="17">
        <f t="shared" si="37"/>
        <v>3132.35</v>
      </c>
      <c r="J603" s="17">
        <f t="shared" si="38"/>
        <v>3460.0499999999997</v>
      </c>
      <c r="K603" s="32">
        <f t="shared" si="39"/>
        <v>3894.7099999999996</v>
      </c>
    </row>
    <row r="604" spans="1:11" s="15" customFormat="1" ht="14.25" customHeight="1">
      <c r="A604" s="29">
        <f>'до 150 кВт'!A604</f>
        <v>45224</v>
      </c>
      <c r="B604" s="16">
        <v>19</v>
      </c>
      <c r="C604" s="21">
        <v>2450.79</v>
      </c>
      <c r="D604" s="21">
        <v>231.06</v>
      </c>
      <c r="E604" s="21">
        <v>0</v>
      </c>
      <c r="F604" s="21">
        <v>2477.89</v>
      </c>
      <c r="G604" s="21">
        <v>282</v>
      </c>
      <c r="H604" s="17">
        <f t="shared" si="36"/>
        <v>2865.1099999999997</v>
      </c>
      <c r="I604" s="17">
        <f t="shared" si="37"/>
        <v>3170.35</v>
      </c>
      <c r="J604" s="17">
        <f t="shared" si="38"/>
        <v>3498.0499999999997</v>
      </c>
      <c r="K604" s="32">
        <f t="shared" si="39"/>
        <v>3932.7099999999996</v>
      </c>
    </row>
    <row r="605" spans="1:11" s="15" customFormat="1" ht="14.25" customHeight="1">
      <c r="A605" s="29">
        <f>'до 150 кВт'!A605</f>
        <v>45224</v>
      </c>
      <c r="B605" s="16">
        <v>20</v>
      </c>
      <c r="C605" s="21">
        <v>2393.62</v>
      </c>
      <c r="D605" s="21">
        <v>0</v>
      </c>
      <c r="E605" s="21">
        <v>3.27</v>
      </c>
      <c r="F605" s="21">
        <v>2420.72</v>
      </c>
      <c r="G605" s="21">
        <v>282</v>
      </c>
      <c r="H605" s="17">
        <f t="shared" si="36"/>
        <v>2807.9399999999996</v>
      </c>
      <c r="I605" s="17">
        <f t="shared" si="37"/>
        <v>3113.18</v>
      </c>
      <c r="J605" s="17">
        <f t="shared" si="38"/>
        <v>3440.8799999999997</v>
      </c>
      <c r="K605" s="32">
        <f t="shared" si="39"/>
        <v>3875.5399999999995</v>
      </c>
    </row>
    <row r="606" spans="1:11" s="15" customFormat="1" ht="14.25" customHeight="1">
      <c r="A606" s="29">
        <f>'до 150 кВт'!A606</f>
        <v>45224</v>
      </c>
      <c r="B606" s="16">
        <v>21</v>
      </c>
      <c r="C606" s="21">
        <v>2277.85</v>
      </c>
      <c r="D606" s="21">
        <v>0</v>
      </c>
      <c r="E606" s="21">
        <v>208.75</v>
      </c>
      <c r="F606" s="21">
        <v>2304.95</v>
      </c>
      <c r="G606" s="21">
        <v>282</v>
      </c>
      <c r="H606" s="17">
        <f t="shared" si="36"/>
        <v>2692.1699999999996</v>
      </c>
      <c r="I606" s="17">
        <f t="shared" si="37"/>
        <v>2997.41</v>
      </c>
      <c r="J606" s="17">
        <f t="shared" si="38"/>
        <v>3325.1099999999997</v>
      </c>
      <c r="K606" s="32">
        <f t="shared" si="39"/>
        <v>3759.77</v>
      </c>
    </row>
    <row r="607" spans="1:11" s="15" customFormat="1" ht="14.25" customHeight="1">
      <c r="A607" s="29">
        <f>'до 150 кВт'!A607</f>
        <v>45224</v>
      </c>
      <c r="B607" s="16">
        <v>22</v>
      </c>
      <c r="C607" s="21">
        <v>1800.06</v>
      </c>
      <c r="D607" s="21">
        <v>0</v>
      </c>
      <c r="E607" s="21">
        <v>466.25</v>
      </c>
      <c r="F607" s="21">
        <v>1827.16</v>
      </c>
      <c r="G607" s="21">
        <v>282</v>
      </c>
      <c r="H607" s="17">
        <f t="shared" si="36"/>
        <v>2214.3799999999997</v>
      </c>
      <c r="I607" s="17">
        <f t="shared" si="37"/>
        <v>2519.62</v>
      </c>
      <c r="J607" s="17">
        <f t="shared" si="38"/>
        <v>2847.3199999999997</v>
      </c>
      <c r="K607" s="32">
        <f t="shared" si="39"/>
        <v>3281.98</v>
      </c>
    </row>
    <row r="608" spans="1:11" s="15" customFormat="1" ht="14.25" customHeight="1">
      <c r="A608" s="29">
        <f>'до 150 кВт'!A608</f>
        <v>45224</v>
      </c>
      <c r="B608" s="16">
        <v>23</v>
      </c>
      <c r="C608" s="21">
        <v>2084.85</v>
      </c>
      <c r="D608" s="21">
        <v>0</v>
      </c>
      <c r="E608" s="21">
        <v>168.89</v>
      </c>
      <c r="F608" s="21">
        <v>2111.95</v>
      </c>
      <c r="G608" s="21">
        <v>282</v>
      </c>
      <c r="H608" s="17">
        <f t="shared" si="36"/>
        <v>2499.1699999999996</v>
      </c>
      <c r="I608" s="17">
        <f t="shared" si="37"/>
        <v>2804.41</v>
      </c>
      <c r="J608" s="17">
        <f t="shared" si="38"/>
        <v>3132.1099999999997</v>
      </c>
      <c r="K608" s="32">
        <f t="shared" si="39"/>
        <v>3566.77</v>
      </c>
    </row>
    <row r="609" spans="1:11" s="15" customFormat="1" ht="14.25" customHeight="1">
      <c r="A609" s="29">
        <f>'до 150 кВт'!A609</f>
        <v>45225</v>
      </c>
      <c r="B609" s="16">
        <v>0</v>
      </c>
      <c r="C609" s="21">
        <v>1260.34</v>
      </c>
      <c r="D609" s="21">
        <v>0</v>
      </c>
      <c r="E609" s="21">
        <v>148.53</v>
      </c>
      <c r="F609" s="21">
        <v>1287.44</v>
      </c>
      <c r="G609" s="21">
        <v>282</v>
      </c>
      <c r="H609" s="17">
        <f t="shared" si="36"/>
        <v>1674.66</v>
      </c>
      <c r="I609" s="17">
        <f t="shared" si="37"/>
        <v>1979.9</v>
      </c>
      <c r="J609" s="17">
        <f t="shared" si="38"/>
        <v>2307.6</v>
      </c>
      <c r="K609" s="32">
        <f t="shared" si="39"/>
        <v>2742.2599999999998</v>
      </c>
    </row>
    <row r="610" spans="1:11" s="15" customFormat="1" ht="14.25" customHeight="1">
      <c r="A610" s="29">
        <f>'до 150 кВт'!A610</f>
        <v>45225</v>
      </c>
      <c r="B610" s="16">
        <v>1</v>
      </c>
      <c r="C610" s="21">
        <v>1123.27</v>
      </c>
      <c r="D610" s="21">
        <v>0</v>
      </c>
      <c r="E610" s="21">
        <v>187.69</v>
      </c>
      <c r="F610" s="21">
        <v>1150.37</v>
      </c>
      <c r="G610" s="21">
        <v>282</v>
      </c>
      <c r="H610" s="17">
        <f t="shared" si="36"/>
        <v>1537.59</v>
      </c>
      <c r="I610" s="17">
        <f t="shared" si="37"/>
        <v>1842.83</v>
      </c>
      <c r="J610" s="17">
        <f t="shared" si="38"/>
        <v>2170.5299999999997</v>
      </c>
      <c r="K610" s="32">
        <f t="shared" si="39"/>
        <v>2605.19</v>
      </c>
    </row>
    <row r="611" spans="1:11" s="15" customFormat="1" ht="14.25" customHeight="1">
      <c r="A611" s="29">
        <f>'до 150 кВт'!A611</f>
        <v>45225</v>
      </c>
      <c r="B611" s="16">
        <v>2</v>
      </c>
      <c r="C611" s="21">
        <v>1078.92</v>
      </c>
      <c r="D611" s="21">
        <v>0</v>
      </c>
      <c r="E611" s="21">
        <v>99.26</v>
      </c>
      <c r="F611" s="21">
        <v>1106.02</v>
      </c>
      <c r="G611" s="21">
        <v>282</v>
      </c>
      <c r="H611" s="17">
        <f t="shared" si="36"/>
        <v>1493.24</v>
      </c>
      <c r="I611" s="17">
        <f t="shared" si="37"/>
        <v>1798.48</v>
      </c>
      <c r="J611" s="17">
        <f t="shared" si="38"/>
        <v>2126.18</v>
      </c>
      <c r="K611" s="32">
        <f t="shared" si="39"/>
        <v>2560.8399999999997</v>
      </c>
    </row>
    <row r="612" spans="1:11" s="15" customFormat="1" ht="14.25" customHeight="1">
      <c r="A612" s="29">
        <f>'до 150 кВт'!A612</f>
        <v>45225</v>
      </c>
      <c r="B612" s="16">
        <v>3</v>
      </c>
      <c r="C612" s="21">
        <v>1033.46</v>
      </c>
      <c r="D612" s="21">
        <v>0</v>
      </c>
      <c r="E612" s="21">
        <v>51.69</v>
      </c>
      <c r="F612" s="21">
        <v>1060.56</v>
      </c>
      <c r="G612" s="21">
        <v>282</v>
      </c>
      <c r="H612" s="17">
        <f t="shared" si="36"/>
        <v>1447.78</v>
      </c>
      <c r="I612" s="17">
        <f t="shared" si="37"/>
        <v>1753.02</v>
      </c>
      <c r="J612" s="17">
        <f t="shared" si="38"/>
        <v>2080.72</v>
      </c>
      <c r="K612" s="32">
        <f t="shared" si="39"/>
        <v>2515.3799999999997</v>
      </c>
    </row>
    <row r="613" spans="1:11" s="15" customFormat="1" ht="14.25" customHeight="1">
      <c r="A613" s="29">
        <f>'до 150 кВт'!A613</f>
        <v>45225</v>
      </c>
      <c r="B613" s="16">
        <v>4</v>
      </c>
      <c r="C613" s="21">
        <v>1129.19</v>
      </c>
      <c r="D613" s="21">
        <v>0</v>
      </c>
      <c r="E613" s="21">
        <v>116.72</v>
      </c>
      <c r="F613" s="21">
        <v>1156.29</v>
      </c>
      <c r="G613" s="21">
        <v>282</v>
      </c>
      <c r="H613" s="17">
        <f t="shared" si="36"/>
        <v>1543.51</v>
      </c>
      <c r="I613" s="17">
        <f t="shared" si="37"/>
        <v>1848.75</v>
      </c>
      <c r="J613" s="17">
        <f t="shared" si="38"/>
        <v>2176.45</v>
      </c>
      <c r="K613" s="32">
        <f t="shared" si="39"/>
        <v>2611.11</v>
      </c>
    </row>
    <row r="614" spans="1:11" s="15" customFormat="1" ht="14.25" customHeight="1">
      <c r="A614" s="29">
        <f>'до 150 кВт'!A614</f>
        <v>45225</v>
      </c>
      <c r="B614" s="16">
        <v>5</v>
      </c>
      <c r="C614" s="21">
        <v>1299.01</v>
      </c>
      <c r="D614" s="21">
        <v>115.13</v>
      </c>
      <c r="E614" s="21">
        <v>0</v>
      </c>
      <c r="F614" s="21">
        <v>1326.11</v>
      </c>
      <c r="G614" s="21">
        <v>282</v>
      </c>
      <c r="H614" s="17">
        <f t="shared" si="36"/>
        <v>1713.33</v>
      </c>
      <c r="I614" s="17">
        <f t="shared" si="37"/>
        <v>2018.57</v>
      </c>
      <c r="J614" s="17">
        <f t="shared" si="38"/>
        <v>2346.27</v>
      </c>
      <c r="K614" s="32">
        <f t="shared" si="39"/>
        <v>2780.93</v>
      </c>
    </row>
    <row r="615" spans="1:11" s="15" customFormat="1" ht="14.25" customHeight="1">
      <c r="A615" s="29">
        <f>'до 150 кВт'!A615</f>
        <v>45225</v>
      </c>
      <c r="B615" s="16">
        <v>6</v>
      </c>
      <c r="C615" s="21">
        <v>1556.8</v>
      </c>
      <c r="D615" s="21">
        <v>526.96</v>
      </c>
      <c r="E615" s="21">
        <v>0</v>
      </c>
      <c r="F615" s="21">
        <v>1583.9</v>
      </c>
      <c r="G615" s="21">
        <v>282</v>
      </c>
      <c r="H615" s="17">
        <f t="shared" si="36"/>
        <v>1971.1200000000001</v>
      </c>
      <c r="I615" s="17">
        <f t="shared" si="37"/>
        <v>2276.36</v>
      </c>
      <c r="J615" s="17">
        <f t="shared" si="38"/>
        <v>2604.06</v>
      </c>
      <c r="K615" s="32">
        <f t="shared" si="39"/>
        <v>3038.72</v>
      </c>
    </row>
    <row r="616" spans="1:11" s="15" customFormat="1" ht="14.25" customHeight="1">
      <c r="A616" s="29">
        <f>'до 150 кВт'!A616</f>
        <v>45225</v>
      </c>
      <c r="B616" s="16">
        <v>7</v>
      </c>
      <c r="C616" s="21">
        <v>1922.84</v>
      </c>
      <c r="D616" s="21">
        <v>426.44</v>
      </c>
      <c r="E616" s="21">
        <v>0</v>
      </c>
      <c r="F616" s="21">
        <v>1949.94</v>
      </c>
      <c r="G616" s="21">
        <v>282</v>
      </c>
      <c r="H616" s="17">
        <f t="shared" si="36"/>
        <v>2337.16</v>
      </c>
      <c r="I616" s="17">
        <f t="shared" si="37"/>
        <v>2642.4</v>
      </c>
      <c r="J616" s="17">
        <f t="shared" si="38"/>
        <v>2970.1</v>
      </c>
      <c r="K616" s="32">
        <f t="shared" si="39"/>
        <v>3404.7599999999998</v>
      </c>
    </row>
    <row r="617" spans="1:11" s="15" customFormat="1" ht="14.25" customHeight="1">
      <c r="A617" s="29">
        <f>'до 150 кВт'!A617</f>
        <v>45225</v>
      </c>
      <c r="B617" s="16">
        <v>8</v>
      </c>
      <c r="C617" s="21">
        <v>2389.16</v>
      </c>
      <c r="D617" s="21">
        <v>41.85</v>
      </c>
      <c r="E617" s="21">
        <v>0</v>
      </c>
      <c r="F617" s="21">
        <v>2416.26</v>
      </c>
      <c r="G617" s="21">
        <v>282</v>
      </c>
      <c r="H617" s="17">
        <f t="shared" si="36"/>
        <v>2803.48</v>
      </c>
      <c r="I617" s="17">
        <f t="shared" si="37"/>
        <v>3108.7200000000003</v>
      </c>
      <c r="J617" s="17">
        <f t="shared" si="38"/>
        <v>3436.42</v>
      </c>
      <c r="K617" s="32">
        <f t="shared" si="39"/>
        <v>3871.0800000000004</v>
      </c>
    </row>
    <row r="618" spans="1:11" s="15" customFormat="1" ht="14.25" customHeight="1">
      <c r="A618" s="29">
        <f>'до 150 кВт'!A618</f>
        <v>45225</v>
      </c>
      <c r="B618" s="16">
        <v>9</v>
      </c>
      <c r="C618" s="21">
        <v>2419.64</v>
      </c>
      <c r="D618" s="21">
        <v>34.91</v>
      </c>
      <c r="E618" s="21">
        <v>0</v>
      </c>
      <c r="F618" s="21">
        <v>2446.74</v>
      </c>
      <c r="G618" s="21">
        <v>282</v>
      </c>
      <c r="H618" s="17">
        <f t="shared" si="36"/>
        <v>2833.9599999999996</v>
      </c>
      <c r="I618" s="17">
        <f t="shared" si="37"/>
        <v>3139.2</v>
      </c>
      <c r="J618" s="17">
        <f t="shared" si="38"/>
        <v>3466.8999999999996</v>
      </c>
      <c r="K618" s="32">
        <f t="shared" si="39"/>
        <v>3901.56</v>
      </c>
    </row>
    <row r="619" spans="1:11" s="15" customFormat="1" ht="14.25" customHeight="1">
      <c r="A619" s="29">
        <f>'до 150 кВт'!A619</f>
        <v>45225</v>
      </c>
      <c r="B619" s="16">
        <v>10</v>
      </c>
      <c r="C619" s="21">
        <v>2442.34</v>
      </c>
      <c r="D619" s="21">
        <v>1077.78</v>
      </c>
      <c r="E619" s="21">
        <v>0</v>
      </c>
      <c r="F619" s="21">
        <v>2469.44</v>
      </c>
      <c r="G619" s="21">
        <v>282</v>
      </c>
      <c r="H619" s="17">
        <f t="shared" si="36"/>
        <v>2856.66</v>
      </c>
      <c r="I619" s="17">
        <f t="shared" si="37"/>
        <v>3161.9</v>
      </c>
      <c r="J619" s="17">
        <f t="shared" si="38"/>
        <v>3489.6</v>
      </c>
      <c r="K619" s="32">
        <f t="shared" si="39"/>
        <v>3924.2599999999998</v>
      </c>
    </row>
    <row r="620" spans="1:11" s="15" customFormat="1" ht="14.25" customHeight="1">
      <c r="A620" s="29">
        <f>'до 150 кВт'!A620</f>
        <v>45225</v>
      </c>
      <c r="B620" s="16">
        <v>11</v>
      </c>
      <c r="C620" s="21">
        <v>2431.36</v>
      </c>
      <c r="D620" s="21">
        <v>216.44</v>
      </c>
      <c r="E620" s="21">
        <v>0</v>
      </c>
      <c r="F620" s="21">
        <v>2458.46</v>
      </c>
      <c r="G620" s="21">
        <v>282</v>
      </c>
      <c r="H620" s="17">
        <f t="shared" si="36"/>
        <v>2845.68</v>
      </c>
      <c r="I620" s="17">
        <f t="shared" si="37"/>
        <v>3150.92</v>
      </c>
      <c r="J620" s="17">
        <f t="shared" si="38"/>
        <v>3478.62</v>
      </c>
      <c r="K620" s="32">
        <f t="shared" si="39"/>
        <v>3913.28</v>
      </c>
    </row>
    <row r="621" spans="1:11" s="15" customFormat="1" ht="14.25" customHeight="1">
      <c r="A621" s="29">
        <f>'до 150 кВт'!A621</f>
        <v>45225</v>
      </c>
      <c r="B621" s="16">
        <v>12</v>
      </c>
      <c r="C621" s="21">
        <v>2402.63</v>
      </c>
      <c r="D621" s="21">
        <v>43.77</v>
      </c>
      <c r="E621" s="21">
        <v>0</v>
      </c>
      <c r="F621" s="21">
        <v>2429.73</v>
      </c>
      <c r="G621" s="21">
        <v>282</v>
      </c>
      <c r="H621" s="17">
        <f t="shared" si="36"/>
        <v>2816.95</v>
      </c>
      <c r="I621" s="17">
        <f t="shared" si="37"/>
        <v>3122.19</v>
      </c>
      <c r="J621" s="17">
        <f t="shared" si="38"/>
        <v>3449.89</v>
      </c>
      <c r="K621" s="32">
        <f t="shared" si="39"/>
        <v>3884.5499999999997</v>
      </c>
    </row>
    <row r="622" spans="1:11" s="15" customFormat="1" ht="14.25" customHeight="1">
      <c r="A622" s="29">
        <f>'до 150 кВт'!A622</f>
        <v>45225</v>
      </c>
      <c r="B622" s="16">
        <v>13</v>
      </c>
      <c r="C622" s="21">
        <v>2405.74</v>
      </c>
      <c r="D622" s="21">
        <v>50.25</v>
      </c>
      <c r="E622" s="21">
        <v>0</v>
      </c>
      <c r="F622" s="21">
        <v>2432.84</v>
      </c>
      <c r="G622" s="21">
        <v>282</v>
      </c>
      <c r="H622" s="17">
        <f t="shared" si="36"/>
        <v>2820.06</v>
      </c>
      <c r="I622" s="17">
        <f t="shared" si="37"/>
        <v>3125.3</v>
      </c>
      <c r="J622" s="17">
        <f t="shared" si="38"/>
        <v>3453</v>
      </c>
      <c r="K622" s="32">
        <f t="shared" si="39"/>
        <v>3887.6600000000003</v>
      </c>
    </row>
    <row r="623" spans="1:11" s="15" customFormat="1" ht="14.25" customHeight="1">
      <c r="A623" s="29">
        <f>'до 150 кВт'!A623</f>
        <v>45225</v>
      </c>
      <c r="B623" s="16">
        <v>14</v>
      </c>
      <c r="C623" s="21">
        <v>2399.28</v>
      </c>
      <c r="D623" s="21">
        <v>77.72</v>
      </c>
      <c r="E623" s="21">
        <v>0</v>
      </c>
      <c r="F623" s="21">
        <v>2426.38</v>
      </c>
      <c r="G623" s="21">
        <v>282</v>
      </c>
      <c r="H623" s="17">
        <f t="shared" si="36"/>
        <v>2813.6</v>
      </c>
      <c r="I623" s="17">
        <f t="shared" si="37"/>
        <v>3118.84</v>
      </c>
      <c r="J623" s="17">
        <f t="shared" si="38"/>
        <v>3446.54</v>
      </c>
      <c r="K623" s="32">
        <f t="shared" si="39"/>
        <v>3881.2000000000003</v>
      </c>
    </row>
    <row r="624" spans="1:11" s="15" customFormat="1" ht="14.25" customHeight="1">
      <c r="A624" s="29">
        <f>'до 150 кВт'!A624</f>
        <v>45225</v>
      </c>
      <c r="B624" s="16">
        <v>15</v>
      </c>
      <c r="C624" s="21">
        <v>2419.66</v>
      </c>
      <c r="D624" s="21">
        <v>373.19</v>
      </c>
      <c r="E624" s="21">
        <v>0</v>
      </c>
      <c r="F624" s="21">
        <v>2446.76</v>
      </c>
      <c r="G624" s="21">
        <v>282</v>
      </c>
      <c r="H624" s="17">
        <f t="shared" si="36"/>
        <v>2833.98</v>
      </c>
      <c r="I624" s="17">
        <f t="shared" si="37"/>
        <v>3139.2200000000003</v>
      </c>
      <c r="J624" s="17">
        <f t="shared" si="38"/>
        <v>3466.92</v>
      </c>
      <c r="K624" s="32">
        <f t="shared" si="39"/>
        <v>3901.5800000000004</v>
      </c>
    </row>
    <row r="625" spans="1:11" s="15" customFormat="1" ht="14.25" customHeight="1">
      <c r="A625" s="29">
        <f>'до 150 кВт'!A625</f>
        <v>45225</v>
      </c>
      <c r="B625" s="16">
        <v>16</v>
      </c>
      <c r="C625" s="21">
        <v>2237.5</v>
      </c>
      <c r="D625" s="21">
        <v>526.35</v>
      </c>
      <c r="E625" s="21">
        <v>0</v>
      </c>
      <c r="F625" s="21">
        <v>2264.6</v>
      </c>
      <c r="G625" s="21">
        <v>282</v>
      </c>
      <c r="H625" s="17">
        <f t="shared" si="36"/>
        <v>2651.8199999999997</v>
      </c>
      <c r="I625" s="17">
        <f t="shared" si="37"/>
        <v>2957.06</v>
      </c>
      <c r="J625" s="17">
        <f t="shared" si="38"/>
        <v>3284.7599999999998</v>
      </c>
      <c r="K625" s="32">
        <f t="shared" si="39"/>
        <v>3719.4199999999996</v>
      </c>
    </row>
    <row r="626" spans="1:11" s="15" customFormat="1" ht="14.25" customHeight="1">
      <c r="A626" s="29">
        <f>'до 150 кВт'!A626</f>
        <v>45225</v>
      </c>
      <c r="B626" s="16">
        <v>17</v>
      </c>
      <c r="C626" s="21">
        <v>2393.48</v>
      </c>
      <c r="D626" s="21">
        <v>1078.73</v>
      </c>
      <c r="E626" s="21">
        <v>0</v>
      </c>
      <c r="F626" s="21">
        <v>2420.58</v>
      </c>
      <c r="G626" s="21">
        <v>282</v>
      </c>
      <c r="H626" s="17">
        <f t="shared" si="36"/>
        <v>2807.7999999999997</v>
      </c>
      <c r="I626" s="17">
        <f t="shared" si="37"/>
        <v>3113.04</v>
      </c>
      <c r="J626" s="17">
        <f t="shared" si="38"/>
        <v>3440.74</v>
      </c>
      <c r="K626" s="32">
        <f t="shared" si="39"/>
        <v>3875.4</v>
      </c>
    </row>
    <row r="627" spans="1:11" s="15" customFormat="1" ht="14.25" customHeight="1">
      <c r="A627" s="29">
        <f>'до 150 кВт'!A627</f>
        <v>45225</v>
      </c>
      <c r="B627" s="16">
        <v>18</v>
      </c>
      <c r="C627" s="21">
        <v>2407.34</v>
      </c>
      <c r="D627" s="21">
        <v>346.93</v>
      </c>
      <c r="E627" s="21">
        <v>0</v>
      </c>
      <c r="F627" s="21">
        <v>2434.44</v>
      </c>
      <c r="G627" s="21">
        <v>282</v>
      </c>
      <c r="H627" s="17">
        <f t="shared" si="36"/>
        <v>2821.66</v>
      </c>
      <c r="I627" s="17">
        <f t="shared" si="37"/>
        <v>3126.9</v>
      </c>
      <c r="J627" s="17">
        <f t="shared" si="38"/>
        <v>3454.6</v>
      </c>
      <c r="K627" s="32">
        <f t="shared" si="39"/>
        <v>3889.2599999999998</v>
      </c>
    </row>
    <row r="628" spans="1:11" s="15" customFormat="1" ht="14.25" customHeight="1">
      <c r="A628" s="29">
        <f>'до 150 кВт'!A628</f>
        <v>45225</v>
      </c>
      <c r="B628" s="16">
        <v>19</v>
      </c>
      <c r="C628" s="21">
        <v>2425.56</v>
      </c>
      <c r="D628" s="21">
        <v>36.7</v>
      </c>
      <c r="E628" s="21">
        <v>0</v>
      </c>
      <c r="F628" s="21">
        <v>2452.66</v>
      </c>
      <c r="G628" s="21">
        <v>282</v>
      </c>
      <c r="H628" s="17">
        <f t="shared" si="36"/>
        <v>2839.8799999999997</v>
      </c>
      <c r="I628" s="17">
        <f t="shared" si="37"/>
        <v>3145.12</v>
      </c>
      <c r="J628" s="17">
        <f t="shared" si="38"/>
        <v>3472.8199999999997</v>
      </c>
      <c r="K628" s="32">
        <f t="shared" si="39"/>
        <v>3907.48</v>
      </c>
    </row>
    <row r="629" spans="1:11" s="15" customFormat="1" ht="14.25" customHeight="1">
      <c r="A629" s="29">
        <f>'до 150 кВт'!A629</f>
        <v>45225</v>
      </c>
      <c r="B629" s="16">
        <v>20</v>
      </c>
      <c r="C629" s="21">
        <v>2408.9</v>
      </c>
      <c r="D629" s="21">
        <v>38.6</v>
      </c>
      <c r="E629" s="21">
        <v>0</v>
      </c>
      <c r="F629" s="21">
        <v>2436</v>
      </c>
      <c r="G629" s="21">
        <v>282</v>
      </c>
      <c r="H629" s="17">
        <f t="shared" si="36"/>
        <v>2823.22</v>
      </c>
      <c r="I629" s="17">
        <f t="shared" si="37"/>
        <v>3128.46</v>
      </c>
      <c r="J629" s="17">
        <f t="shared" si="38"/>
        <v>3456.16</v>
      </c>
      <c r="K629" s="32">
        <f t="shared" si="39"/>
        <v>3890.82</v>
      </c>
    </row>
    <row r="630" spans="1:11" s="15" customFormat="1" ht="14.25" customHeight="1">
      <c r="A630" s="29">
        <f>'до 150 кВт'!A630</f>
        <v>45225</v>
      </c>
      <c r="B630" s="16">
        <v>21</v>
      </c>
      <c r="C630" s="21">
        <v>2345.46</v>
      </c>
      <c r="D630" s="21">
        <v>0</v>
      </c>
      <c r="E630" s="21">
        <v>40.22</v>
      </c>
      <c r="F630" s="21">
        <v>2372.56</v>
      </c>
      <c r="G630" s="21">
        <v>282</v>
      </c>
      <c r="H630" s="17">
        <f t="shared" si="36"/>
        <v>2759.7799999999997</v>
      </c>
      <c r="I630" s="17">
        <f t="shared" si="37"/>
        <v>3065.02</v>
      </c>
      <c r="J630" s="17">
        <f t="shared" si="38"/>
        <v>3392.72</v>
      </c>
      <c r="K630" s="32">
        <f t="shared" si="39"/>
        <v>3827.3799999999997</v>
      </c>
    </row>
    <row r="631" spans="1:11" s="15" customFormat="1" ht="14.25" customHeight="1">
      <c r="A631" s="29">
        <f>'до 150 кВт'!A631</f>
        <v>45225</v>
      </c>
      <c r="B631" s="16">
        <v>22</v>
      </c>
      <c r="C631" s="21">
        <v>2022.03</v>
      </c>
      <c r="D631" s="21">
        <v>0</v>
      </c>
      <c r="E631" s="21">
        <v>466.47</v>
      </c>
      <c r="F631" s="21">
        <v>2049.13</v>
      </c>
      <c r="G631" s="21">
        <v>282</v>
      </c>
      <c r="H631" s="17">
        <f t="shared" si="36"/>
        <v>2436.35</v>
      </c>
      <c r="I631" s="17">
        <f t="shared" si="37"/>
        <v>2741.59</v>
      </c>
      <c r="J631" s="17">
        <f t="shared" si="38"/>
        <v>3069.29</v>
      </c>
      <c r="K631" s="32">
        <f t="shared" si="39"/>
        <v>3503.9500000000003</v>
      </c>
    </row>
    <row r="632" spans="1:11" s="15" customFormat="1" ht="14.25" customHeight="1">
      <c r="A632" s="29">
        <f>'до 150 кВт'!A632</f>
        <v>45225</v>
      </c>
      <c r="B632" s="16">
        <v>23</v>
      </c>
      <c r="C632" s="21">
        <v>2079.99</v>
      </c>
      <c r="D632" s="21">
        <v>1307.66</v>
      </c>
      <c r="E632" s="21">
        <v>0</v>
      </c>
      <c r="F632" s="21">
        <v>2107.09</v>
      </c>
      <c r="G632" s="21">
        <v>282</v>
      </c>
      <c r="H632" s="17">
        <f t="shared" si="36"/>
        <v>2494.31</v>
      </c>
      <c r="I632" s="17">
        <f t="shared" si="37"/>
        <v>2799.55</v>
      </c>
      <c r="J632" s="17">
        <f t="shared" si="38"/>
        <v>3127.25</v>
      </c>
      <c r="K632" s="32">
        <f t="shared" si="39"/>
        <v>3561.9100000000003</v>
      </c>
    </row>
    <row r="633" spans="1:11" s="15" customFormat="1" ht="14.25" customHeight="1">
      <c r="A633" s="29">
        <f>'до 150 кВт'!A633</f>
        <v>45226</v>
      </c>
      <c r="B633" s="16">
        <v>0</v>
      </c>
      <c r="C633" s="21">
        <v>1917.65</v>
      </c>
      <c r="D633" s="21">
        <v>0</v>
      </c>
      <c r="E633" s="21">
        <v>682.48</v>
      </c>
      <c r="F633" s="21">
        <v>1944.75</v>
      </c>
      <c r="G633" s="21">
        <v>282</v>
      </c>
      <c r="H633" s="17">
        <f t="shared" si="36"/>
        <v>2331.97</v>
      </c>
      <c r="I633" s="17">
        <f t="shared" si="37"/>
        <v>2637.21</v>
      </c>
      <c r="J633" s="17">
        <f t="shared" si="38"/>
        <v>2964.91</v>
      </c>
      <c r="K633" s="32">
        <f t="shared" si="39"/>
        <v>3399.57</v>
      </c>
    </row>
    <row r="634" spans="1:11" s="15" customFormat="1" ht="14.25" customHeight="1">
      <c r="A634" s="29">
        <f>'до 150 кВт'!A634</f>
        <v>45226</v>
      </c>
      <c r="B634" s="16">
        <v>1</v>
      </c>
      <c r="C634" s="21">
        <v>1126.44</v>
      </c>
      <c r="D634" s="21">
        <v>0</v>
      </c>
      <c r="E634" s="21">
        <v>40.23</v>
      </c>
      <c r="F634" s="21">
        <v>1153.54</v>
      </c>
      <c r="G634" s="21">
        <v>282</v>
      </c>
      <c r="H634" s="17">
        <f t="shared" si="36"/>
        <v>1540.76</v>
      </c>
      <c r="I634" s="17">
        <f t="shared" si="37"/>
        <v>1846</v>
      </c>
      <c r="J634" s="17">
        <f t="shared" si="38"/>
        <v>2173.7</v>
      </c>
      <c r="K634" s="32">
        <f t="shared" si="39"/>
        <v>2608.36</v>
      </c>
    </row>
    <row r="635" spans="1:11" s="15" customFormat="1" ht="14.25" customHeight="1">
      <c r="A635" s="29">
        <f>'до 150 кВт'!A635</f>
        <v>45226</v>
      </c>
      <c r="B635" s="16">
        <v>2</v>
      </c>
      <c r="C635" s="21">
        <v>1078.87</v>
      </c>
      <c r="D635" s="21">
        <v>80.05</v>
      </c>
      <c r="E635" s="21">
        <v>0</v>
      </c>
      <c r="F635" s="21">
        <v>1105.97</v>
      </c>
      <c r="G635" s="21">
        <v>282</v>
      </c>
      <c r="H635" s="17">
        <f t="shared" si="36"/>
        <v>1493.19</v>
      </c>
      <c r="I635" s="17">
        <f t="shared" si="37"/>
        <v>1798.43</v>
      </c>
      <c r="J635" s="17">
        <f t="shared" si="38"/>
        <v>2126.13</v>
      </c>
      <c r="K635" s="32">
        <f t="shared" si="39"/>
        <v>2560.79</v>
      </c>
    </row>
    <row r="636" spans="1:11" s="15" customFormat="1" ht="14.25" customHeight="1">
      <c r="A636" s="29">
        <f>'до 150 кВт'!A636</f>
        <v>45226</v>
      </c>
      <c r="B636" s="16">
        <v>3</v>
      </c>
      <c r="C636" s="21">
        <v>1074.99</v>
      </c>
      <c r="D636" s="21">
        <v>873.35</v>
      </c>
      <c r="E636" s="21">
        <v>0</v>
      </c>
      <c r="F636" s="21">
        <v>1102.09</v>
      </c>
      <c r="G636" s="21">
        <v>282</v>
      </c>
      <c r="H636" s="17">
        <f t="shared" si="36"/>
        <v>1489.31</v>
      </c>
      <c r="I636" s="17">
        <f t="shared" si="37"/>
        <v>1794.55</v>
      </c>
      <c r="J636" s="17">
        <f t="shared" si="38"/>
        <v>2122.25</v>
      </c>
      <c r="K636" s="32">
        <f t="shared" si="39"/>
        <v>2556.91</v>
      </c>
    </row>
    <row r="637" spans="1:11" s="15" customFormat="1" ht="14.25" customHeight="1">
      <c r="A637" s="29">
        <f>'до 150 кВт'!A637</f>
        <v>45226</v>
      </c>
      <c r="B637" s="16">
        <v>4</v>
      </c>
      <c r="C637" s="21">
        <v>1144.95</v>
      </c>
      <c r="D637" s="21">
        <v>0</v>
      </c>
      <c r="E637" s="21">
        <v>11.19</v>
      </c>
      <c r="F637" s="21">
        <v>1172.05</v>
      </c>
      <c r="G637" s="21">
        <v>282</v>
      </c>
      <c r="H637" s="17">
        <f t="shared" si="36"/>
        <v>1559.27</v>
      </c>
      <c r="I637" s="17">
        <f t="shared" si="37"/>
        <v>1864.51</v>
      </c>
      <c r="J637" s="17">
        <f t="shared" si="38"/>
        <v>2192.21</v>
      </c>
      <c r="K637" s="32">
        <f t="shared" si="39"/>
        <v>2626.87</v>
      </c>
    </row>
    <row r="638" spans="1:11" s="15" customFormat="1" ht="14.25" customHeight="1">
      <c r="A638" s="29">
        <f>'до 150 кВт'!A638</f>
        <v>45226</v>
      </c>
      <c r="B638" s="16">
        <v>5</v>
      </c>
      <c r="C638" s="21">
        <v>1301.2</v>
      </c>
      <c r="D638" s="21">
        <v>298.82</v>
      </c>
      <c r="E638" s="21">
        <v>0</v>
      </c>
      <c r="F638" s="21">
        <v>1328.3</v>
      </c>
      <c r="G638" s="21">
        <v>282</v>
      </c>
      <c r="H638" s="17">
        <f t="shared" si="36"/>
        <v>1715.52</v>
      </c>
      <c r="I638" s="17">
        <f t="shared" si="37"/>
        <v>2020.76</v>
      </c>
      <c r="J638" s="17">
        <f t="shared" si="38"/>
        <v>2348.46</v>
      </c>
      <c r="K638" s="32">
        <f t="shared" si="39"/>
        <v>2783.12</v>
      </c>
    </row>
    <row r="639" spans="1:11" s="15" customFormat="1" ht="14.25" customHeight="1">
      <c r="A639" s="29">
        <f>'до 150 кВт'!A639</f>
        <v>45226</v>
      </c>
      <c r="B639" s="16">
        <v>6</v>
      </c>
      <c r="C639" s="21">
        <v>1547.91</v>
      </c>
      <c r="D639" s="21">
        <v>610.1</v>
      </c>
      <c r="E639" s="21">
        <v>0</v>
      </c>
      <c r="F639" s="21">
        <v>1575.01</v>
      </c>
      <c r="G639" s="21">
        <v>282</v>
      </c>
      <c r="H639" s="17">
        <f t="shared" si="36"/>
        <v>1962.23</v>
      </c>
      <c r="I639" s="17">
        <f t="shared" si="37"/>
        <v>2267.47</v>
      </c>
      <c r="J639" s="17">
        <f t="shared" si="38"/>
        <v>2595.17</v>
      </c>
      <c r="K639" s="32">
        <f t="shared" si="39"/>
        <v>3029.83</v>
      </c>
    </row>
    <row r="640" spans="1:11" s="15" customFormat="1" ht="14.25" customHeight="1">
      <c r="A640" s="29">
        <f>'до 150 кВт'!A640</f>
        <v>45226</v>
      </c>
      <c r="B640" s="16">
        <v>7</v>
      </c>
      <c r="C640" s="21">
        <v>2011.58</v>
      </c>
      <c r="D640" s="21">
        <v>382.9</v>
      </c>
      <c r="E640" s="21">
        <v>0</v>
      </c>
      <c r="F640" s="21">
        <v>2038.68</v>
      </c>
      <c r="G640" s="21">
        <v>282</v>
      </c>
      <c r="H640" s="17">
        <f t="shared" si="36"/>
        <v>2425.9</v>
      </c>
      <c r="I640" s="17">
        <f t="shared" si="37"/>
        <v>2731.1400000000003</v>
      </c>
      <c r="J640" s="17">
        <f t="shared" si="38"/>
        <v>3058.84</v>
      </c>
      <c r="K640" s="32">
        <f t="shared" si="39"/>
        <v>3493.5000000000005</v>
      </c>
    </row>
    <row r="641" spans="1:11" s="15" customFormat="1" ht="14.25" customHeight="1">
      <c r="A641" s="29">
        <f>'до 150 кВт'!A641</f>
        <v>45226</v>
      </c>
      <c r="B641" s="16">
        <v>8</v>
      </c>
      <c r="C641" s="21">
        <v>2357.01</v>
      </c>
      <c r="D641" s="21">
        <v>97.04</v>
      </c>
      <c r="E641" s="21">
        <v>0</v>
      </c>
      <c r="F641" s="21">
        <v>2384.11</v>
      </c>
      <c r="G641" s="21">
        <v>282</v>
      </c>
      <c r="H641" s="17">
        <f t="shared" si="36"/>
        <v>2771.33</v>
      </c>
      <c r="I641" s="17">
        <f t="shared" si="37"/>
        <v>3076.57</v>
      </c>
      <c r="J641" s="17">
        <f t="shared" si="38"/>
        <v>3404.27</v>
      </c>
      <c r="K641" s="32">
        <f t="shared" si="39"/>
        <v>3838.93</v>
      </c>
    </row>
    <row r="642" spans="1:11" s="15" customFormat="1" ht="14.25" customHeight="1">
      <c r="A642" s="29">
        <f>'до 150 кВт'!A642</f>
        <v>45226</v>
      </c>
      <c r="B642" s="16">
        <v>9</v>
      </c>
      <c r="C642" s="21">
        <v>2417.34</v>
      </c>
      <c r="D642" s="21">
        <v>66.03</v>
      </c>
      <c r="E642" s="21">
        <v>0</v>
      </c>
      <c r="F642" s="21">
        <v>2444.44</v>
      </c>
      <c r="G642" s="21">
        <v>282</v>
      </c>
      <c r="H642" s="17">
        <f t="shared" si="36"/>
        <v>2831.66</v>
      </c>
      <c r="I642" s="17">
        <f t="shared" si="37"/>
        <v>3136.9</v>
      </c>
      <c r="J642" s="17">
        <f t="shared" si="38"/>
        <v>3464.6</v>
      </c>
      <c r="K642" s="32">
        <f t="shared" si="39"/>
        <v>3899.2599999999998</v>
      </c>
    </row>
    <row r="643" spans="1:11" s="15" customFormat="1" ht="14.25" customHeight="1">
      <c r="A643" s="29">
        <f>'до 150 кВт'!A643</f>
        <v>45226</v>
      </c>
      <c r="B643" s="16">
        <v>10</v>
      </c>
      <c r="C643" s="21">
        <v>2448.83</v>
      </c>
      <c r="D643" s="21">
        <v>14.61</v>
      </c>
      <c r="E643" s="21">
        <v>0</v>
      </c>
      <c r="F643" s="21">
        <v>2475.93</v>
      </c>
      <c r="G643" s="21">
        <v>282</v>
      </c>
      <c r="H643" s="17">
        <f t="shared" si="36"/>
        <v>2863.1499999999996</v>
      </c>
      <c r="I643" s="17">
        <f t="shared" si="37"/>
        <v>3168.39</v>
      </c>
      <c r="J643" s="17">
        <f t="shared" si="38"/>
        <v>3496.0899999999997</v>
      </c>
      <c r="K643" s="32">
        <f t="shared" si="39"/>
        <v>3930.7499999999995</v>
      </c>
    </row>
    <row r="644" spans="1:11" s="15" customFormat="1" ht="14.25" customHeight="1">
      <c r="A644" s="29">
        <f>'до 150 кВт'!A644</f>
        <v>45226</v>
      </c>
      <c r="B644" s="16">
        <v>11</v>
      </c>
      <c r="C644" s="21">
        <v>2418.12</v>
      </c>
      <c r="D644" s="21">
        <v>37.69</v>
      </c>
      <c r="E644" s="21">
        <v>0</v>
      </c>
      <c r="F644" s="21">
        <v>2445.22</v>
      </c>
      <c r="G644" s="21">
        <v>282</v>
      </c>
      <c r="H644" s="17">
        <f t="shared" si="36"/>
        <v>2832.4399999999996</v>
      </c>
      <c r="I644" s="17">
        <f t="shared" si="37"/>
        <v>3137.68</v>
      </c>
      <c r="J644" s="17">
        <f t="shared" si="38"/>
        <v>3465.3799999999997</v>
      </c>
      <c r="K644" s="32">
        <f t="shared" si="39"/>
        <v>3900.0399999999995</v>
      </c>
    </row>
    <row r="645" spans="1:11" s="15" customFormat="1" ht="14.25" customHeight="1">
      <c r="A645" s="29">
        <f>'до 150 кВт'!A645</f>
        <v>45226</v>
      </c>
      <c r="B645" s="16">
        <v>12</v>
      </c>
      <c r="C645" s="21">
        <v>2364.57</v>
      </c>
      <c r="D645" s="21">
        <v>85.28</v>
      </c>
      <c r="E645" s="21">
        <v>0</v>
      </c>
      <c r="F645" s="21">
        <v>2391.67</v>
      </c>
      <c r="G645" s="21">
        <v>282</v>
      </c>
      <c r="H645" s="17">
        <f t="shared" si="36"/>
        <v>2778.89</v>
      </c>
      <c r="I645" s="17">
        <f t="shared" si="37"/>
        <v>3084.13</v>
      </c>
      <c r="J645" s="17">
        <f t="shared" si="38"/>
        <v>3411.83</v>
      </c>
      <c r="K645" s="32">
        <f t="shared" si="39"/>
        <v>3846.4900000000002</v>
      </c>
    </row>
    <row r="646" spans="1:11" s="15" customFormat="1" ht="14.25" customHeight="1">
      <c r="A646" s="29">
        <f>'до 150 кВт'!A646</f>
        <v>45226</v>
      </c>
      <c r="B646" s="16">
        <v>13</v>
      </c>
      <c r="C646" s="21">
        <v>2374.89</v>
      </c>
      <c r="D646" s="21">
        <v>81.88</v>
      </c>
      <c r="E646" s="21">
        <v>0</v>
      </c>
      <c r="F646" s="21">
        <v>2401.99</v>
      </c>
      <c r="G646" s="21">
        <v>282</v>
      </c>
      <c r="H646" s="17">
        <f t="shared" si="36"/>
        <v>2789.2099999999996</v>
      </c>
      <c r="I646" s="17">
        <f t="shared" si="37"/>
        <v>3094.45</v>
      </c>
      <c r="J646" s="17">
        <f t="shared" si="38"/>
        <v>3422.1499999999996</v>
      </c>
      <c r="K646" s="32">
        <f t="shared" si="39"/>
        <v>3856.81</v>
      </c>
    </row>
    <row r="647" spans="1:11" s="15" customFormat="1" ht="14.25" customHeight="1">
      <c r="A647" s="29">
        <f>'до 150 кВт'!A647</f>
        <v>45226</v>
      </c>
      <c r="B647" s="16">
        <v>14</v>
      </c>
      <c r="C647" s="21">
        <v>2373.24</v>
      </c>
      <c r="D647" s="21">
        <v>100.82</v>
      </c>
      <c r="E647" s="21">
        <v>0</v>
      </c>
      <c r="F647" s="21">
        <v>2400.34</v>
      </c>
      <c r="G647" s="21">
        <v>282</v>
      </c>
      <c r="H647" s="17">
        <f t="shared" si="36"/>
        <v>2787.56</v>
      </c>
      <c r="I647" s="17">
        <f t="shared" si="37"/>
        <v>3092.8</v>
      </c>
      <c r="J647" s="17">
        <f t="shared" si="38"/>
        <v>3420.5</v>
      </c>
      <c r="K647" s="32">
        <f t="shared" si="39"/>
        <v>3855.1600000000003</v>
      </c>
    </row>
    <row r="648" spans="1:11" s="15" customFormat="1" ht="14.25" customHeight="1">
      <c r="A648" s="29">
        <f>'до 150 кВт'!A648</f>
        <v>45226</v>
      </c>
      <c r="B648" s="16">
        <v>15</v>
      </c>
      <c r="C648" s="21">
        <v>2384.75</v>
      </c>
      <c r="D648" s="21">
        <v>65.95</v>
      </c>
      <c r="E648" s="21">
        <v>0</v>
      </c>
      <c r="F648" s="21">
        <v>2411.85</v>
      </c>
      <c r="G648" s="21">
        <v>282</v>
      </c>
      <c r="H648" s="17">
        <f t="shared" si="36"/>
        <v>2799.0699999999997</v>
      </c>
      <c r="I648" s="17">
        <f t="shared" si="37"/>
        <v>3104.31</v>
      </c>
      <c r="J648" s="17">
        <f t="shared" si="38"/>
        <v>3432.0099999999998</v>
      </c>
      <c r="K648" s="32">
        <f t="shared" si="39"/>
        <v>3866.6699999999996</v>
      </c>
    </row>
    <row r="649" spans="1:11" s="15" customFormat="1" ht="14.25" customHeight="1">
      <c r="A649" s="29">
        <f>'до 150 кВт'!A649</f>
        <v>45226</v>
      </c>
      <c r="B649" s="16">
        <v>16</v>
      </c>
      <c r="C649" s="21">
        <v>2359.24</v>
      </c>
      <c r="D649" s="21">
        <v>89.21</v>
      </c>
      <c r="E649" s="21">
        <v>0</v>
      </c>
      <c r="F649" s="21">
        <v>2386.34</v>
      </c>
      <c r="G649" s="21">
        <v>282</v>
      </c>
      <c r="H649" s="17">
        <f t="shared" si="36"/>
        <v>2773.56</v>
      </c>
      <c r="I649" s="17">
        <f t="shared" si="37"/>
        <v>3078.8</v>
      </c>
      <c r="J649" s="17">
        <f t="shared" si="38"/>
        <v>3406.5</v>
      </c>
      <c r="K649" s="32">
        <f t="shared" si="39"/>
        <v>3841.1600000000003</v>
      </c>
    </row>
    <row r="650" spans="1:11" s="15" customFormat="1" ht="14.25" customHeight="1">
      <c r="A650" s="29">
        <f>'до 150 кВт'!A650</f>
        <v>45226</v>
      </c>
      <c r="B650" s="16">
        <v>17</v>
      </c>
      <c r="C650" s="21">
        <v>2226.63</v>
      </c>
      <c r="D650" s="21">
        <v>482.68</v>
      </c>
      <c r="E650" s="21">
        <v>0</v>
      </c>
      <c r="F650" s="21">
        <v>2253.73</v>
      </c>
      <c r="G650" s="21">
        <v>282</v>
      </c>
      <c r="H650" s="17">
        <f aca="true" t="shared" si="40" ref="H650:H713">SUM($F650,$G650,$N$5,$N$7)</f>
        <v>2640.95</v>
      </c>
      <c r="I650" s="17">
        <f aca="true" t="shared" si="41" ref="I650:I713">SUM($F650,$G650,$O$5,$O$7)</f>
        <v>2946.19</v>
      </c>
      <c r="J650" s="17">
        <f aca="true" t="shared" si="42" ref="J650:J713">SUM($F650,$G650,$P$5,$P$7)</f>
        <v>3273.89</v>
      </c>
      <c r="K650" s="32">
        <f aca="true" t="shared" si="43" ref="K650:K713">SUM($F650,$G650,$Q$5,$Q$7)</f>
        <v>3708.5499999999997</v>
      </c>
    </row>
    <row r="651" spans="1:11" s="15" customFormat="1" ht="14.25" customHeight="1">
      <c r="A651" s="29">
        <f>'до 150 кВт'!A651</f>
        <v>45226</v>
      </c>
      <c r="B651" s="16">
        <v>18</v>
      </c>
      <c r="C651" s="21">
        <v>2221.95</v>
      </c>
      <c r="D651" s="21">
        <v>0.85</v>
      </c>
      <c r="E651" s="21">
        <v>1.09</v>
      </c>
      <c r="F651" s="21">
        <v>2249.05</v>
      </c>
      <c r="G651" s="21">
        <v>282</v>
      </c>
      <c r="H651" s="17">
        <f t="shared" si="40"/>
        <v>2636.27</v>
      </c>
      <c r="I651" s="17">
        <f t="shared" si="41"/>
        <v>2941.51</v>
      </c>
      <c r="J651" s="17">
        <f t="shared" si="42"/>
        <v>3269.21</v>
      </c>
      <c r="K651" s="32">
        <f t="shared" si="43"/>
        <v>3703.8700000000003</v>
      </c>
    </row>
    <row r="652" spans="1:11" s="15" customFormat="1" ht="14.25" customHeight="1">
      <c r="A652" s="29">
        <f>'до 150 кВт'!A652</f>
        <v>45226</v>
      </c>
      <c r="B652" s="16">
        <v>19</v>
      </c>
      <c r="C652" s="21">
        <v>2259.15</v>
      </c>
      <c r="D652" s="21">
        <v>0</v>
      </c>
      <c r="E652" s="21">
        <v>41.06</v>
      </c>
      <c r="F652" s="21">
        <v>2286.25</v>
      </c>
      <c r="G652" s="21">
        <v>282</v>
      </c>
      <c r="H652" s="17">
        <f t="shared" si="40"/>
        <v>2673.47</v>
      </c>
      <c r="I652" s="17">
        <f t="shared" si="41"/>
        <v>2978.71</v>
      </c>
      <c r="J652" s="17">
        <f t="shared" si="42"/>
        <v>3306.41</v>
      </c>
      <c r="K652" s="32">
        <f t="shared" si="43"/>
        <v>3741.07</v>
      </c>
    </row>
    <row r="653" spans="1:11" s="15" customFormat="1" ht="14.25" customHeight="1">
      <c r="A653" s="29">
        <f>'до 150 кВт'!A653</f>
        <v>45226</v>
      </c>
      <c r="B653" s="16">
        <v>20</v>
      </c>
      <c r="C653" s="21">
        <v>2230.21</v>
      </c>
      <c r="D653" s="21">
        <v>0</v>
      </c>
      <c r="E653" s="21">
        <v>110.64</v>
      </c>
      <c r="F653" s="21">
        <v>2257.31</v>
      </c>
      <c r="G653" s="21">
        <v>282</v>
      </c>
      <c r="H653" s="17">
        <f t="shared" si="40"/>
        <v>2644.5299999999997</v>
      </c>
      <c r="I653" s="17">
        <f t="shared" si="41"/>
        <v>2949.77</v>
      </c>
      <c r="J653" s="17">
        <f t="shared" si="42"/>
        <v>3277.47</v>
      </c>
      <c r="K653" s="32">
        <f t="shared" si="43"/>
        <v>3712.1299999999997</v>
      </c>
    </row>
    <row r="654" spans="1:11" s="15" customFormat="1" ht="14.25" customHeight="1">
      <c r="A654" s="29">
        <f>'до 150 кВт'!A654</f>
        <v>45226</v>
      </c>
      <c r="B654" s="16">
        <v>21</v>
      </c>
      <c r="C654" s="21">
        <v>2176</v>
      </c>
      <c r="D654" s="21">
        <v>0</v>
      </c>
      <c r="E654" s="21">
        <v>504.09</v>
      </c>
      <c r="F654" s="21">
        <v>2203.1</v>
      </c>
      <c r="G654" s="21">
        <v>282</v>
      </c>
      <c r="H654" s="17">
        <f t="shared" si="40"/>
        <v>2590.3199999999997</v>
      </c>
      <c r="I654" s="17">
        <f t="shared" si="41"/>
        <v>2895.56</v>
      </c>
      <c r="J654" s="17">
        <f t="shared" si="42"/>
        <v>3223.2599999999998</v>
      </c>
      <c r="K654" s="32">
        <f t="shared" si="43"/>
        <v>3657.9199999999996</v>
      </c>
    </row>
    <row r="655" spans="1:11" s="15" customFormat="1" ht="14.25" customHeight="1">
      <c r="A655" s="29">
        <f>'до 150 кВт'!A655</f>
        <v>45226</v>
      </c>
      <c r="B655" s="16">
        <v>22</v>
      </c>
      <c r="C655" s="21">
        <v>1813.23</v>
      </c>
      <c r="D655" s="21">
        <v>0</v>
      </c>
      <c r="E655" s="21">
        <v>560.05</v>
      </c>
      <c r="F655" s="21">
        <v>1840.33</v>
      </c>
      <c r="G655" s="21">
        <v>282</v>
      </c>
      <c r="H655" s="17">
        <f t="shared" si="40"/>
        <v>2227.5499999999997</v>
      </c>
      <c r="I655" s="17">
        <f t="shared" si="41"/>
        <v>2532.79</v>
      </c>
      <c r="J655" s="17">
        <f t="shared" si="42"/>
        <v>2860.49</v>
      </c>
      <c r="K655" s="32">
        <f t="shared" si="43"/>
        <v>3295.15</v>
      </c>
    </row>
    <row r="656" spans="1:11" s="15" customFormat="1" ht="14.25" customHeight="1">
      <c r="A656" s="29">
        <f>'до 150 кВт'!A656</f>
        <v>45226</v>
      </c>
      <c r="B656" s="16">
        <v>23</v>
      </c>
      <c r="C656" s="21">
        <v>1512.53</v>
      </c>
      <c r="D656" s="21">
        <v>0</v>
      </c>
      <c r="E656" s="21">
        <v>279.64</v>
      </c>
      <c r="F656" s="21">
        <v>1539.63</v>
      </c>
      <c r="G656" s="21">
        <v>282</v>
      </c>
      <c r="H656" s="17">
        <f t="shared" si="40"/>
        <v>1926.8500000000001</v>
      </c>
      <c r="I656" s="17">
        <f t="shared" si="41"/>
        <v>2232.09</v>
      </c>
      <c r="J656" s="17">
        <f t="shared" si="42"/>
        <v>2559.79</v>
      </c>
      <c r="K656" s="32">
        <f t="shared" si="43"/>
        <v>2994.4500000000003</v>
      </c>
    </row>
    <row r="657" spans="1:11" s="15" customFormat="1" ht="14.25" customHeight="1">
      <c r="A657" s="29">
        <f>'до 150 кВт'!A657</f>
        <v>45227</v>
      </c>
      <c r="B657" s="16">
        <v>0</v>
      </c>
      <c r="C657" s="21">
        <v>1077.39</v>
      </c>
      <c r="D657" s="21">
        <v>0</v>
      </c>
      <c r="E657" s="21">
        <v>106.38</v>
      </c>
      <c r="F657" s="21">
        <v>1104.49</v>
      </c>
      <c r="G657" s="21">
        <v>282</v>
      </c>
      <c r="H657" s="17">
        <f t="shared" si="40"/>
        <v>1491.71</v>
      </c>
      <c r="I657" s="17">
        <f t="shared" si="41"/>
        <v>1796.95</v>
      </c>
      <c r="J657" s="17">
        <f t="shared" si="42"/>
        <v>2124.65</v>
      </c>
      <c r="K657" s="32">
        <f t="shared" si="43"/>
        <v>2559.31</v>
      </c>
    </row>
    <row r="658" spans="1:11" s="15" customFormat="1" ht="14.25" customHeight="1">
      <c r="A658" s="29">
        <f>'до 150 кВт'!A658</f>
        <v>45227</v>
      </c>
      <c r="B658" s="16">
        <v>1</v>
      </c>
      <c r="C658" s="21">
        <v>1151.1</v>
      </c>
      <c r="D658" s="21">
        <v>0</v>
      </c>
      <c r="E658" s="21">
        <v>163.1</v>
      </c>
      <c r="F658" s="21">
        <v>1178.2</v>
      </c>
      <c r="G658" s="21">
        <v>282</v>
      </c>
      <c r="H658" s="17">
        <f t="shared" si="40"/>
        <v>1565.42</v>
      </c>
      <c r="I658" s="17">
        <f t="shared" si="41"/>
        <v>1870.66</v>
      </c>
      <c r="J658" s="17">
        <f t="shared" si="42"/>
        <v>2198.36</v>
      </c>
      <c r="K658" s="32">
        <f t="shared" si="43"/>
        <v>2633.02</v>
      </c>
    </row>
    <row r="659" spans="1:11" s="15" customFormat="1" ht="14.25" customHeight="1">
      <c r="A659" s="29">
        <f>'до 150 кВт'!A659</f>
        <v>45227</v>
      </c>
      <c r="B659" s="16">
        <v>2</v>
      </c>
      <c r="C659" s="21">
        <v>1122.52</v>
      </c>
      <c r="D659" s="21">
        <v>0</v>
      </c>
      <c r="E659" s="21">
        <v>281.67</v>
      </c>
      <c r="F659" s="21">
        <v>1149.62</v>
      </c>
      <c r="G659" s="21">
        <v>282</v>
      </c>
      <c r="H659" s="17">
        <f t="shared" si="40"/>
        <v>1536.84</v>
      </c>
      <c r="I659" s="17">
        <f t="shared" si="41"/>
        <v>1842.08</v>
      </c>
      <c r="J659" s="17">
        <f t="shared" si="42"/>
        <v>2169.7799999999997</v>
      </c>
      <c r="K659" s="32">
        <f t="shared" si="43"/>
        <v>2604.44</v>
      </c>
    </row>
    <row r="660" spans="1:11" s="15" customFormat="1" ht="14.25" customHeight="1">
      <c r="A660" s="29">
        <f>'до 150 кВт'!A660</f>
        <v>45227</v>
      </c>
      <c r="B660" s="16">
        <v>3</v>
      </c>
      <c r="C660" s="21">
        <v>1080.26</v>
      </c>
      <c r="D660" s="21">
        <v>0</v>
      </c>
      <c r="E660" s="21">
        <v>9.78</v>
      </c>
      <c r="F660" s="21">
        <v>1107.36</v>
      </c>
      <c r="G660" s="21">
        <v>282</v>
      </c>
      <c r="H660" s="17">
        <f t="shared" si="40"/>
        <v>1494.58</v>
      </c>
      <c r="I660" s="17">
        <f t="shared" si="41"/>
        <v>1799.82</v>
      </c>
      <c r="J660" s="17">
        <f t="shared" si="42"/>
        <v>2127.52</v>
      </c>
      <c r="K660" s="32">
        <f t="shared" si="43"/>
        <v>2562.18</v>
      </c>
    </row>
    <row r="661" spans="1:11" s="15" customFormat="1" ht="14.25" customHeight="1">
      <c r="A661" s="29">
        <f>'до 150 кВт'!A661</f>
        <v>45227</v>
      </c>
      <c r="B661" s="16">
        <v>4</v>
      </c>
      <c r="C661" s="21">
        <v>1102.68</v>
      </c>
      <c r="D661" s="21">
        <v>0</v>
      </c>
      <c r="E661" s="21">
        <v>32.61</v>
      </c>
      <c r="F661" s="21">
        <v>1129.78</v>
      </c>
      <c r="G661" s="21">
        <v>282</v>
      </c>
      <c r="H661" s="17">
        <f t="shared" si="40"/>
        <v>1517</v>
      </c>
      <c r="I661" s="17">
        <f t="shared" si="41"/>
        <v>1822.24</v>
      </c>
      <c r="J661" s="17">
        <f t="shared" si="42"/>
        <v>2149.94</v>
      </c>
      <c r="K661" s="32">
        <f t="shared" si="43"/>
        <v>2584.6</v>
      </c>
    </row>
    <row r="662" spans="1:11" s="15" customFormat="1" ht="14.25" customHeight="1">
      <c r="A662" s="29">
        <f>'до 150 кВт'!A662</f>
        <v>45227</v>
      </c>
      <c r="B662" s="16">
        <v>5</v>
      </c>
      <c r="C662" s="21">
        <v>1198.83</v>
      </c>
      <c r="D662" s="21">
        <v>31.26</v>
      </c>
      <c r="E662" s="21">
        <v>0</v>
      </c>
      <c r="F662" s="21">
        <v>1225.93</v>
      </c>
      <c r="G662" s="21">
        <v>282</v>
      </c>
      <c r="H662" s="17">
        <f t="shared" si="40"/>
        <v>1613.15</v>
      </c>
      <c r="I662" s="17">
        <f t="shared" si="41"/>
        <v>1918.39</v>
      </c>
      <c r="J662" s="17">
        <f t="shared" si="42"/>
        <v>2246.09</v>
      </c>
      <c r="K662" s="32">
        <f t="shared" si="43"/>
        <v>2680.75</v>
      </c>
    </row>
    <row r="663" spans="1:11" s="15" customFormat="1" ht="14.25" customHeight="1">
      <c r="A663" s="29">
        <f>'до 150 кВт'!A663</f>
        <v>45227</v>
      </c>
      <c r="B663" s="16">
        <v>6</v>
      </c>
      <c r="C663" s="21">
        <v>1252.71</v>
      </c>
      <c r="D663" s="21">
        <v>75.94</v>
      </c>
      <c r="E663" s="21">
        <v>0</v>
      </c>
      <c r="F663" s="21">
        <v>1279.81</v>
      </c>
      <c r="G663" s="21">
        <v>282</v>
      </c>
      <c r="H663" s="17">
        <f t="shared" si="40"/>
        <v>1667.03</v>
      </c>
      <c r="I663" s="17">
        <f t="shared" si="41"/>
        <v>1972.27</v>
      </c>
      <c r="J663" s="17">
        <f t="shared" si="42"/>
        <v>2299.97</v>
      </c>
      <c r="K663" s="32">
        <f t="shared" si="43"/>
        <v>2734.6299999999997</v>
      </c>
    </row>
    <row r="664" spans="1:11" s="15" customFormat="1" ht="14.25" customHeight="1">
      <c r="A664" s="29">
        <f>'до 150 кВт'!A664</f>
        <v>45227</v>
      </c>
      <c r="B664" s="16">
        <v>7</v>
      </c>
      <c r="C664" s="21">
        <v>1431.07</v>
      </c>
      <c r="D664" s="21">
        <v>371.79</v>
      </c>
      <c r="E664" s="21">
        <v>0</v>
      </c>
      <c r="F664" s="21">
        <v>1458.17</v>
      </c>
      <c r="G664" s="21">
        <v>282</v>
      </c>
      <c r="H664" s="17">
        <f t="shared" si="40"/>
        <v>1845.39</v>
      </c>
      <c r="I664" s="17">
        <f t="shared" si="41"/>
        <v>2150.63</v>
      </c>
      <c r="J664" s="17">
        <f t="shared" si="42"/>
        <v>2478.33</v>
      </c>
      <c r="K664" s="32">
        <f t="shared" si="43"/>
        <v>2912.9900000000002</v>
      </c>
    </row>
    <row r="665" spans="1:11" s="15" customFormat="1" ht="14.25" customHeight="1">
      <c r="A665" s="29">
        <f>'до 150 кВт'!A665</f>
        <v>45227</v>
      </c>
      <c r="B665" s="16">
        <v>8</v>
      </c>
      <c r="C665" s="21">
        <v>1755.1</v>
      </c>
      <c r="D665" s="21">
        <v>281.44</v>
      </c>
      <c r="E665" s="21">
        <v>0</v>
      </c>
      <c r="F665" s="21">
        <v>1782.2</v>
      </c>
      <c r="G665" s="21">
        <v>282</v>
      </c>
      <c r="H665" s="17">
        <f t="shared" si="40"/>
        <v>2169.4199999999996</v>
      </c>
      <c r="I665" s="17">
        <f t="shared" si="41"/>
        <v>2474.66</v>
      </c>
      <c r="J665" s="17">
        <f t="shared" si="42"/>
        <v>2802.3599999999997</v>
      </c>
      <c r="K665" s="32">
        <f t="shared" si="43"/>
        <v>3237.02</v>
      </c>
    </row>
    <row r="666" spans="1:11" s="15" customFormat="1" ht="14.25" customHeight="1">
      <c r="A666" s="29">
        <f>'до 150 кВт'!A666</f>
        <v>45227</v>
      </c>
      <c r="B666" s="16">
        <v>9</v>
      </c>
      <c r="C666" s="21">
        <v>2042.99</v>
      </c>
      <c r="D666" s="21">
        <v>194.53</v>
      </c>
      <c r="E666" s="21">
        <v>0</v>
      </c>
      <c r="F666" s="21">
        <v>2070.09</v>
      </c>
      <c r="G666" s="21">
        <v>282</v>
      </c>
      <c r="H666" s="17">
        <f t="shared" si="40"/>
        <v>2457.31</v>
      </c>
      <c r="I666" s="17">
        <f t="shared" si="41"/>
        <v>2762.55</v>
      </c>
      <c r="J666" s="17">
        <f t="shared" si="42"/>
        <v>3090.25</v>
      </c>
      <c r="K666" s="32">
        <f t="shared" si="43"/>
        <v>3524.9100000000003</v>
      </c>
    </row>
    <row r="667" spans="1:11" s="15" customFormat="1" ht="14.25" customHeight="1">
      <c r="A667" s="29">
        <f>'до 150 кВт'!A667</f>
        <v>45227</v>
      </c>
      <c r="B667" s="16">
        <v>10</v>
      </c>
      <c r="C667" s="21">
        <v>2072.47</v>
      </c>
      <c r="D667" s="21">
        <v>171.11</v>
      </c>
      <c r="E667" s="21">
        <v>0</v>
      </c>
      <c r="F667" s="21">
        <v>2099.57</v>
      </c>
      <c r="G667" s="21">
        <v>282</v>
      </c>
      <c r="H667" s="17">
        <f t="shared" si="40"/>
        <v>2486.79</v>
      </c>
      <c r="I667" s="17">
        <f t="shared" si="41"/>
        <v>2792.03</v>
      </c>
      <c r="J667" s="17">
        <f t="shared" si="42"/>
        <v>3119.73</v>
      </c>
      <c r="K667" s="32">
        <f t="shared" si="43"/>
        <v>3554.39</v>
      </c>
    </row>
    <row r="668" spans="1:11" s="15" customFormat="1" ht="14.25" customHeight="1">
      <c r="A668" s="29">
        <f>'до 150 кВт'!A668</f>
        <v>45227</v>
      </c>
      <c r="B668" s="16">
        <v>11</v>
      </c>
      <c r="C668" s="21">
        <v>2040.71</v>
      </c>
      <c r="D668" s="21">
        <v>176.1</v>
      </c>
      <c r="E668" s="21">
        <v>0</v>
      </c>
      <c r="F668" s="21">
        <v>2067.81</v>
      </c>
      <c r="G668" s="21">
        <v>282</v>
      </c>
      <c r="H668" s="17">
        <f t="shared" si="40"/>
        <v>2455.0299999999997</v>
      </c>
      <c r="I668" s="17">
        <f t="shared" si="41"/>
        <v>2760.27</v>
      </c>
      <c r="J668" s="17">
        <f t="shared" si="42"/>
        <v>3087.97</v>
      </c>
      <c r="K668" s="32">
        <f t="shared" si="43"/>
        <v>3522.6299999999997</v>
      </c>
    </row>
    <row r="669" spans="1:11" s="15" customFormat="1" ht="14.25" customHeight="1">
      <c r="A669" s="29">
        <f>'до 150 кВт'!A669</f>
        <v>45227</v>
      </c>
      <c r="B669" s="16">
        <v>12</v>
      </c>
      <c r="C669" s="21">
        <v>1978.86</v>
      </c>
      <c r="D669" s="21">
        <v>213.08</v>
      </c>
      <c r="E669" s="21">
        <v>0</v>
      </c>
      <c r="F669" s="21">
        <v>2005.96</v>
      </c>
      <c r="G669" s="21">
        <v>282</v>
      </c>
      <c r="H669" s="17">
        <f t="shared" si="40"/>
        <v>2393.18</v>
      </c>
      <c r="I669" s="17">
        <f t="shared" si="41"/>
        <v>2698.42</v>
      </c>
      <c r="J669" s="17">
        <f t="shared" si="42"/>
        <v>3026.12</v>
      </c>
      <c r="K669" s="32">
        <f t="shared" si="43"/>
        <v>3460.78</v>
      </c>
    </row>
    <row r="670" spans="1:11" s="15" customFormat="1" ht="14.25" customHeight="1">
      <c r="A670" s="29">
        <f>'до 150 кВт'!A670</f>
        <v>45227</v>
      </c>
      <c r="B670" s="16">
        <v>13</v>
      </c>
      <c r="C670" s="21">
        <v>1865.81</v>
      </c>
      <c r="D670" s="21">
        <v>345.73</v>
      </c>
      <c r="E670" s="21">
        <v>0</v>
      </c>
      <c r="F670" s="21">
        <v>1892.91</v>
      </c>
      <c r="G670" s="21">
        <v>282</v>
      </c>
      <c r="H670" s="17">
        <f t="shared" si="40"/>
        <v>2280.1299999999997</v>
      </c>
      <c r="I670" s="17">
        <f t="shared" si="41"/>
        <v>2585.37</v>
      </c>
      <c r="J670" s="17">
        <f t="shared" si="42"/>
        <v>2913.0699999999997</v>
      </c>
      <c r="K670" s="32">
        <f t="shared" si="43"/>
        <v>3347.73</v>
      </c>
    </row>
    <row r="671" spans="1:11" s="15" customFormat="1" ht="14.25" customHeight="1">
      <c r="A671" s="29">
        <f>'до 150 кВт'!A671</f>
        <v>45227</v>
      </c>
      <c r="B671" s="16">
        <v>14</v>
      </c>
      <c r="C671" s="21">
        <v>1777.49</v>
      </c>
      <c r="D671" s="21">
        <v>337.38</v>
      </c>
      <c r="E671" s="21">
        <v>0</v>
      </c>
      <c r="F671" s="21">
        <v>1804.59</v>
      </c>
      <c r="G671" s="21">
        <v>282</v>
      </c>
      <c r="H671" s="17">
        <f t="shared" si="40"/>
        <v>2191.81</v>
      </c>
      <c r="I671" s="17">
        <f t="shared" si="41"/>
        <v>2497.05</v>
      </c>
      <c r="J671" s="17">
        <f t="shared" si="42"/>
        <v>2824.75</v>
      </c>
      <c r="K671" s="32">
        <f t="shared" si="43"/>
        <v>3259.4100000000003</v>
      </c>
    </row>
    <row r="672" spans="1:11" s="15" customFormat="1" ht="14.25" customHeight="1">
      <c r="A672" s="29">
        <f>'до 150 кВт'!A672</f>
        <v>45227</v>
      </c>
      <c r="B672" s="16">
        <v>15</v>
      </c>
      <c r="C672" s="21">
        <v>1744.97</v>
      </c>
      <c r="D672" s="21">
        <v>431.31</v>
      </c>
      <c r="E672" s="21">
        <v>0</v>
      </c>
      <c r="F672" s="21">
        <v>1772.07</v>
      </c>
      <c r="G672" s="21">
        <v>282</v>
      </c>
      <c r="H672" s="17">
        <f t="shared" si="40"/>
        <v>2159.2899999999995</v>
      </c>
      <c r="I672" s="17">
        <f t="shared" si="41"/>
        <v>2464.5299999999997</v>
      </c>
      <c r="J672" s="17">
        <f t="shared" si="42"/>
        <v>2792.2299999999996</v>
      </c>
      <c r="K672" s="32">
        <f t="shared" si="43"/>
        <v>3226.89</v>
      </c>
    </row>
    <row r="673" spans="1:11" s="15" customFormat="1" ht="14.25" customHeight="1">
      <c r="A673" s="29">
        <f>'до 150 кВт'!A673</f>
        <v>45227</v>
      </c>
      <c r="B673" s="16">
        <v>16</v>
      </c>
      <c r="C673" s="21">
        <v>1635.85</v>
      </c>
      <c r="D673" s="21">
        <v>457.26</v>
      </c>
      <c r="E673" s="21">
        <v>0</v>
      </c>
      <c r="F673" s="21">
        <v>1662.95</v>
      </c>
      <c r="G673" s="21">
        <v>282</v>
      </c>
      <c r="H673" s="17">
        <f t="shared" si="40"/>
        <v>2050.17</v>
      </c>
      <c r="I673" s="17">
        <f t="shared" si="41"/>
        <v>2355.4100000000003</v>
      </c>
      <c r="J673" s="17">
        <f t="shared" si="42"/>
        <v>2683.11</v>
      </c>
      <c r="K673" s="32">
        <f t="shared" si="43"/>
        <v>3117.77</v>
      </c>
    </row>
    <row r="674" spans="1:11" s="15" customFormat="1" ht="14.25" customHeight="1">
      <c r="A674" s="29">
        <f>'до 150 кВт'!A674</f>
        <v>45227</v>
      </c>
      <c r="B674" s="16">
        <v>17</v>
      </c>
      <c r="C674" s="21">
        <v>1776.1</v>
      </c>
      <c r="D674" s="21">
        <v>453.65</v>
      </c>
      <c r="E674" s="21">
        <v>0</v>
      </c>
      <c r="F674" s="21">
        <v>1803.2</v>
      </c>
      <c r="G674" s="21">
        <v>282</v>
      </c>
      <c r="H674" s="17">
        <f t="shared" si="40"/>
        <v>2190.4199999999996</v>
      </c>
      <c r="I674" s="17">
        <f t="shared" si="41"/>
        <v>2495.66</v>
      </c>
      <c r="J674" s="17">
        <f t="shared" si="42"/>
        <v>2823.3599999999997</v>
      </c>
      <c r="K674" s="32">
        <f t="shared" si="43"/>
        <v>3258.02</v>
      </c>
    </row>
    <row r="675" spans="1:11" s="15" customFormat="1" ht="14.25" customHeight="1">
      <c r="A675" s="29">
        <f>'до 150 кВт'!A675</f>
        <v>45227</v>
      </c>
      <c r="B675" s="16">
        <v>18</v>
      </c>
      <c r="C675" s="21">
        <v>1933.39</v>
      </c>
      <c r="D675" s="21">
        <v>246.46</v>
      </c>
      <c r="E675" s="21">
        <v>0</v>
      </c>
      <c r="F675" s="21">
        <v>1960.49</v>
      </c>
      <c r="G675" s="21">
        <v>282</v>
      </c>
      <c r="H675" s="17">
        <f t="shared" si="40"/>
        <v>2347.7099999999996</v>
      </c>
      <c r="I675" s="17">
        <f t="shared" si="41"/>
        <v>2652.95</v>
      </c>
      <c r="J675" s="17">
        <f t="shared" si="42"/>
        <v>2980.6499999999996</v>
      </c>
      <c r="K675" s="32">
        <f t="shared" si="43"/>
        <v>3415.31</v>
      </c>
    </row>
    <row r="676" spans="1:11" s="15" customFormat="1" ht="14.25" customHeight="1">
      <c r="A676" s="29">
        <f>'до 150 кВт'!A676</f>
        <v>45227</v>
      </c>
      <c r="B676" s="16">
        <v>19</v>
      </c>
      <c r="C676" s="21">
        <v>1825.04</v>
      </c>
      <c r="D676" s="21">
        <v>170.65</v>
      </c>
      <c r="E676" s="21">
        <v>0</v>
      </c>
      <c r="F676" s="21">
        <v>1852.14</v>
      </c>
      <c r="G676" s="21">
        <v>282</v>
      </c>
      <c r="H676" s="17">
        <f t="shared" si="40"/>
        <v>2239.36</v>
      </c>
      <c r="I676" s="17">
        <f t="shared" si="41"/>
        <v>2544.6000000000004</v>
      </c>
      <c r="J676" s="17">
        <f t="shared" si="42"/>
        <v>2872.3</v>
      </c>
      <c r="K676" s="32">
        <f t="shared" si="43"/>
        <v>3306.9600000000005</v>
      </c>
    </row>
    <row r="677" spans="1:11" s="15" customFormat="1" ht="14.25" customHeight="1">
      <c r="A677" s="29">
        <f>'до 150 кВт'!A677</f>
        <v>45227</v>
      </c>
      <c r="B677" s="16">
        <v>20</v>
      </c>
      <c r="C677" s="21">
        <v>1746.74</v>
      </c>
      <c r="D677" s="21">
        <v>11.75</v>
      </c>
      <c r="E677" s="21">
        <v>0</v>
      </c>
      <c r="F677" s="21">
        <v>1773.84</v>
      </c>
      <c r="G677" s="21">
        <v>282</v>
      </c>
      <c r="H677" s="17">
        <f t="shared" si="40"/>
        <v>2161.06</v>
      </c>
      <c r="I677" s="17">
        <f t="shared" si="41"/>
        <v>2466.3</v>
      </c>
      <c r="J677" s="17">
        <f t="shared" si="42"/>
        <v>2794</v>
      </c>
      <c r="K677" s="32">
        <f t="shared" si="43"/>
        <v>3228.6600000000003</v>
      </c>
    </row>
    <row r="678" spans="1:11" s="15" customFormat="1" ht="14.25" customHeight="1">
      <c r="A678" s="29">
        <f>'до 150 кВт'!A678</f>
        <v>45227</v>
      </c>
      <c r="B678" s="16">
        <v>21</v>
      </c>
      <c r="C678" s="21">
        <v>1533.61</v>
      </c>
      <c r="D678" s="21">
        <v>0</v>
      </c>
      <c r="E678" s="21">
        <v>31.72</v>
      </c>
      <c r="F678" s="21">
        <v>1560.71</v>
      </c>
      <c r="G678" s="21">
        <v>282</v>
      </c>
      <c r="H678" s="17">
        <f t="shared" si="40"/>
        <v>1947.93</v>
      </c>
      <c r="I678" s="17">
        <f t="shared" si="41"/>
        <v>2253.17</v>
      </c>
      <c r="J678" s="17">
        <f t="shared" si="42"/>
        <v>2580.87</v>
      </c>
      <c r="K678" s="32">
        <f t="shared" si="43"/>
        <v>3015.53</v>
      </c>
    </row>
    <row r="679" spans="1:11" s="15" customFormat="1" ht="14.25" customHeight="1">
      <c r="A679" s="29">
        <f>'до 150 кВт'!A679</f>
        <v>45227</v>
      </c>
      <c r="B679" s="16">
        <v>22</v>
      </c>
      <c r="C679" s="21">
        <v>1281.94</v>
      </c>
      <c r="D679" s="21">
        <v>0</v>
      </c>
      <c r="E679" s="21">
        <v>61.3</v>
      </c>
      <c r="F679" s="21">
        <v>1309.04</v>
      </c>
      <c r="G679" s="21">
        <v>282</v>
      </c>
      <c r="H679" s="17">
        <f t="shared" si="40"/>
        <v>1696.26</v>
      </c>
      <c r="I679" s="17">
        <f t="shared" si="41"/>
        <v>2001.5</v>
      </c>
      <c r="J679" s="17">
        <f t="shared" si="42"/>
        <v>2329.2</v>
      </c>
      <c r="K679" s="32">
        <f t="shared" si="43"/>
        <v>2763.86</v>
      </c>
    </row>
    <row r="680" spans="1:11" s="15" customFormat="1" ht="14.25" customHeight="1">
      <c r="A680" s="29">
        <f>'до 150 кВт'!A680</f>
        <v>45227</v>
      </c>
      <c r="B680" s="16">
        <v>23</v>
      </c>
      <c r="C680" s="21">
        <v>1192.56</v>
      </c>
      <c r="D680" s="21">
        <v>0</v>
      </c>
      <c r="E680" s="21">
        <v>125.21</v>
      </c>
      <c r="F680" s="21">
        <v>1219.66</v>
      </c>
      <c r="G680" s="21">
        <v>282</v>
      </c>
      <c r="H680" s="17">
        <f t="shared" si="40"/>
        <v>1606.88</v>
      </c>
      <c r="I680" s="17">
        <f t="shared" si="41"/>
        <v>1912.1200000000001</v>
      </c>
      <c r="J680" s="17">
        <f t="shared" si="42"/>
        <v>2239.82</v>
      </c>
      <c r="K680" s="32">
        <f t="shared" si="43"/>
        <v>2674.48</v>
      </c>
    </row>
    <row r="681" spans="1:11" s="15" customFormat="1" ht="14.25" customHeight="1">
      <c r="A681" s="29">
        <f>'до 150 кВт'!A681</f>
        <v>45228</v>
      </c>
      <c r="B681" s="16">
        <v>0</v>
      </c>
      <c r="C681" s="21">
        <v>1148.06</v>
      </c>
      <c r="D681" s="21">
        <v>0</v>
      </c>
      <c r="E681" s="21">
        <v>230.08</v>
      </c>
      <c r="F681" s="21">
        <v>1175.16</v>
      </c>
      <c r="G681" s="21">
        <v>282</v>
      </c>
      <c r="H681" s="17">
        <f t="shared" si="40"/>
        <v>1562.38</v>
      </c>
      <c r="I681" s="17">
        <f t="shared" si="41"/>
        <v>1867.6200000000001</v>
      </c>
      <c r="J681" s="17">
        <f t="shared" si="42"/>
        <v>2195.32</v>
      </c>
      <c r="K681" s="32">
        <f t="shared" si="43"/>
        <v>2629.98</v>
      </c>
    </row>
    <row r="682" spans="1:11" s="15" customFormat="1" ht="14.25" customHeight="1">
      <c r="A682" s="29">
        <f>'до 150 кВт'!A682</f>
        <v>45228</v>
      </c>
      <c r="B682" s="16">
        <v>1</v>
      </c>
      <c r="C682" s="21">
        <v>1052.06</v>
      </c>
      <c r="D682" s="21">
        <v>0</v>
      </c>
      <c r="E682" s="21">
        <v>258.6</v>
      </c>
      <c r="F682" s="21">
        <v>1079.16</v>
      </c>
      <c r="G682" s="21">
        <v>282</v>
      </c>
      <c r="H682" s="17">
        <f t="shared" si="40"/>
        <v>1466.38</v>
      </c>
      <c r="I682" s="17">
        <f t="shared" si="41"/>
        <v>1771.6200000000001</v>
      </c>
      <c r="J682" s="17">
        <f t="shared" si="42"/>
        <v>2099.32</v>
      </c>
      <c r="K682" s="32">
        <f t="shared" si="43"/>
        <v>2533.98</v>
      </c>
    </row>
    <row r="683" spans="1:11" s="15" customFormat="1" ht="14.25" customHeight="1">
      <c r="A683" s="29">
        <f>'до 150 кВт'!A683</f>
        <v>45228</v>
      </c>
      <c r="B683" s="16">
        <v>2</v>
      </c>
      <c r="C683" s="21">
        <v>956.15</v>
      </c>
      <c r="D683" s="21">
        <v>0</v>
      </c>
      <c r="E683" s="21">
        <v>140.04</v>
      </c>
      <c r="F683" s="21">
        <v>983.25</v>
      </c>
      <c r="G683" s="21">
        <v>282</v>
      </c>
      <c r="H683" s="17">
        <f t="shared" si="40"/>
        <v>1370.47</v>
      </c>
      <c r="I683" s="17">
        <f t="shared" si="41"/>
        <v>1675.71</v>
      </c>
      <c r="J683" s="17">
        <f t="shared" si="42"/>
        <v>2003.4099999999999</v>
      </c>
      <c r="K683" s="32">
        <f t="shared" si="43"/>
        <v>2438.07</v>
      </c>
    </row>
    <row r="684" spans="1:11" s="15" customFormat="1" ht="14.25" customHeight="1">
      <c r="A684" s="29">
        <f>'до 150 кВт'!A684</f>
        <v>45228</v>
      </c>
      <c r="B684" s="16">
        <v>3</v>
      </c>
      <c r="C684" s="21">
        <v>896.52</v>
      </c>
      <c r="D684" s="21">
        <v>0</v>
      </c>
      <c r="E684" s="21">
        <v>13.9</v>
      </c>
      <c r="F684" s="21">
        <v>923.62</v>
      </c>
      <c r="G684" s="21">
        <v>282</v>
      </c>
      <c r="H684" s="17">
        <f t="shared" si="40"/>
        <v>1310.84</v>
      </c>
      <c r="I684" s="17">
        <f t="shared" si="41"/>
        <v>1616.08</v>
      </c>
      <c r="J684" s="17">
        <f t="shared" si="42"/>
        <v>1943.7799999999997</v>
      </c>
      <c r="K684" s="32">
        <f t="shared" si="43"/>
        <v>2378.44</v>
      </c>
    </row>
    <row r="685" spans="1:11" s="15" customFormat="1" ht="14.25" customHeight="1">
      <c r="A685" s="29">
        <f>'до 150 кВт'!A685</f>
        <v>45228</v>
      </c>
      <c r="B685" s="16">
        <v>4</v>
      </c>
      <c r="C685" s="21">
        <v>966.68</v>
      </c>
      <c r="D685" s="21">
        <v>23.37</v>
      </c>
      <c r="E685" s="21">
        <v>0</v>
      </c>
      <c r="F685" s="21">
        <v>993.78</v>
      </c>
      <c r="G685" s="21">
        <v>282</v>
      </c>
      <c r="H685" s="17">
        <f t="shared" si="40"/>
        <v>1381</v>
      </c>
      <c r="I685" s="17">
        <f t="shared" si="41"/>
        <v>1686.24</v>
      </c>
      <c r="J685" s="17">
        <f t="shared" si="42"/>
        <v>2013.94</v>
      </c>
      <c r="K685" s="32">
        <f t="shared" si="43"/>
        <v>2448.6</v>
      </c>
    </row>
    <row r="686" spans="1:11" s="15" customFormat="1" ht="14.25" customHeight="1">
      <c r="A686" s="29">
        <f>'до 150 кВт'!A686</f>
        <v>45228</v>
      </c>
      <c r="B686" s="16">
        <v>5</v>
      </c>
      <c r="C686" s="21">
        <v>1092.72</v>
      </c>
      <c r="D686" s="21">
        <v>0</v>
      </c>
      <c r="E686" s="21">
        <v>22.24</v>
      </c>
      <c r="F686" s="21">
        <v>1119.82</v>
      </c>
      <c r="G686" s="21">
        <v>282</v>
      </c>
      <c r="H686" s="17">
        <f t="shared" si="40"/>
        <v>1507.04</v>
      </c>
      <c r="I686" s="17">
        <f t="shared" si="41"/>
        <v>1812.28</v>
      </c>
      <c r="J686" s="17">
        <f t="shared" si="42"/>
        <v>2139.98</v>
      </c>
      <c r="K686" s="32">
        <f t="shared" si="43"/>
        <v>2574.64</v>
      </c>
    </row>
    <row r="687" spans="1:11" s="15" customFormat="1" ht="14.25" customHeight="1">
      <c r="A687" s="29">
        <f>'до 150 кВт'!A687</f>
        <v>45228</v>
      </c>
      <c r="B687" s="16">
        <v>6</v>
      </c>
      <c r="C687" s="21">
        <v>1155.25</v>
      </c>
      <c r="D687" s="21">
        <v>27.81</v>
      </c>
      <c r="E687" s="21">
        <v>0</v>
      </c>
      <c r="F687" s="21">
        <v>1182.35</v>
      </c>
      <c r="G687" s="21">
        <v>282</v>
      </c>
      <c r="H687" s="17">
        <f t="shared" si="40"/>
        <v>1569.57</v>
      </c>
      <c r="I687" s="17">
        <f t="shared" si="41"/>
        <v>1874.81</v>
      </c>
      <c r="J687" s="17">
        <f t="shared" si="42"/>
        <v>2202.5099999999998</v>
      </c>
      <c r="K687" s="32">
        <f t="shared" si="43"/>
        <v>2637.1699999999996</v>
      </c>
    </row>
    <row r="688" spans="1:11" s="15" customFormat="1" ht="14.25" customHeight="1">
      <c r="A688" s="29">
        <f>'до 150 кВт'!A688</f>
        <v>45228</v>
      </c>
      <c r="B688" s="16">
        <v>7</v>
      </c>
      <c r="C688" s="21">
        <v>1261.78</v>
      </c>
      <c r="D688" s="21">
        <v>53.78</v>
      </c>
      <c r="E688" s="21">
        <v>0</v>
      </c>
      <c r="F688" s="21">
        <v>1288.88</v>
      </c>
      <c r="G688" s="21">
        <v>282</v>
      </c>
      <c r="H688" s="17">
        <f t="shared" si="40"/>
        <v>1676.1000000000001</v>
      </c>
      <c r="I688" s="17">
        <f t="shared" si="41"/>
        <v>1981.3400000000001</v>
      </c>
      <c r="J688" s="17">
        <f t="shared" si="42"/>
        <v>2309.04</v>
      </c>
      <c r="K688" s="32">
        <f t="shared" si="43"/>
        <v>2743.7000000000003</v>
      </c>
    </row>
    <row r="689" spans="1:11" s="15" customFormat="1" ht="14.25" customHeight="1">
      <c r="A689" s="29">
        <f>'до 150 кВт'!A689</f>
        <v>45228</v>
      </c>
      <c r="B689" s="16">
        <v>8</v>
      </c>
      <c r="C689" s="21">
        <v>1553</v>
      </c>
      <c r="D689" s="21">
        <v>74.91</v>
      </c>
      <c r="E689" s="21">
        <v>0</v>
      </c>
      <c r="F689" s="21">
        <v>1580.1</v>
      </c>
      <c r="G689" s="21">
        <v>282</v>
      </c>
      <c r="H689" s="17">
        <f t="shared" si="40"/>
        <v>1967.32</v>
      </c>
      <c r="I689" s="17">
        <f t="shared" si="41"/>
        <v>2272.56</v>
      </c>
      <c r="J689" s="17">
        <f t="shared" si="42"/>
        <v>2600.2599999999998</v>
      </c>
      <c r="K689" s="32">
        <f t="shared" si="43"/>
        <v>3034.9199999999996</v>
      </c>
    </row>
    <row r="690" spans="1:11" s="15" customFormat="1" ht="14.25" customHeight="1">
      <c r="A690" s="29">
        <f>'до 150 кВт'!A690</f>
        <v>45228</v>
      </c>
      <c r="B690" s="16">
        <v>9</v>
      </c>
      <c r="C690" s="21">
        <v>1734.56</v>
      </c>
      <c r="D690" s="21">
        <v>102.23</v>
      </c>
      <c r="E690" s="21">
        <v>0</v>
      </c>
      <c r="F690" s="21">
        <v>1761.66</v>
      </c>
      <c r="G690" s="21">
        <v>282</v>
      </c>
      <c r="H690" s="17">
        <f t="shared" si="40"/>
        <v>2148.88</v>
      </c>
      <c r="I690" s="17">
        <f t="shared" si="41"/>
        <v>2454.1200000000003</v>
      </c>
      <c r="J690" s="17">
        <f t="shared" si="42"/>
        <v>2781.82</v>
      </c>
      <c r="K690" s="32">
        <f t="shared" si="43"/>
        <v>3216.48</v>
      </c>
    </row>
    <row r="691" spans="1:11" s="15" customFormat="1" ht="14.25" customHeight="1">
      <c r="A691" s="29">
        <f>'до 150 кВт'!A691</f>
        <v>45228</v>
      </c>
      <c r="B691" s="16">
        <v>10</v>
      </c>
      <c r="C691" s="21">
        <v>1782.74</v>
      </c>
      <c r="D691" s="21">
        <v>16.77</v>
      </c>
      <c r="E691" s="21">
        <v>0</v>
      </c>
      <c r="F691" s="21">
        <v>1809.84</v>
      </c>
      <c r="G691" s="21">
        <v>282</v>
      </c>
      <c r="H691" s="17">
        <f t="shared" si="40"/>
        <v>2197.06</v>
      </c>
      <c r="I691" s="17">
        <f t="shared" si="41"/>
        <v>2502.3</v>
      </c>
      <c r="J691" s="17">
        <f t="shared" si="42"/>
        <v>2830</v>
      </c>
      <c r="K691" s="32">
        <f t="shared" si="43"/>
        <v>3264.6600000000003</v>
      </c>
    </row>
    <row r="692" spans="1:11" s="15" customFormat="1" ht="14.25" customHeight="1">
      <c r="A692" s="29">
        <f>'до 150 кВт'!A692</f>
        <v>45228</v>
      </c>
      <c r="B692" s="16">
        <v>11</v>
      </c>
      <c r="C692" s="21">
        <v>1793.44</v>
      </c>
      <c r="D692" s="21">
        <v>0</v>
      </c>
      <c r="E692" s="21">
        <v>13.52</v>
      </c>
      <c r="F692" s="21">
        <v>1820.54</v>
      </c>
      <c r="G692" s="21">
        <v>282</v>
      </c>
      <c r="H692" s="17">
        <f t="shared" si="40"/>
        <v>2207.7599999999998</v>
      </c>
      <c r="I692" s="17">
        <f t="shared" si="41"/>
        <v>2513</v>
      </c>
      <c r="J692" s="17">
        <f t="shared" si="42"/>
        <v>2840.7</v>
      </c>
      <c r="K692" s="32">
        <f t="shared" si="43"/>
        <v>3275.36</v>
      </c>
    </row>
    <row r="693" spans="1:11" s="15" customFormat="1" ht="14.25" customHeight="1">
      <c r="A693" s="29">
        <f>'до 150 кВт'!A693</f>
        <v>45228</v>
      </c>
      <c r="B693" s="16">
        <v>12</v>
      </c>
      <c r="C693" s="21">
        <v>1763.33</v>
      </c>
      <c r="D693" s="21">
        <v>46.32</v>
      </c>
      <c r="E693" s="21">
        <v>0</v>
      </c>
      <c r="F693" s="21">
        <v>1790.43</v>
      </c>
      <c r="G693" s="21">
        <v>282</v>
      </c>
      <c r="H693" s="17">
        <f t="shared" si="40"/>
        <v>2177.65</v>
      </c>
      <c r="I693" s="17">
        <f t="shared" si="41"/>
        <v>2482.8900000000003</v>
      </c>
      <c r="J693" s="17">
        <f t="shared" si="42"/>
        <v>2810.59</v>
      </c>
      <c r="K693" s="32">
        <f t="shared" si="43"/>
        <v>3245.2500000000005</v>
      </c>
    </row>
    <row r="694" spans="1:11" s="15" customFormat="1" ht="14.25" customHeight="1">
      <c r="A694" s="29">
        <f>'до 150 кВт'!A694</f>
        <v>45228</v>
      </c>
      <c r="B694" s="16">
        <v>13</v>
      </c>
      <c r="C694" s="21">
        <v>1762.86</v>
      </c>
      <c r="D694" s="21">
        <v>11.04</v>
      </c>
      <c r="E694" s="21">
        <v>0</v>
      </c>
      <c r="F694" s="21">
        <v>1789.96</v>
      </c>
      <c r="G694" s="21">
        <v>282</v>
      </c>
      <c r="H694" s="17">
        <f t="shared" si="40"/>
        <v>2177.18</v>
      </c>
      <c r="I694" s="17">
        <f t="shared" si="41"/>
        <v>2482.42</v>
      </c>
      <c r="J694" s="17">
        <f t="shared" si="42"/>
        <v>2810.12</v>
      </c>
      <c r="K694" s="32">
        <f t="shared" si="43"/>
        <v>3244.78</v>
      </c>
    </row>
    <row r="695" spans="1:11" s="15" customFormat="1" ht="14.25" customHeight="1">
      <c r="A695" s="29">
        <f>'до 150 кВт'!A695</f>
        <v>45228</v>
      </c>
      <c r="B695" s="16">
        <v>14</v>
      </c>
      <c r="C695" s="21">
        <v>1691.04</v>
      </c>
      <c r="D695" s="21">
        <v>106.32</v>
      </c>
      <c r="E695" s="21">
        <v>0</v>
      </c>
      <c r="F695" s="21">
        <v>1718.14</v>
      </c>
      <c r="G695" s="21">
        <v>282</v>
      </c>
      <c r="H695" s="17">
        <f t="shared" si="40"/>
        <v>2105.36</v>
      </c>
      <c r="I695" s="17">
        <f t="shared" si="41"/>
        <v>2410.6</v>
      </c>
      <c r="J695" s="17">
        <f t="shared" si="42"/>
        <v>2738.3</v>
      </c>
      <c r="K695" s="32">
        <f t="shared" si="43"/>
        <v>3172.96</v>
      </c>
    </row>
    <row r="696" spans="1:11" s="15" customFormat="1" ht="14.25" customHeight="1">
      <c r="A696" s="29">
        <f>'до 150 кВт'!A696</f>
        <v>45228</v>
      </c>
      <c r="B696" s="16">
        <v>15</v>
      </c>
      <c r="C696" s="21">
        <v>1724.38</v>
      </c>
      <c r="D696" s="21">
        <v>166.39</v>
      </c>
      <c r="E696" s="21">
        <v>0</v>
      </c>
      <c r="F696" s="21">
        <v>1751.48</v>
      </c>
      <c r="G696" s="21">
        <v>282</v>
      </c>
      <c r="H696" s="17">
        <f t="shared" si="40"/>
        <v>2138.7</v>
      </c>
      <c r="I696" s="17">
        <f t="shared" si="41"/>
        <v>2443.94</v>
      </c>
      <c r="J696" s="17">
        <f t="shared" si="42"/>
        <v>2771.64</v>
      </c>
      <c r="K696" s="32">
        <f t="shared" si="43"/>
        <v>3206.2999999999997</v>
      </c>
    </row>
    <row r="697" spans="1:11" s="15" customFormat="1" ht="14.25" customHeight="1">
      <c r="A697" s="29">
        <f>'до 150 кВт'!A697</f>
        <v>45228</v>
      </c>
      <c r="B697" s="16">
        <v>16</v>
      </c>
      <c r="C697" s="21">
        <v>1785.36</v>
      </c>
      <c r="D697" s="21">
        <v>261.25</v>
      </c>
      <c r="E697" s="21">
        <v>0</v>
      </c>
      <c r="F697" s="21">
        <v>1812.46</v>
      </c>
      <c r="G697" s="21">
        <v>282</v>
      </c>
      <c r="H697" s="17">
        <f t="shared" si="40"/>
        <v>2199.68</v>
      </c>
      <c r="I697" s="17">
        <f t="shared" si="41"/>
        <v>2504.92</v>
      </c>
      <c r="J697" s="17">
        <f t="shared" si="42"/>
        <v>2832.62</v>
      </c>
      <c r="K697" s="32">
        <f t="shared" si="43"/>
        <v>3267.28</v>
      </c>
    </row>
    <row r="698" spans="1:11" s="15" customFormat="1" ht="14.25" customHeight="1">
      <c r="A698" s="29">
        <f>'до 150 кВт'!A698</f>
        <v>45228</v>
      </c>
      <c r="B698" s="16">
        <v>17</v>
      </c>
      <c r="C698" s="21">
        <v>2098.3</v>
      </c>
      <c r="D698" s="21">
        <v>135.22</v>
      </c>
      <c r="E698" s="21">
        <v>0</v>
      </c>
      <c r="F698" s="21">
        <v>2125.4</v>
      </c>
      <c r="G698" s="21">
        <v>282</v>
      </c>
      <c r="H698" s="17">
        <f t="shared" si="40"/>
        <v>2512.62</v>
      </c>
      <c r="I698" s="17">
        <f t="shared" si="41"/>
        <v>2817.86</v>
      </c>
      <c r="J698" s="17">
        <f t="shared" si="42"/>
        <v>3145.56</v>
      </c>
      <c r="K698" s="32">
        <f t="shared" si="43"/>
        <v>3580.22</v>
      </c>
    </row>
    <row r="699" spans="1:11" s="15" customFormat="1" ht="14.25" customHeight="1">
      <c r="A699" s="29">
        <f>'до 150 кВт'!A699</f>
        <v>45228</v>
      </c>
      <c r="B699" s="16">
        <v>18</v>
      </c>
      <c r="C699" s="21">
        <v>2180.07</v>
      </c>
      <c r="D699" s="21">
        <v>1.75</v>
      </c>
      <c r="E699" s="21">
        <v>0</v>
      </c>
      <c r="F699" s="21">
        <v>2207.17</v>
      </c>
      <c r="G699" s="21">
        <v>282</v>
      </c>
      <c r="H699" s="17">
        <f t="shared" si="40"/>
        <v>2594.39</v>
      </c>
      <c r="I699" s="17">
        <f t="shared" si="41"/>
        <v>2899.63</v>
      </c>
      <c r="J699" s="17">
        <f t="shared" si="42"/>
        <v>3227.33</v>
      </c>
      <c r="K699" s="32">
        <f t="shared" si="43"/>
        <v>3661.9900000000002</v>
      </c>
    </row>
    <row r="700" spans="1:11" s="15" customFormat="1" ht="14.25" customHeight="1">
      <c r="A700" s="29">
        <f>'до 150 кВт'!A700</f>
        <v>45228</v>
      </c>
      <c r="B700" s="16">
        <v>19</v>
      </c>
      <c r="C700" s="21">
        <v>2180.61</v>
      </c>
      <c r="D700" s="21">
        <v>0</v>
      </c>
      <c r="E700" s="21">
        <v>115.12</v>
      </c>
      <c r="F700" s="21">
        <v>2207.71</v>
      </c>
      <c r="G700" s="21">
        <v>282</v>
      </c>
      <c r="H700" s="17">
        <f t="shared" si="40"/>
        <v>2594.93</v>
      </c>
      <c r="I700" s="17">
        <f t="shared" si="41"/>
        <v>2900.17</v>
      </c>
      <c r="J700" s="17">
        <f t="shared" si="42"/>
        <v>3227.87</v>
      </c>
      <c r="K700" s="32">
        <f t="shared" si="43"/>
        <v>3662.53</v>
      </c>
    </row>
    <row r="701" spans="1:11" s="15" customFormat="1" ht="14.25" customHeight="1">
      <c r="A701" s="29">
        <f>'до 150 кВт'!A701</f>
        <v>45228</v>
      </c>
      <c r="B701" s="16">
        <v>20</v>
      </c>
      <c r="C701" s="21">
        <v>2168.08</v>
      </c>
      <c r="D701" s="21">
        <v>0</v>
      </c>
      <c r="E701" s="21">
        <v>483.63</v>
      </c>
      <c r="F701" s="21">
        <v>2195.18</v>
      </c>
      <c r="G701" s="21">
        <v>282</v>
      </c>
      <c r="H701" s="17">
        <f t="shared" si="40"/>
        <v>2582.3999999999996</v>
      </c>
      <c r="I701" s="17">
        <f t="shared" si="41"/>
        <v>2887.64</v>
      </c>
      <c r="J701" s="17">
        <f t="shared" si="42"/>
        <v>3215.3399999999997</v>
      </c>
      <c r="K701" s="32">
        <f t="shared" si="43"/>
        <v>3649.9999999999995</v>
      </c>
    </row>
    <row r="702" spans="1:11" s="15" customFormat="1" ht="14.25" customHeight="1">
      <c r="A702" s="29">
        <f>'до 150 кВт'!A702</f>
        <v>45228</v>
      </c>
      <c r="B702" s="16">
        <v>21</v>
      </c>
      <c r="C702" s="21">
        <v>2047.98</v>
      </c>
      <c r="D702" s="21">
        <v>0</v>
      </c>
      <c r="E702" s="21">
        <v>689.4</v>
      </c>
      <c r="F702" s="21">
        <v>2075.08</v>
      </c>
      <c r="G702" s="21">
        <v>282</v>
      </c>
      <c r="H702" s="17">
        <f t="shared" si="40"/>
        <v>2462.2999999999997</v>
      </c>
      <c r="I702" s="17">
        <f t="shared" si="41"/>
        <v>2767.54</v>
      </c>
      <c r="J702" s="17">
        <f t="shared" si="42"/>
        <v>3095.24</v>
      </c>
      <c r="K702" s="32">
        <f t="shared" si="43"/>
        <v>3529.9</v>
      </c>
    </row>
    <row r="703" spans="1:11" s="15" customFormat="1" ht="14.25" customHeight="1">
      <c r="A703" s="29">
        <f>'до 150 кВт'!A703</f>
        <v>45228</v>
      </c>
      <c r="B703" s="16">
        <v>22</v>
      </c>
      <c r="C703" s="21">
        <v>1656.88</v>
      </c>
      <c r="D703" s="21">
        <v>0</v>
      </c>
      <c r="E703" s="21">
        <v>430.91</v>
      </c>
      <c r="F703" s="21">
        <v>1683.98</v>
      </c>
      <c r="G703" s="21">
        <v>282</v>
      </c>
      <c r="H703" s="17">
        <f t="shared" si="40"/>
        <v>2071.2</v>
      </c>
      <c r="I703" s="17">
        <f t="shared" si="41"/>
        <v>2376.44</v>
      </c>
      <c r="J703" s="17">
        <f t="shared" si="42"/>
        <v>2704.14</v>
      </c>
      <c r="K703" s="32">
        <f t="shared" si="43"/>
        <v>3138.7999999999997</v>
      </c>
    </row>
    <row r="704" spans="1:11" s="15" customFormat="1" ht="14.25" customHeight="1">
      <c r="A704" s="29">
        <f>'до 150 кВт'!A704</f>
        <v>45228</v>
      </c>
      <c r="B704" s="16">
        <v>23</v>
      </c>
      <c r="C704" s="21">
        <v>1342.25</v>
      </c>
      <c r="D704" s="21">
        <v>0</v>
      </c>
      <c r="E704" s="21">
        <v>200.32</v>
      </c>
      <c r="F704" s="21">
        <v>1369.35</v>
      </c>
      <c r="G704" s="21">
        <v>282</v>
      </c>
      <c r="H704" s="17">
        <f t="shared" si="40"/>
        <v>1756.57</v>
      </c>
      <c r="I704" s="17">
        <f t="shared" si="41"/>
        <v>2061.81</v>
      </c>
      <c r="J704" s="17">
        <f t="shared" si="42"/>
        <v>2389.5099999999998</v>
      </c>
      <c r="K704" s="32">
        <f t="shared" si="43"/>
        <v>2824.1699999999996</v>
      </c>
    </row>
    <row r="705" spans="1:11" s="15" customFormat="1" ht="14.25" customHeight="1">
      <c r="A705" s="29">
        <f>'до 150 кВт'!A705</f>
        <v>45229</v>
      </c>
      <c r="B705" s="16">
        <v>0</v>
      </c>
      <c r="C705" s="21">
        <v>1181</v>
      </c>
      <c r="D705" s="21">
        <v>0</v>
      </c>
      <c r="E705" s="21">
        <v>335.75</v>
      </c>
      <c r="F705" s="21">
        <v>1208.1</v>
      </c>
      <c r="G705" s="21">
        <v>282</v>
      </c>
      <c r="H705" s="17">
        <f t="shared" si="40"/>
        <v>1595.32</v>
      </c>
      <c r="I705" s="17">
        <f t="shared" si="41"/>
        <v>1900.56</v>
      </c>
      <c r="J705" s="17">
        <f t="shared" si="42"/>
        <v>2228.2599999999998</v>
      </c>
      <c r="K705" s="32">
        <f t="shared" si="43"/>
        <v>2662.9199999999996</v>
      </c>
    </row>
    <row r="706" spans="1:11" s="15" customFormat="1" ht="14.25" customHeight="1">
      <c r="A706" s="29">
        <f>'до 150 кВт'!A706</f>
        <v>45229</v>
      </c>
      <c r="B706" s="16">
        <v>1</v>
      </c>
      <c r="C706" s="21">
        <v>1083.82</v>
      </c>
      <c r="D706" s="21">
        <v>0</v>
      </c>
      <c r="E706" s="21">
        <v>163.98</v>
      </c>
      <c r="F706" s="21">
        <v>1110.92</v>
      </c>
      <c r="G706" s="21">
        <v>282</v>
      </c>
      <c r="H706" s="17">
        <f t="shared" si="40"/>
        <v>1498.14</v>
      </c>
      <c r="I706" s="17">
        <f t="shared" si="41"/>
        <v>1803.38</v>
      </c>
      <c r="J706" s="17">
        <f t="shared" si="42"/>
        <v>2131.08</v>
      </c>
      <c r="K706" s="32">
        <f t="shared" si="43"/>
        <v>2565.7400000000002</v>
      </c>
    </row>
    <row r="707" spans="1:11" s="15" customFormat="1" ht="14.25" customHeight="1">
      <c r="A707" s="29">
        <f>'до 150 кВт'!A707</f>
        <v>45229</v>
      </c>
      <c r="B707" s="16">
        <v>2</v>
      </c>
      <c r="C707" s="21">
        <v>1017.55</v>
      </c>
      <c r="D707" s="21">
        <v>0</v>
      </c>
      <c r="E707" s="21">
        <v>161.36</v>
      </c>
      <c r="F707" s="21">
        <v>1044.65</v>
      </c>
      <c r="G707" s="21">
        <v>282</v>
      </c>
      <c r="H707" s="17">
        <f t="shared" si="40"/>
        <v>1431.8700000000001</v>
      </c>
      <c r="I707" s="17">
        <f t="shared" si="41"/>
        <v>1737.1100000000001</v>
      </c>
      <c r="J707" s="17">
        <f t="shared" si="42"/>
        <v>2064.81</v>
      </c>
      <c r="K707" s="32">
        <f t="shared" si="43"/>
        <v>2499.47</v>
      </c>
    </row>
    <row r="708" spans="1:11" s="15" customFormat="1" ht="14.25" customHeight="1">
      <c r="A708" s="29">
        <f>'до 150 кВт'!A708</f>
        <v>45229</v>
      </c>
      <c r="B708" s="16">
        <v>3</v>
      </c>
      <c r="C708" s="21">
        <v>996.6</v>
      </c>
      <c r="D708" s="21">
        <v>0</v>
      </c>
      <c r="E708" s="21">
        <v>57.9</v>
      </c>
      <c r="F708" s="21">
        <v>1023.7</v>
      </c>
      <c r="G708" s="21">
        <v>282</v>
      </c>
      <c r="H708" s="17">
        <f t="shared" si="40"/>
        <v>1410.92</v>
      </c>
      <c r="I708" s="17">
        <f t="shared" si="41"/>
        <v>1716.16</v>
      </c>
      <c r="J708" s="17">
        <f t="shared" si="42"/>
        <v>2043.8600000000001</v>
      </c>
      <c r="K708" s="32">
        <f t="shared" si="43"/>
        <v>2478.52</v>
      </c>
    </row>
    <row r="709" spans="1:11" s="15" customFormat="1" ht="14.25" customHeight="1">
      <c r="A709" s="29">
        <f>'до 150 кВт'!A709</f>
        <v>45229</v>
      </c>
      <c r="B709" s="16">
        <v>4</v>
      </c>
      <c r="C709" s="21">
        <v>1048.68</v>
      </c>
      <c r="D709" s="21">
        <v>47.35</v>
      </c>
      <c r="E709" s="21">
        <v>0</v>
      </c>
      <c r="F709" s="21">
        <v>1075.78</v>
      </c>
      <c r="G709" s="21">
        <v>282</v>
      </c>
      <c r="H709" s="17">
        <f t="shared" si="40"/>
        <v>1463</v>
      </c>
      <c r="I709" s="17">
        <f t="shared" si="41"/>
        <v>1768.24</v>
      </c>
      <c r="J709" s="17">
        <f t="shared" si="42"/>
        <v>2095.94</v>
      </c>
      <c r="K709" s="32">
        <f t="shared" si="43"/>
        <v>2530.6</v>
      </c>
    </row>
    <row r="710" spans="1:11" s="15" customFormat="1" ht="14.25" customHeight="1">
      <c r="A710" s="29">
        <f>'до 150 кВт'!A710</f>
        <v>45229</v>
      </c>
      <c r="B710" s="16">
        <v>5</v>
      </c>
      <c r="C710" s="21">
        <v>1299.07</v>
      </c>
      <c r="D710" s="21">
        <v>84.49</v>
      </c>
      <c r="E710" s="21">
        <v>0</v>
      </c>
      <c r="F710" s="21">
        <v>1326.17</v>
      </c>
      <c r="G710" s="21">
        <v>282</v>
      </c>
      <c r="H710" s="17">
        <f t="shared" si="40"/>
        <v>1713.39</v>
      </c>
      <c r="I710" s="17">
        <f t="shared" si="41"/>
        <v>2018.63</v>
      </c>
      <c r="J710" s="17">
        <f t="shared" si="42"/>
        <v>2346.33</v>
      </c>
      <c r="K710" s="32">
        <f t="shared" si="43"/>
        <v>2780.9900000000002</v>
      </c>
    </row>
    <row r="711" spans="1:11" s="15" customFormat="1" ht="14.25" customHeight="1">
      <c r="A711" s="29">
        <f>'до 150 кВт'!A711</f>
        <v>45229</v>
      </c>
      <c r="B711" s="16">
        <v>6</v>
      </c>
      <c r="C711" s="21">
        <v>1894.62</v>
      </c>
      <c r="D711" s="21">
        <v>0</v>
      </c>
      <c r="E711" s="21">
        <v>145.87</v>
      </c>
      <c r="F711" s="21">
        <v>1921.72</v>
      </c>
      <c r="G711" s="21">
        <v>282</v>
      </c>
      <c r="H711" s="17">
        <f t="shared" si="40"/>
        <v>2308.94</v>
      </c>
      <c r="I711" s="17">
        <f t="shared" si="41"/>
        <v>2614.1800000000003</v>
      </c>
      <c r="J711" s="17">
        <f t="shared" si="42"/>
        <v>2941.88</v>
      </c>
      <c r="K711" s="32">
        <f t="shared" si="43"/>
        <v>3376.5400000000004</v>
      </c>
    </row>
    <row r="712" spans="1:11" s="15" customFormat="1" ht="14.25" customHeight="1">
      <c r="A712" s="29">
        <f>'до 150 кВт'!A712</f>
        <v>45229</v>
      </c>
      <c r="B712" s="16">
        <v>7</v>
      </c>
      <c r="C712" s="21">
        <v>3411.1</v>
      </c>
      <c r="D712" s="21">
        <v>0</v>
      </c>
      <c r="E712" s="21">
        <v>1239.35</v>
      </c>
      <c r="F712" s="21">
        <v>3438.2</v>
      </c>
      <c r="G712" s="21">
        <v>282</v>
      </c>
      <c r="H712" s="17">
        <f t="shared" si="40"/>
        <v>3825.4199999999996</v>
      </c>
      <c r="I712" s="17">
        <f t="shared" si="41"/>
        <v>4130.66</v>
      </c>
      <c r="J712" s="17">
        <f t="shared" si="42"/>
        <v>4458.36</v>
      </c>
      <c r="K712" s="32">
        <f t="shared" si="43"/>
        <v>4893.0199999999995</v>
      </c>
    </row>
    <row r="713" spans="1:11" s="15" customFormat="1" ht="14.25" customHeight="1">
      <c r="A713" s="29">
        <f>'до 150 кВт'!A713</f>
        <v>45229</v>
      </c>
      <c r="B713" s="16">
        <v>8</v>
      </c>
      <c r="C713" s="21">
        <v>3344.38</v>
      </c>
      <c r="D713" s="21">
        <v>0</v>
      </c>
      <c r="E713" s="21">
        <v>1113.38</v>
      </c>
      <c r="F713" s="21">
        <v>3371.48</v>
      </c>
      <c r="G713" s="21">
        <v>282</v>
      </c>
      <c r="H713" s="17">
        <f t="shared" si="40"/>
        <v>3758.7</v>
      </c>
      <c r="I713" s="17">
        <f t="shared" si="41"/>
        <v>4063.94</v>
      </c>
      <c r="J713" s="17">
        <f t="shared" si="42"/>
        <v>4391.639999999999</v>
      </c>
      <c r="K713" s="32">
        <f t="shared" si="43"/>
        <v>4826.299999999999</v>
      </c>
    </row>
    <row r="714" spans="1:11" s="15" customFormat="1" ht="14.25" customHeight="1">
      <c r="A714" s="29">
        <f>'до 150 кВт'!A714</f>
        <v>45229</v>
      </c>
      <c r="B714" s="16">
        <v>9</v>
      </c>
      <c r="C714" s="21">
        <v>3377.8</v>
      </c>
      <c r="D714" s="21">
        <v>0</v>
      </c>
      <c r="E714" s="21">
        <v>899.35</v>
      </c>
      <c r="F714" s="21">
        <v>3404.9</v>
      </c>
      <c r="G714" s="21">
        <v>282</v>
      </c>
      <c r="H714" s="17">
        <f aca="true" t="shared" si="44" ref="H714:H752">SUM($F714,$G714,$N$5,$N$7)</f>
        <v>3792.12</v>
      </c>
      <c r="I714" s="17">
        <f aca="true" t="shared" si="45" ref="I714:I750">SUM($F714,$G714,$O$5,$O$7)</f>
        <v>4097.36</v>
      </c>
      <c r="J714" s="17">
        <f aca="true" t="shared" si="46" ref="J714:J752">SUM($F714,$G714,$P$5,$P$7)</f>
        <v>4425.0599999999995</v>
      </c>
      <c r="K714" s="32">
        <f aca="true" t="shared" si="47" ref="K714:K751">SUM($F714,$G714,$Q$5,$Q$7)</f>
        <v>4859.719999999999</v>
      </c>
    </row>
    <row r="715" spans="1:11" s="15" customFormat="1" ht="14.25" customHeight="1">
      <c r="A715" s="29">
        <f>'до 150 кВт'!A715</f>
        <v>45229</v>
      </c>
      <c r="B715" s="16">
        <v>10</v>
      </c>
      <c r="C715" s="21">
        <v>3369.61</v>
      </c>
      <c r="D715" s="21">
        <v>0</v>
      </c>
      <c r="E715" s="21">
        <v>912.13</v>
      </c>
      <c r="F715" s="21">
        <v>3396.71</v>
      </c>
      <c r="G715" s="21">
        <v>282</v>
      </c>
      <c r="H715" s="17">
        <f t="shared" si="44"/>
        <v>3783.93</v>
      </c>
      <c r="I715" s="17">
        <f t="shared" si="45"/>
        <v>4089.17</v>
      </c>
      <c r="J715" s="17">
        <f t="shared" si="46"/>
        <v>4416.87</v>
      </c>
      <c r="K715" s="32">
        <f t="shared" si="47"/>
        <v>4851.53</v>
      </c>
    </row>
    <row r="716" spans="1:11" s="15" customFormat="1" ht="14.25" customHeight="1">
      <c r="A716" s="29">
        <f>'до 150 кВт'!A716</f>
        <v>45229</v>
      </c>
      <c r="B716" s="16">
        <v>11</v>
      </c>
      <c r="C716" s="21">
        <v>3387.13</v>
      </c>
      <c r="D716" s="21">
        <v>0</v>
      </c>
      <c r="E716" s="21">
        <v>992.8</v>
      </c>
      <c r="F716" s="21">
        <v>3414.23</v>
      </c>
      <c r="G716" s="21">
        <v>282</v>
      </c>
      <c r="H716" s="17">
        <f t="shared" si="44"/>
        <v>3801.45</v>
      </c>
      <c r="I716" s="17">
        <f t="shared" si="45"/>
        <v>4106.69</v>
      </c>
      <c r="J716" s="17">
        <f t="shared" si="46"/>
        <v>4434.389999999999</v>
      </c>
      <c r="K716" s="32">
        <f t="shared" si="47"/>
        <v>4869.049999999999</v>
      </c>
    </row>
    <row r="717" spans="1:11" s="15" customFormat="1" ht="14.25" customHeight="1">
      <c r="A717" s="29">
        <f>'до 150 кВт'!A717</f>
        <v>45229</v>
      </c>
      <c r="B717" s="16">
        <v>12</v>
      </c>
      <c r="C717" s="21">
        <v>3357.56</v>
      </c>
      <c r="D717" s="21">
        <v>1313.82</v>
      </c>
      <c r="E717" s="21">
        <v>0</v>
      </c>
      <c r="F717" s="21">
        <v>3384.66</v>
      </c>
      <c r="G717" s="21">
        <v>282</v>
      </c>
      <c r="H717" s="17">
        <f t="shared" si="44"/>
        <v>3771.8799999999997</v>
      </c>
      <c r="I717" s="17">
        <f t="shared" si="45"/>
        <v>4077.12</v>
      </c>
      <c r="J717" s="17">
        <f t="shared" si="46"/>
        <v>4404.82</v>
      </c>
      <c r="K717" s="32">
        <f t="shared" si="47"/>
        <v>4839.48</v>
      </c>
    </row>
    <row r="718" spans="1:11" s="15" customFormat="1" ht="14.25" customHeight="1">
      <c r="A718" s="29">
        <f>'до 150 кВт'!A718</f>
        <v>45229</v>
      </c>
      <c r="B718" s="16">
        <v>13</v>
      </c>
      <c r="C718" s="21">
        <v>3354.86</v>
      </c>
      <c r="D718" s="21">
        <v>0</v>
      </c>
      <c r="E718" s="21">
        <v>1104.11</v>
      </c>
      <c r="F718" s="21">
        <v>3381.96</v>
      </c>
      <c r="G718" s="21">
        <v>282</v>
      </c>
      <c r="H718" s="17">
        <f t="shared" si="44"/>
        <v>3769.18</v>
      </c>
      <c r="I718" s="17">
        <f t="shared" si="45"/>
        <v>4074.42</v>
      </c>
      <c r="J718" s="17">
        <f t="shared" si="46"/>
        <v>4402.12</v>
      </c>
      <c r="K718" s="32">
        <f t="shared" si="47"/>
        <v>4836.78</v>
      </c>
    </row>
    <row r="719" spans="1:11" s="15" customFormat="1" ht="14.25" customHeight="1">
      <c r="A719" s="29">
        <f>'до 150 кВт'!A719</f>
        <v>45229</v>
      </c>
      <c r="B719" s="16">
        <v>14</v>
      </c>
      <c r="C719" s="21">
        <v>3358.53</v>
      </c>
      <c r="D719" s="21">
        <v>0</v>
      </c>
      <c r="E719" s="21">
        <v>1112.09</v>
      </c>
      <c r="F719" s="21">
        <v>3385.63</v>
      </c>
      <c r="G719" s="21">
        <v>282</v>
      </c>
      <c r="H719" s="17">
        <f t="shared" si="44"/>
        <v>3772.85</v>
      </c>
      <c r="I719" s="17">
        <f t="shared" si="45"/>
        <v>4078.09</v>
      </c>
      <c r="J719" s="17">
        <f t="shared" si="46"/>
        <v>4405.79</v>
      </c>
      <c r="K719" s="32">
        <f t="shared" si="47"/>
        <v>4840.45</v>
      </c>
    </row>
    <row r="720" spans="1:11" s="15" customFormat="1" ht="14.25" customHeight="1">
      <c r="A720" s="29">
        <f>'до 150 кВт'!A720</f>
        <v>45229</v>
      </c>
      <c r="B720" s="16">
        <v>15</v>
      </c>
      <c r="C720" s="21">
        <v>3433.28</v>
      </c>
      <c r="D720" s="21">
        <v>0</v>
      </c>
      <c r="E720" s="21">
        <v>1240.51</v>
      </c>
      <c r="F720" s="21">
        <v>3460.38</v>
      </c>
      <c r="G720" s="21">
        <v>282</v>
      </c>
      <c r="H720" s="17">
        <f t="shared" si="44"/>
        <v>3847.6</v>
      </c>
      <c r="I720" s="17">
        <f t="shared" si="45"/>
        <v>4152.84</v>
      </c>
      <c r="J720" s="17">
        <f t="shared" si="46"/>
        <v>4480.54</v>
      </c>
      <c r="K720" s="32">
        <f t="shared" si="47"/>
        <v>4915.2</v>
      </c>
    </row>
    <row r="721" spans="1:11" s="15" customFormat="1" ht="14.25" customHeight="1">
      <c r="A721" s="29">
        <f>'до 150 кВт'!A721</f>
        <v>45229</v>
      </c>
      <c r="B721" s="16">
        <v>16</v>
      </c>
      <c r="C721" s="21">
        <v>3457.35</v>
      </c>
      <c r="D721" s="21">
        <v>0</v>
      </c>
      <c r="E721" s="21">
        <v>1200</v>
      </c>
      <c r="F721" s="21">
        <v>3484.45</v>
      </c>
      <c r="G721" s="21">
        <v>282</v>
      </c>
      <c r="H721" s="17">
        <f t="shared" si="44"/>
        <v>3871.6699999999996</v>
      </c>
      <c r="I721" s="17">
        <f t="shared" si="45"/>
        <v>4176.91</v>
      </c>
      <c r="J721" s="17">
        <f t="shared" si="46"/>
        <v>4504.61</v>
      </c>
      <c r="K721" s="32">
        <f t="shared" si="47"/>
        <v>4939.2699999999995</v>
      </c>
    </row>
    <row r="722" spans="1:11" s="15" customFormat="1" ht="14.25" customHeight="1">
      <c r="A722" s="29">
        <f>'до 150 кВт'!A722</f>
        <v>45229</v>
      </c>
      <c r="B722" s="16">
        <v>17</v>
      </c>
      <c r="C722" s="21">
        <v>3440.46</v>
      </c>
      <c r="D722" s="21">
        <v>0</v>
      </c>
      <c r="E722" s="21">
        <v>998.17</v>
      </c>
      <c r="F722" s="21">
        <v>3467.56</v>
      </c>
      <c r="G722" s="21">
        <v>282</v>
      </c>
      <c r="H722" s="17">
        <f t="shared" si="44"/>
        <v>3854.7799999999997</v>
      </c>
      <c r="I722" s="17">
        <f t="shared" si="45"/>
        <v>4160.0199999999995</v>
      </c>
      <c r="J722" s="17">
        <f t="shared" si="46"/>
        <v>4487.719999999999</v>
      </c>
      <c r="K722" s="32">
        <f t="shared" si="47"/>
        <v>4922.379999999999</v>
      </c>
    </row>
    <row r="723" spans="1:11" s="15" customFormat="1" ht="14.25" customHeight="1">
      <c r="A723" s="29">
        <f>'до 150 кВт'!A723</f>
        <v>45229</v>
      </c>
      <c r="B723" s="16">
        <v>18</v>
      </c>
      <c r="C723" s="21">
        <v>3428.84</v>
      </c>
      <c r="D723" s="21">
        <v>0</v>
      </c>
      <c r="E723" s="21">
        <v>1246.36</v>
      </c>
      <c r="F723" s="21">
        <v>3455.94</v>
      </c>
      <c r="G723" s="21">
        <v>282</v>
      </c>
      <c r="H723" s="17">
        <f t="shared" si="44"/>
        <v>3843.16</v>
      </c>
      <c r="I723" s="17">
        <f t="shared" si="45"/>
        <v>4148.4</v>
      </c>
      <c r="J723" s="17">
        <f t="shared" si="46"/>
        <v>4476.099999999999</v>
      </c>
      <c r="K723" s="32">
        <f t="shared" si="47"/>
        <v>4910.759999999999</v>
      </c>
    </row>
    <row r="724" spans="1:11" s="15" customFormat="1" ht="14.25" customHeight="1">
      <c r="A724" s="29">
        <f>'до 150 кВт'!A724</f>
        <v>45229</v>
      </c>
      <c r="B724" s="16">
        <v>19</v>
      </c>
      <c r="C724" s="21">
        <v>3339.43</v>
      </c>
      <c r="D724" s="21">
        <v>0</v>
      </c>
      <c r="E724" s="21">
        <v>1162.1</v>
      </c>
      <c r="F724" s="21">
        <v>3366.53</v>
      </c>
      <c r="G724" s="21">
        <v>282</v>
      </c>
      <c r="H724" s="17">
        <f t="shared" si="44"/>
        <v>3753.75</v>
      </c>
      <c r="I724" s="17">
        <f t="shared" si="45"/>
        <v>4058.9900000000002</v>
      </c>
      <c r="J724" s="17">
        <f t="shared" si="46"/>
        <v>4386.69</v>
      </c>
      <c r="K724" s="32">
        <f t="shared" si="47"/>
        <v>4821.349999999999</v>
      </c>
    </row>
    <row r="725" spans="1:11" s="15" customFormat="1" ht="14.25" customHeight="1">
      <c r="A725" s="29">
        <f>'до 150 кВт'!A725</f>
        <v>45229</v>
      </c>
      <c r="B725" s="16">
        <v>20</v>
      </c>
      <c r="C725" s="21">
        <v>3355.94</v>
      </c>
      <c r="D725" s="21">
        <v>0</v>
      </c>
      <c r="E725" s="21">
        <v>1192.38</v>
      </c>
      <c r="F725" s="21">
        <v>3383.04</v>
      </c>
      <c r="G725" s="21">
        <v>282</v>
      </c>
      <c r="H725" s="17">
        <f t="shared" si="44"/>
        <v>3770.2599999999998</v>
      </c>
      <c r="I725" s="17">
        <f t="shared" si="45"/>
        <v>4075.5</v>
      </c>
      <c r="J725" s="17">
        <f t="shared" si="46"/>
        <v>4403.2</v>
      </c>
      <c r="K725" s="32">
        <f t="shared" si="47"/>
        <v>4837.86</v>
      </c>
    </row>
    <row r="726" spans="1:11" s="15" customFormat="1" ht="14.25" customHeight="1">
      <c r="A726" s="29">
        <f>'до 150 кВт'!A726</f>
        <v>45229</v>
      </c>
      <c r="B726" s="16">
        <v>21</v>
      </c>
      <c r="C726" s="21">
        <v>3207.45</v>
      </c>
      <c r="D726" s="21">
        <v>0</v>
      </c>
      <c r="E726" s="21">
        <v>1081.66</v>
      </c>
      <c r="F726" s="21">
        <v>3234.55</v>
      </c>
      <c r="G726" s="21">
        <v>282</v>
      </c>
      <c r="H726" s="17">
        <f t="shared" si="44"/>
        <v>3621.77</v>
      </c>
      <c r="I726" s="17">
        <f t="shared" si="45"/>
        <v>3927.01</v>
      </c>
      <c r="J726" s="17">
        <f t="shared" si="46"/>
        <v>4254.71</v>
      </c>
      <c r="K726" s="32">
        <f t="shared" si="47"/>
        <v>4689.37</v>
      </c>
    </row>
    <row r="727" spans="1:11" s="15" customFormat="1" ht="14.25" customHeight="1">
      <c r="A727" s="29">
        <f>'до 150 кВт'!A727</f>
        <v>45229</v>
      </c>
      <c r="B727" s="16">
        <v>22</v>
      </c>
      <c r="C727" s="21">
        <v>2651.62</v>
      </c>
      <c r="D727" s="21">
        <v>0</v>
      </c>
      <c r="E727" s="21">
        <v>1417.19</v>
      </c>
      <c r="F727" s="21">
        <v>2678.72</v>
      </c>
      <c r="G727" s="21">
        <v>282</v>
      </c>
      <c r="H727" s="17">
        <f t="shared" si="44"/>
        <v>3065.9399999999996</v>
      </c>
      <c r="I727" s="17">
        <f t="shared" si="45"/>
        <v>3371.18</v>
      </c>
      <c r="J727" s="17">
        <f t="shared" si="46"/>
        <v>3698.8799999999997</v>
      </c>
      <c r="K727" s="32">
        <f t="shared" si="47"/>
        <v>4133.539999999999</v>
      </c>
    </row>
    <row r="728" spans="1:11" s="15" customFormat="1" ht="14.25" customHeight="1">
      <c r="A728" s="29">
        <f>'до 150 кВт'!A728</f>
        <v>45229</v>
      </c>
      <c r="B728" s="16">
        <v>23</v>
      </c>
      <c r="C728" s="21">
        <v>2389.18</v>
      </c>
      <c r="D728" s="21">
        <v>0</v>
      </c>
      <c r="E728" s="21">
        <v>2465.15</v>
      </c>
      <c r="F728" s="21">
        <v>2416.28</v>
      </c>
      <c r="G728" s="21">
        <v>282</v>
      </c>
      <c r="H728" s="17">
        <f t="shared" si="44"/>
        <v>2803.5</v>
      </c>
      <c r="I728" s="17">
        <f t="shared" si="45"/>
        <v>3108.7400000000002</v>
      </c>
      <c r="J728" s="17">
        <f t="shared" si="46"/>
        <v>3436.44</v>
      </c>
      <c r="K728" s="32">
        <f t="shared" si="47"/>
        <v>3871.1</v>
      </c>
    </row>
    <row r="729" spans="1:11" s="15" customFormat="1" ht="15" customHeight="1">
      <c r="A729" s="29">
        <f>'до 150 кВт'!A729</f>
        <v>45230</v>
      </c>
      <c r="B729" s="16">
        <v>0</v>
      </c>
      <c r="C729" s="21">
        <v>1913.93</v>
      </c>
      <c r="D729" s="21">
        <v>0</v>
      </c>
      <c r="E729" s="21">
        <v>1937.29</v>
      </c>
      <c r="F729" s="21">
        <v>1941.03</v>
      </c>
      <c r="G729" s="21">
        <v>282</v>
      </c>
      <c r="H729" s="17">
        <f t="shared" si="44"/>
        <v>2328.2499999999995</v>
      </c>
      <c r="I729" s="17">
        <f t="shared" si="45"/>
        <v>2633.49</v>
      </c>
      <c r="J729" s="17">
        <f t="shared" si="46"/>
        <v>2961.1899999999996</v>
      </c>
      <c r="K729" s="32">
        <f t="shared" si="47"/>
        <v>3395.85</v>
      </c>
    </row>
    <row r="730" spans="1:11" s="15" customFormat="1" ht="14.25" customHeight="1">
      <c r="A730" s="29">
        <f>'до 150 кВт'!A730</f>
        <v>45230</v>
      </c>
      <c r="B730" s="16">
        <v>1</v>
      </c>
      <c r="C730" s="21">
        <v>1088.85</v>
      </c>
      <c r="D730" s="21">
        <v>0</v>
      </c>
      <c r="E730" s="21">
        <v>1065.07</v>
      </c>
      <c r="F730" s="21">
        <v>1115.95</v>
      </c>
      <c r="G730" s="21">
        <v>282</v>
      </c>
      <c r="H730" s="17">
        <f t="shared" si="44"/>
        <v>1503.17</v>
      </c>
      <c r="I730" s="17">
        <f t="shared" si="45"/>
        <v>1808.41</v>
      </c>
      <c r="J730" s="17">
        <f t="shared" si="46"/>
        <v>2136.11</v>
      </c>
      <c r="K730" s="32">
        <f t="shared" si="47"/>
        <v>2570.77</v>
      </c>
    </row>
    <row r="731" spans="1:11" s="15" customFormat="1" ht="15" customHeight="1">
      <c r="A731" s="29">
        <f>'до 150 кВт'!A731</f>
        <v>45230</v>
      </c>
      <c r="B731" s="16">
        <v>2</v>
      </c>
      <c r="C731" s="21">
        <v>1083.87</v>
      </c>
      <c r="D731" s="21">
        <v>0</v>
      </c>
      <c r="E731" s="21">
        <v>1120.92</v>
      </c>
      <c r="F731" s="21">
        <v>1110.97</v>
      </c>
      <c r="G731" s="21">
        <v>282</v>
      </c>
      <c r="H731" s="17">
        <f t="shared" si="44"/>
        <v>1498.19</v>
      </c>
      <c r="I731" s="17">
        <f t="shared" si="45"/>
        <v>1803.43</v>
      </c>
      <c r="J731" s="17">
        <f t="shared" si="46"/>
        <v>2131.13</v>
      </c>
      <c r="K731" s="32">
        <f t="shared" si="47"/>
        <v>2565.79</v>
      </c>
    </row>
    <row r="732" spans="1:11" s="15" customFormat="1" ht="15" customHeight="1">
      <c r="A732" s="29">
        <f>'до 150 кВт'!A732</f>
        <v>45230</v>
      </c>
      <c r="B732" s="16">
        <v>3</v>
      </c>
      <c r="C732" s="21">
        <v>1082.44</v>
      </c>
      <c r="D732" s="21">
        <v>0</v>
      </c>
      <c r="E732" s="21">
        <v>1126.18</v>
      </c>
      <c r="F732" s="21">
        <v>1109.54</v>
      </c>
      <c r="G732" s="21">
        <v>282</v>
      </c>
      <c r="H732" s="17">
        <f t="shared" si="44"/>
        <v>1496.76</v>
      </c>
      <c r="I732" s="17">
        <f t="shared" si="45"/>
        <v>1802</v>
      </c>
      <c r="J732" s="17">
        <f t="shared" si="46"/>
        <v>2129.7</v>
      </c>
      <c r="K732" s="32">
        <f t="shared" si="47"/>
        <v>2564.36</v>
      </c>
    </row>
    <row r="733" spans="1:11" s="15" customFormat="1" ht="15" customHeight="1">
      <c r="A733" s="29">
        <f>'до 150 кВт'!A733</f>
        <v>45230</v>
      </c>
      <c r="B733" s="16">
        <v>4</v>
      </c>
      <c r="C733" s="21">
        <v>1127.48</v>
      </c>
      <c r="D733" s="21">
        <v>0</v>
      </c>
      <c r="E733" s="21">
        <v>8.4</v>
      </c>
      <c r="F733" s="21">
        <v>1154.58</v>
      </c>
      <c r="G733" s="21">
        <v>282</v>
      </c>
      <c r="H733" s="17">
        <f t="shared" si="44"/>
        <v>1541.8</v>
      </c>
      <c r="I733" s="17">
        <f t="shared" si="45"/>
        <v>1847.04</v>
      </c>
      <c r="J733" s="17">
        <f t="shared" si="46"/>
        <v>2174.74</v>
      </c>
      <c r="K733" s="32">
        <f t="shared" si="47"/>
        <v>2609.4</v>
      </c>
    </row>
    <row r="734" spans="1:11" s="15" customFormat="1" ht="14.25" customHeight="1">
      <c r="A734" s="29">
        <f>'до 150 кВт'!A734</f>
        <v>45230</v>
      </c>
      <c r="B734" s="16">
        <v>5</v>
      </c>
      <c r="C734" s="21">
        <v>1338.6</v>
      </c>
      <c r="D734" s="21">
        <v>31.87</v>
      </c>
      <c r="E734" s="21">
        <v>0</v>
      </c>
      <c r="F734" s="21">
        <v>1365.7</v>
      </c>
      <c r="G734" s="21">
        <v>282</v>
      </c>
      <c r="H734" s="17">
        <f t="shared" si="44"/>
        <v>1752.92</v>
      </c>
      <c r="I734" s="17">
        <f t="shared" si="45"/>
        <v>2058.1600000000003</v>
      </c>
      <c r="J734" s="17">
        <f t="shared" si="46"/>
        <v>2385.86</v>
      </c>
      <c r="K734" s="32">
        <f t="shared" si="47"/>
        <v>2820.52</v>
      </c>
    </row>
    <row r="735" spans="1:11" s="15" customFormat="1" ht="14.25" customHeight="1">
      <c r="A735" s="29">
        <f>'до 150 кВт'!A735</f>
        <v>45230</v>
      </c>
      <c r="B735" s="16">
        <v>6</v>
      </c>
      <c r="C735" s="21">
        <v>1958.84</v>
      </c>
      <c r="D735" s="21">
        <v>0</v>
      </c>
      <c r="E735" s="21">
        <v>292.18</v>
      </c>
      <c r="F735" s="21">
        <v>1985.94</v>
      </c>
      <c r="G735" s="21">
        <v>282</v>
      </c>
      <c r="H735" s="17">
        <f t="shared" si="44"/>
        <v>2373.16</v>
      </c>
      <c r="I735" s="17">
        <f t="shared" si="45"/>
        <v>2678.4</v>
      </c>
      <c r="J735" s="17">
        <f t="shared" si="46"/>
        <v>3006.1</v>
      </c>
      <c r="K735" s="32">
        <f t="shared" si="47"/>
        <v>3440.7599999999998</v>
      </c>
    </row>
    <row r="736" spans="1:11" s="15" customFormat="1" ht="14.25" customHeight="1">
      <c r="A736" s="29">
        <f>'до 150 кВт'!A736</f>
        <v>45230</v>
      </c>
      <c r="B736" s="16">
        <v>7</v>
      </c>
      <c r="C736" s="21">
        <v>2157.2</v>
      </c>
      <c r="D736" s="21">
        <v>0</v>
      </c>
      <c r="E736" s="21">
        <v>153.37</v>
      </c>
      <c r="F736" s="21">
        <v>2184.3</v>
      </c>
      <c r="G736" s="21">
        <v>282</v>
      </c>
      <c r="H736" s="17">
        <f t="shared" si="44"/>
        <v>2571.52</v>
      </c>
      <c r="I736" s="17">
        <f t="shared" si="45"/>
        <v>2876.76</v>
      </c>
      <c r="J736" s="17">
        <f t="shared" si="46"/>
        <v>3204.46</v>
      </c>
      <c r="K736" s="32">
        <f t="shared" si="47"/>
        <v>3639.1200000000003</v>
      </c>
    </row>
    <row r="737" spans="1:11" s="15" customFormat="1" ht="14.25" customHeight="1">
      <c r="A737" s="29">
        <f>'до 150 кВт'!A737</f>
        <v>45230</v>
      </c>
      <c r="B737" s="16">
        <v>8</v>
      </c>
      <c r="C737" s="21">
        <v>2221.79</v>
      </c>
      <c r="D737" s="21">
        <v>0</v>
      </c>
      <c r="E737" s="21">
        <v>17.39</v>
      </c>
      <c r="F737" s="21">
        <v>2248.89</v>
      </c>
      <c r="G737" s="21">
        <v>282</v>
      </c>
      <c r="H737" s="17">
        <f t="shared" si="44"/>
        <v>2636.1099999999997</v>
      </c>
      <c r="I737" s="17">
        <f t="shared" si="45"/>
        <v>2941.35</v>
      </c>
      <c r="J737" s="17">
        <f t="shared" si="46"/>
        <v>3269.0499999999997</v>
      </c>
      <c r="K737" s="32">
        <f t="shared" si="47"/>
        <v>3703.7099999999996</v>
      </c>
    </row>
    <row r="738" spans="1:11" s="15" customFormat="1" ht="14.25" customHeight="1">
      <c r="A738" s="29">
        <f>'до 150 кВт'!A738</f>
        <v>45230</v>
      </c>
      <c r="B738" s="16">
        <v>9</v>
      </c>
      <c r="C738" s="21">
        <v>3371.44</v>
      </c>
      <c r="D738" s="21">
        <v>0</v>
      </c>
      <c r="E738" s="21">
        <v>1222.48</v>
      </c>
      <c r="F738" s="21">
        <v>3398.54</v>
      </c>
      <c r="G738" s="21">
        <v>282</v>
      </c>
      <c r="H738" s="17">
        <f t="shared" si="44"/>
        <v>3785.7599999999998</v>
      </c>
      <c r="I738" s="17">
        <f t="shared" si="45"/>
        <v>4091</v>
      </c>
      <c r="J738" s="17">
        <f t="shared" si="46"/>
        <v>4418.7</v>
      </c>
      <c r="K738" s="32">
        <f t="shared" si="47"/>
        <v>4853.36</v>
      </c>
    </row>
    <row r="739" spans="1:11" s="15" customFormat="1" ht="14.25" customHeight="1">
      <c r="A739" s="29">
        <f>'до 150 кВт'!A739</f>
        <v>45230</v>
      </c>
      <c r="B739" s="16">
        <v>10</v>
      </c>
      <c r="C739" s="21">
        <v>2240.6</v>
      </c>
      <c r="D739" s="21">
        <v>0</v>
      </c>
      <c r="E739" s="21">
        <v>135.72</v>
      </c>
      <c r="F739" s="21">
        <v>2267.7</v>
      </c>
      <c r="G739" s="21">
        <v>282</v>
      </c>
      <c r="H739" s="17">
        <f t="shared" si="44"/>
        <v>2654.9199999999996</v>
      </c>
      <c r="I739" s="17">
        <f t="shared" si="45"/>
        <v>2960.16</v>
      </c>
      <c r="J739" s="17">
        <f t="shared" si="46"/>
        <v>3287.8599999999997</v>
      </c>
      <c r="K739" s="32">
        <f t="shared" si="47"/>
        <v>3722.52</v>
      </c>
    </row>
    <row r="740" spans="1:11" s="15" customFormat="1" ht="14.25" customHeight="1">
      <c r="A740" s="29">
        <f>'до 150 кВт'!A740</f>
        <v>45230</v>
      </c>
      <c r="B740" s="16">
        <v>11</v>
      </c>
      <c r="C740" s="21">
        <v>2235.14</v>
      </c>
      <c r="D740" s="21">
        <v>0</v>
      </c>
      <c r="E740" s="21">
        <v>52.89</v>
      </c>
      <c r="F740" s="21">
        <v>2262.24</v>
      </c>
      <c r="G740" s="21">
        <v>282</v>
      </c>
      <c r="H740" s="17">
        <f t="shared" si="44"/>
        <v>2649.4599999999996</v>
      </c>
      <c r="I740" s="17">
        <f t="shared" si="45"/>
        <v>2954.7</v>
      </c>
      <c r="J740" s="17">
        <f t="shared" si="46"/>
        <v>3282.3999999999996</v>
      </c>
      <c r="K740" s="32">
        <f t="shared" si="47"/>
        <v>3717.06</v>
      </c>
    </row>
    <row r="741" spans="1:11" s="15" customFormat="1" ht="14.25" customHeight="1">
      <c r="A741" s="29">
        <f>'до 150 кВт'!A741</f>
        <v>45230</v>
      </c>
      <c r="B741" s="16">
        <v>12</v>
      </c>
      <c r="C741" s="21">
        <v>2213.25</v>
      </c>
      <c r="D741" s="21">
        <v>0</v>
      </c>
      <c r="E741" s="21">
        <v>134.71</v>
      </c>
      <c r="F741" s="21">
        <v>2240.35</v>
      </c>
      <c r="G741" s="21">
        <v>282</v>
      </c>
      <c r="H741" s="17">
        <f t="shared" si="44"/>
        <v>2627.5699999999997</v>
      </c>
      <c r="I741" s="17">
        <f t="shared" si="45"/>
        <v>2932.81</v>
      </c>
      <c r="J741" s="17">
        <f t="shared" si="46"/>
        <v>3260.5099999999998</v>
      </c>
      <c r="K741" s="32">
        <f t="shared" si="47"/>
        <v>3695.1699999999996</v>
      </c>
    </row>
    <row r="742" spans="1:11" s="15" customFormat="1" ht="14.25" customHeight="1">
      <c r="A742" s="29">
        <f>'до 150 кВт'!A742</f>
        <v>45230</v>
      </c>
      <c r="B742" s="16">
        <v>13</v>
      </c>
      <c r="C742" s="21">
        <v>2222.55</v>
      </c>
      <c r="D742" s="21">
        <v>0</v>
      </c>
      <c r="E742" s="21">
        <v>166.22</v>
      </c>
      <c r="F742" s="21">
        <v>2249.65</v>
      </c>
      <c r="G742" s="21">
        <v>282</v>
      </c>
      <c r="H742" s="17">
        <f t="shared" si="44"/>
        <v>2636.87</v>
      </c>
      <c r="I742" s="17">
        <f t="shared" si="45"/>
        <v>2942.11</v>
      </c>
      <c r="J742" s="17">
        <f t="shared" si="46"/>
        <v>3269.81</v>
      </c>
      <c r="K742" s="32">
        <f t="shared" si="47"/>
        <v>3704.47</v>
      </c>
    </row>
    <row r="743" spans="1:11" s="15" customFormat="1" ht="14.25" customHeight="1">
      <c r="A743" s="29">
        <f>'до 150 кВт'!A743</f>
        <v>45230</v>
      </c>
      <c r="B743" s="16">
        <v>14</v>
      </c>
      <c r="C743" s="21">
        <v>2188.76</v>
      </c>
      <c r="D743" s="21">
        <v>0</v>
      </c>
      <c r="E743" s="21">
        <v>102.28</v>
      </c>
      <c r="F743" s="21">
        <v>2215.86</v>
      </c>
      <c r="G743" s="21">
        <v>282</v>
      </c>
      <c r="H743" s="17">
        <f t="shared" si="44"/>
        <v>2603.08</v>
      </c>
      <c r="I743" s="17">
        <f t="shared" si="45"/>
        <v>2908.32</v>
      </c>
      <c r="J743" s="17">
        <f t="shared" si="46"/>
        <v>3236.02</v>
      </c>
      <c r="K743" s="32">
        <f t="shared" si="47"/>
        <v>3670.68</v>
      </c>
    </row>
    <row r="744" spans="1:11" s="15" customFormat="1" ht="14.25" customHeight="1">
      <c r="A744" s="29">
        <f>'до 150 кВт'!A744</f>
        <v>45230</v>
      </c>
      <c r="B744" s="16">
        <v>15</v>
      </c>
      <c r="C744" s="21">
        <v>2232.64</v>
      </c>
      <c r="D744" s="21">
        <v>0</v>
      </c>
      <c r="E744" s="21">
        <v>126.52</v>
      </c>
      <c r="F744" s="21">
        <v>2259.74</v>
      </c>
      <c r="G744" s="21">
        <v>282</v>
      </c>
      <c r="H744" s="17">
        <f t="shared" si="44"/>
        <v>2646.9599999999996</v>
      </c>
      <c r="I744" s="17">
        <f t="shared" si="45"/>
        <v>2952.2</v>
      </c>
      <c r="J744" s="17">
        <f t="shared" si="46"/>
        <v>3279.8999999999996</v>
      </c>
      <c r="K744" s="32">
        <f t="shared" si="47"/>
        <v>3714.56</v>
      </c>
    </row>
    <row r="745" spans="1:11" s="15" customFormat="1" ht="14.25" customHeight="1">
      <c r="A745" s="29">
        <f>'до 150 кВт'!A745</f>
        <v>45230</v>
      </c>
      <c r="B745" s="16">
        <v>16</v>
      </c>
      <c r="C745" s="21">
        <v>2225.04</v>
      </c>
      <c r="D745" s="21">
        <v>0</v>
      </c>
      <c r="E745" s="21">
        <v>31.17</v>
      </c>
      <c r="F745" s="21">
        <v>2252.14</v>
      </c>
      <c r="G745" s="21">
        <v>282</v>
      </c>
      <c r="H745" s="17">
        <f t="shared" si="44"/>
        <v>2639.3599999999997</v>
      </c>
      <c r="I745" s="17">
        <f t="shared" si="45"/>
        <v>2944.6</v>
      </c>
      <c r="J745" s="17">
        <f t="shared" si="46"/>
        <v>3272.2999999999997</v>
      </c>
      <c r="K745" s="32">
        <f t="shared" si="47"/>
        <v>3706.9599999999996</v>
      </c>
    </row>
    <row r="746" spans="1:11" s="15" customFormat="1" ht="14.25" customHeight="1">
      <c r="A746" s="29">
        <f>'до 150 кВт'!A746</f>
        <v>45230</v>
      </c>
      <c r="B746" s="16">
        <v>17</v>
      </c>
      <c r="C746" s="21">
        <v>2257.21</v>
      </c>
      <c r="D746" s="21">
        <v>0</v>
      </c>
      <c r="E746" s="21">
        <v>8.9</v>
      </c>
      <c r="F746" s="21">
        <v>2284.31</v>
      </c>
      <c r="G746" s="21">
        <v>282</v>
      </c>
      <c r="H746" s="17">
        <f t="shared" si="44"/>
        <v>2671.5299999999997</v>
      </c>
      <c r="I746" s="17">
        <f t="shared" si="45"/>
        <v>2976.77</v>
      </c>
      <c r="J746" s="17">
        <f t="shared" si="46"/>
        <v>3304.47</v>
      </c>
      <c r="K746" s="32">
        <f t="shared" si="47"/>
        <v>3739.1299999999997</v>
      </c>
    </row>
    <row r="747" spans="1:11" s="15" customFormat="1" ht="14.25" customHeight="1">
      <c r="A747" s="29">
        <f>'до 150 кВт'!A747</f>
        <v>45230</v>
      </c>
      <c r="B747" s="16">
        <v>18</v>
      </c>
      <c r="C747" s="21">
        <v>2227.76</v>
      </c>
      <c r="D747" s="21">
        <v>0</v>
      </c>
      <c r="E747" s="21">
        <v>9.03</v>
      </c>
      <c r="F747" s="21">
        <v>2254.86</v>
      </c>
      <c r="G747" s="21">
        <v>282</v>
      </c>
      <c r="H747" s="17">
        <f t="shared" si="44"/>
        <v>2642.08</v>
      </c>
      <c r="I747" s="17">
        <f t="shared" si="45"/>
        <v>2947.32</v>
      </c>
      <c r="J747" s="17">
        <f t="shared" si="46"/>
        <v>3275.02</v>
      </c>
      <c r="K747" s="32">
        <f t="shared" si="47"/>
        <v>3709.68</v>
      </c>
    </row>
    <row r="748" spans="1:11" s="15" customFormat="1" ht="14.25" customHeight="1">
      <c r="A748" s="29">
        <f>'до 150 кВт'!A748</f>
        <v>45230</v>
      </c>
      <c r="B748" s="16">
        <v>19</v>
      </c>
      <c r="C748" s="21">
        <v>2256.39</v>
      </c>
      <c r="D748" s="21">
        <v>0</v>
      </c>
      <c r="E748" s="21">
        <v>145.46</v>
      </c>
      <c r="F748" s="21">
        <v>2283.49</v>
      </c>
      <c r="G748" s="21">
        <v>282</v>
      </c>
      <c r="H748" s="17">
        <f t="shared" si="44"/>
        <v>2670.7099999999996</v>
      </c>
      <c r="I748" s="17">
        <f t="shared" si="45"/>
        <v>2975.95</v>
      </c>
      <c r="J748" s="17">
        <f t="shared" si="46"/>
        <v>3303.6499999999996</v>
      </c>
      <c r="K748" s="32">
        <f t="shared" si="47"/>
        <v>3738.31</v>
      </c>
    </row>
    <row r="749" spans="1:11" s="15" customFormat="1" ht="14.25" customHeight="1">
      <c r="A749" s="29">
        <f>'до 150 кВт'!A749</f>
        <v>45230</v>
      </c>
      <c r="B749" s="16">
        <v>20</v>
      </c>
      <c r="C749" s="21">
        <v>2229.75</v>
      </c>
      <c r="D749" s="21">
        <v>0</v>
      </c>
      <c r="E749" s="21">
        <v>334.47</v>
      </c>
      <c r="F749" s="21">
        <v>2256.85</v>
      </c>
      <c r="G749" s="21">
        <v>282</v>
      </c>
      <c r="H749" s="17">
        <f t="shared" si="44"/>
        <v>2644.0699999999997</v>
      </c>
      <c r="I749" s="17">
        <f t="shared" si="45"/>
        <v>2949.31</v>
      </c>
      <c r="J749" s="17">
        <f t="shared" si="46"/>
        <v>3277.0099999999998</v>
      </c>
      <c r="K749" s="32">
        <f t="shared" si="47"/>
        <v>3711.6699999999996</v>
      </c>
    </row>
    <row r="750" spans="1:11" s="15" customFormat="1" ht="14.25" customHeight="1">
      <c r="A750" s="29">
        <f>'до 150 кВт'!A750</f>
        <v>45230</v>
      </c>
      <c r="B750" s="16">
        <v>21</v>
      </c>
      <c r="C750" s="21">
        <v>2071.4</v>
      </c>
      <c r="D750" s="21">
        <v>0</v>
      </c>
      <c r="E750" s="21">
        <v>821.87</v>
      </c>
      <c r="F750" s="21">
        <v>2098.5</v>
      </c>
      <c r="G750" s="21">
        <v>282</v>
      </c>
      <c r="H750" s="17">
        <f t="shared" si="44"/>
        <v>2485.72</v>
      </c>
      <c r="I750" s="17">
        <f t="shared" si="45"/>
        <v>2790.96</v>
      </c>
      <c r="J750" s="17">
        <f t="shared" si="46"/>
        <v>3118.66</v>
      </c>
      <c r="K750" s="32">
        <f t="shared" si="47"/>
        <v>3553.32</v>
      </c>
    </row>
    <row r="751" spans="1:11" s="15" customFormat="1" ht="14.25" customHeight="1">
      <c r="A751" s="29">
        <f>'до 150 кВт'!A751</f>
        <v>45230</v>
      </c>
      <c r="B751" s="16">
        <v>22</v>
      </c>
      <c r="C751" s="21">
        <v>1479.17</v>
      </c>
      <c r="D751" s="21">
        <v>0</v>
      </c>
      <c r="E751" s="21">
        <v>233.44</v>
      </c>
      <c r="F751" s="21">
        <v>1506.27</v>
      </c>
      <c r="G751" s="21">
        <v>282</v>
      </c>
      <c r="H751" s="17">
        <f t="shared" si="44"/>
        <v>1893.49</v>
      </c>
      <c r="I751" s="17">
        <f>SUM($F751,$G751,$O$5,$O$7)</f>
        <v>2198.73</v>
      </c>
      <c r="J751" s="17">
        <f t="shared" si="46"/>
        <v>2526.43</v>
      </c>
      <c r="K751" s="32">
        <f t="shared" si="47"/>
        <v>2961.0899999999997</v>
      </c>
    </row>
    <row r="752" spans="1:11" s="15" customFormat="1" ht="14.25" customHeight="1">
      <c r="A752" s="29">
        <f>'до 150 кВт'!A752</f>
        <v>45230</v>
      </c>
      <c r="B752" s="16">
        <v>23</v>
      </c>
      <c r="C752" s="21">
        <v>1969.63</v>
      </c>
      <c r="D752" s="21">
        <v>0</v>
      </c>
      <c r="E752" s="21">
        <v>745.34</v>
      </c>
      <c r="F752" s="21">
        <v>1996.73</v>
      </c>
      <c r="G752" s="21">
        <v>282</v>
      </c>
      <c r="H752" s="17">
        <f t="shared" si="44"/>
        <v>2383.95</v>
      </c>
      <c r="I752" s="17">
        <f>SUM($F752,$G752,$O$5,$O$7)</f>
        <v>2689.19</v>
      </c>
      <c r="J752" s="17">
        <f t="shared" si="46"/>
        <v>3016.89</v>
      </c>
      <c r="K752" s="32">
        <f>SUM($F752,$G752,$Q$5,$Q$7)</f>
        <v>3451.5499999999997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862443.2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2023-11-10T11:21:18Z</dcterms:modified>
  <cp:category/>
  <cp:version/>
  <cp:contentType/>
  <cp:contentStatus/>
</cp:coreProperties>
</file>