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<sst xmlns="http://schemas.openxmlformats.org/spreadsheetml/2006/main" count="145" uniqueCount="23">
  <si>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</si>
  <si>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</si>
  <si>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</si>
  <si>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</si>
  <si>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</si>
  <si>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</si>
  <si>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</si>
  <si>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</si>
  <si>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</si>
  <si>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</si>
  <si>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</si>
  <si>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</si>
  <si>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</si>
  <si>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</si>
  <si>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</si>
  <si>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</si>
  <si>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</si>
  <si>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</si>
  <si>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</si>
  <si>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</si>
  <si>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</si>
  <si>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</si>
  <si>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НОЯБРЬ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</si>
</sst>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3547.7999999999997</v>
      </c>
      <c r="E8" s="4">
        <f>SUM(J8+M8)</f>
        <v>4030.04</v>
      </c>
      <c r="F8" s="4">
        <f>SUM(J8+N8)</f>
        <v>4797.0599999999995</v>
      </c>
      <c r="G8" s="4">
        <f>SUM(J8+O8)</f>
        <v>6489.42</v>
      </c>
      <c r="H8" s="2"/>
      <c r="I8" s="9"/>
      <c r="J8" s="7">
        <v>1207.56</v>
      </c>
      <c r="K8" s="7">
        <v>837</v>
      </c>
      <c r="L8" s="11">
        <v>2340.24</v>
      </c>
      <c r="M8" s="11">
        <v>2822.48</v>
      </c>
      <c r="N8" s="11">
        <v>3589.5</v>
      </c>
      <c r="O8" s="11">
        <v>5281.860000000001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5861.48</v>
      </c>
      <c r="E9" s="4">
        <f>SUM(J9+M9)</f>
        <v>6343.719999999999</v>
      </c>
      <c r="F9" s="4">
        <f>SUM(J9+N9)</f>
        <v>7110.74</v>
      </c>
      <c r="G9" s="4">
        <f>SUM(J9+O9)</f>
        <v>8803.1</v>
      </c>
      <c r="H9" s="2"/>
      <c r="I9" s="9"/>
      <c r="J9" s="7">
        <v>3521.24</v>
      </c>
      <c r="K9" s="7">
        <v>837</v>
      </c>
      <c r="L9" s="11">
        <v>2340.24</v>
      </c>
      <c r="M9" s="11">
        <v>2822.48</v>
      </c>
      <c r="N9" s="11">
        <v>3589.5</v>
      </c>
      <c r="O9" s="11">
        <v>5281.860000000001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11924.02</v>
      </c>
      <c r="E10" s="4">
        <f>SUM(J10+M10)</f>
        <v>12406.26</v>
      </c>
      <c r="F10" s="4">
        <f>SUM(J10+N10)</f>
        <v>13173.28</v>
      </c>
      <c r="G10" s="4">
        <f>SUM(J10+O10)</f>
        <v>14865.640000000001</v>
      </c>
      <c r="H10" s="2"/>
      <c r="I10" s="9"/>
      <c r="J10" s="7">
        <v>9583.78</v>
      </c>
      <c r="K10" s="7">
        <v>837</v>
      </c>
      <c r="L10" s="11">
        <v>2340.24</v>
      </c>
      <c r="M10" s="11">
        <v>2822.48</v>
      </c>
      <c r="N10" s="11">
        <v>3589.5</v>
      </c>
      <c r="O10" s="11">
        <v>5281.860000000001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3547.7999999999997</v>
      </c>
      <c r="E15" s="4">
        <f>SUM(J15,M15)</f>
        <v>4030.04</v>
      </c>
      <c r="F15" s="4">
        <f>SUM(J15,N15)</f>
        <v>4797.0599999999995</v>
      </c>
      <c r="G15" s="4">
        <f>SUM(J15,O15)</f>
        <v>6489.42</v>
      </c>
      <c r="H15" s="2"/>
      <c r="J15" s="10">
        <v>1207.56</v>
      </c>
      <c r="K15" s="7">
        <v>837</v>
      </c>
      <c r="L15" s="11">
        <v>2340.24</v>
      </c>
      <c r="M15" s="11">
        <v>2822.48</v>
      </c>
      <c r="N15" s="11">
        <v>3589.5</v>
      </c>
      <c r="O15" s="11">
        <v>5281.860000000001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7773.2699999999995</v>
      </c>
      <c r="E16" s="4">
        <f>SUM(J16,M16)</f>
        <v>8255.51</v>
      </c>
      <c r="F16" s="4">
        <f>SUM(J16,N16)</f>
        <v>9022.529999999999</v>
      </c>
      <c r="G16" s="4">
        <f>SUM(J16,O16)</f>
        <v>10714.89</v>
      </c>
      <c r="H16" s="2"/>
      <c r="J16" s="10">
        <v>5433.03</v>
      </c>
      <c r="K16" s="7">
        <v>837</v>
      </c>
      <c r="L16" s="11">
        <v>2340.24</v>
      </c>
      <c r="M16" s="11">
        <v>2822.48</v>
      </c>
      <c r="N16" s="11">
        <v>3589.5</v>
      </c>
      <c r="O16" s="11">
        <v>5281.860000000001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3547.7999999999997</v>
      </c>
      <c r="E8" s="4">
        <f>SUM(J8,M8)</f>
        <v>4030.04</v>
      </c>
      <c r="F8" s="4">
        <f>SUM(J8,N8)</f>
        <v>4797.0599999999995</v>
      </c>
      <c r="G8" s="4">
        <f>SUM(J8,O8)</f>
        <v>6489.42</v>
      </c>
      <c r="H8" s="2"/>
      <c r="I8" s="9"/>
      <c r="J8" s="7">
        <v>1207.56</v>
      </c>
      <c r="K8" s="7">
        <v>837</v>
      </c>
      <c r="L8" s="11">
        <v>2340.24</v>
      </c>
      <c r="M8" s="11">
        <v>2822.48</v>
      </c>
      <c r="N8" s="11">
        <v>3589.5</v>
      </c>
      <c r="O8" s="11">
        <v>5281.860000000001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5861.48</v>
      </c>
      <c r="E9" s="4">
        <f>SUM(J9,M9)</f>
        <v>6343.719999999999</v>
      </c>
      <c r="F9" s="4">
        <f>SUM(J9,N9)</f>
        <v>7110.74</v>
      </c>
      <c r="G9" s="4">
        <f>SUM(J9,O9)</f>
        <v>8803.1</v>
      </c>
      <c r="H9" s="2"/>
      <c r="I9" s="9"/>
      <c r="J9" s="7">
        <v>3521.24</v>
      </c>
      <c r="K9" s="7">
        <v>837</v>
      </c>
      <c r="L9" s="11">
        <v>2340.24</v>
      </c>
      <c r="M9" s="11">
        <v>2822.48</v>
      </c>
      <c r="N9" s="11">
        <v>3589.5</v>
      </c>
      <c r="O9" s="11">
        <v>5281.860000000001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11924.02</v>
      </c>
      <c r="E10" s="4">
        <f>SUM(J10,M10)</f>
        <v>12406.26</v>
      </c>
      <c r="F10" s="4">
        <f>SUM(J10,N10)</f>
        <v>13173.28</v>
      </c>
      <c r="G10" s="4">
        <f>SUM(J10,O10)</f>
        <v>14865.640000000001</v>
      </c>
      <c r="H10" s="2"/>
      <c r="I10" s="9"/>
      <c r="J10" s="7">
        <v>9583.78</v>
      </c>
      <c r="K10" s="7">
        <v>837</v>
      </c>
      <c r="L10" s="11">
        <v>2340.24</v>
      </c>
      <c r="M10" s="11">
        <v>2822.48</v>
      </c>
      <c r="N10" s="11">
        <v>3589.5</v>
      </c>
      <c r="O10" s="11">
        <v>5281.860000000001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3547.7999999999997</v>
      </c>
      <c r="E15" s="4">
        <f>SUM(J15,M15)</f>
        <v>4030.04</v>
      </c>
      <c r="F15" s="4">
        <f>SUM(J15,N15)</f>
        <v>4797.0599999999995</v>
      </c>
      <c r="G15" s="4">
        <f>SUM(J15,O15)</f>
        <v>6489.42</v>
      </c>
      <c r="H15" s="2"/>
      <c r="J15" s="10">
        <v>1207.56</v>
      </c>
      <c r="K15" s="12">
        <v>837</v>
      </c>
      <c r="L15" s="11">
        <v>2340.24</v>
      </c>
      <c r="M15" s="11">
        <v>2822.48</v>
      </c>
      <c r="N15" s="11">
        <v>3589.5</v>
      </c>
      <c r="O15" s="11">
        <v>5281.860000000001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7773.2699999999995</v>
      </c>
      <c r="E16" s="4">
        <f>SUM(J16,M16)</f>
        <v>8255.51</v>
      </c>
      <c r="F16" s="4">
        <f>SUM(J16,N16)</f>
        <v>9022.529999999999</v>
      </c>
      <c r="G16" s="4">
        <f>SUM(J16,O16)</f>
        <v>10714.89</v>
      </c>
      <c r="H16" s="2"/>
      <c r="J16" s="10">
        <v>5433.03</v>
      </c>
      <c r="K16" s="10">
        <v>837</v>
      </c>
      <c r="L16" s="11">
        <v>2340.24</v>
      </c>
      <c r="M16" s="11">
        <v>2822.48</v>
      </c>
      <c r="N16" s="11">
        <v>3589.5</v>
      </c>
      <c r="O16" s="11">
        <v>5281.860000000001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3039.8</v>
      </c>
      <c r="E8" s="4">
        <f>SUM(J8,M8)</f>
        <v>3522.04</v>
      </c>
      <c r="F8" s="4">
        <f>SUM(J8,N8)</f>
        <v>4289.0599999999995</v>
      </c>
      <c r="G8" s="4">
        <f>SUM(J8,O8)</f>
        <v>5981.42</v>
      </c>
      <c r="H8" s="2"/>
      <c r="I8" s="9"/>
      <c r="J8" s="7">
        <v>1207.56</v>
      </c>
      <c r="K8" s="7">
        <v>329</v>
      </c>
      <c r="L8" s="11">
        <v>1832.24</v>
      </c>
      <c r="M8" s="11">
        <v>2314.48</v>
      </c>
      <c r="N8" s="11">
        <v>3081.5</v>
      </c>
      <c r="O8" s="11">
        <v>4773.860000000001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5353.48</v>
      </c>
      <c r="E9" s="4">
        <f>SUM(J9,M9)</f>
        <v>5835.719999999999</v>
      </c>
      <c r="F9" s="4">
        <f>SUM(J9,N9)</f>
        <v>6602.74</v>
      </c>
      <c r="G9" s="4">
        <f>SUM(J9,O9)</f>
        <v>8295.1</v>
      </c>
      <c r="H9" s="2"/>
      <c r="I9" s="9"/>
      <c r="J9" s="7">
        <v>3521.24</v>
      </c>
      <c r="K9" s="7">
        <v>329</v>
      </c>
      <c r="L9" s="11">
        <v>1832.24</v>
      </c>
      <c r="M9" s="11">
        <v>2314.48</v>
      </c>
      <c r="N9" s="11">
        <v>3081.5</v>
      </c>
      <c r="O9" s="11">
        <v>4773.860000000001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11416.02</v>
      </c>
      <c r="E10" s="4">
        <f>SUM(J10,M10)</f>
        <v>11898.26</v>
      </c>
      <c r="F10" s="4">
        <f>SUM(J10,N10)</f>
        <v>12665.28</v>
      </c>
      <c r="G10" s="4">
        <f>SUM(J10,O10)</f>
        <v>14357.640000000001</v>
      </c>
      <c r="H10" s="2"/>
      <c r="I10" s="9"/>
      <c r="J10" s="7">
        <v>9583.78</v>
      </c>
      <c r="K10" s="7">
        <v>329</v>
      </c>
      <c r="L10" s="11">
        <v>1832.24</v>
      </c>
      <c r="M10" s="11">
        <v>2314.48</v>
      </c>
      <c r="N10" s="11">
        <v>3081.5</v>
      </c>
      <c r="O10" s="11">
        <v>4773.860000000001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3039.8</v>
      </c>
      <c r="E15" s="4">
        <f>SUM(J15,M15)</f>
        <v>3522.04</v>
      </c>
      <c r="F15" s="4">
        <f>SUM(J15,N15)</f>
        <v>4289.0599999999995</v>
      </c>
      <c r="G15" s="4">
        <f>SUM(J15,O15)</f>
        <v>5981.42</v>
      </c>
      <c r="H15" s="2"/>
      <c r="J15" s="10">
        <v>1207.56</v>
      </c>
      <c r="K15" s="7">
        <v>329</v>
      </c>
      <c r="L15" s="11">
        <v>1832.24</v>
      </c>
      <c r="M15" s="11">
        <v>2314.48</v>
      </c>
      <c r="N15" s="11">
        <v>3081.5</v>
      </c>
      <c r="O15" s="11">
        <v>4773.860000000001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7265.2699999999995</v>
      </c>
      <c r="E16" s="4">
        <f>SUM(J16,M16)</f>
        <v>7747.51</v>
      </c>
      <c r="F16" s="4">
        <f>SUM(J16,N16)</f>
        <v>8514.529999999999</v>
      </c>
      <c r="G16" s="4">
        <f>SUM(J16,O16)</f>
        <v>10206.89</v>
      </c>
      <c r="H16" s="2"/>
      <c r="J16" s="10">
        <v>5433.03</v>
      </c>
      <c r="K16" s="7">
        <v>329</v>
      </c>
      <c r="L16" s="11">
        <v>1832.24</v>
      </c>
      <c r="M16" s="11">
        <v>2314.48</v>
      </c>
      <c r="N16" s="11">
        <v>3081.5</v>
      </c>
      <c r="O16" s="11">
        <v>4773.860000000001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2992.8</v>
      </c>
      <c r="E8" s="4">
        <f aca="true" t="shared" si="0" ref="E8:F10">SUM($J8,M8)</f>
        <v>3475.04</v>
      </c>
      <c r="F8" s="4">
        <f t="shared" si="0"/>
        <v>4242.0599999999995</v>
      </c>
      <c r="G8" s="4">
        <f>SUM($J8,O8)</f>
        <v>5934.42</v>
      </c>
      <c r="H8" s="2"/>
      <c r="I8" s="9"/>
      <c r="J8" s="7">
        <v>1207.56</v>
      </c>
      <c r="K8" s="7">
        <v>282</v>
      </c>
      <c r="L8" s="11">
        <v>1785.24</v>
      </c>
      <c r="M8" s="11">
        <v>2267.48</v>
      </c>
      <c r="N8" s="11">
        <v>3034.5</v>
      </c>
      <c r="O8" s="11">
        <v>4726.860000000001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5306.48</v>
      </c>
      <c r="E9" s="4">
        <f t="shared" si="0"/>
        <v>5788.719999999999</v>
      </c>
      <c r="F9" s="4">
        <f t="shared" si="0"/>
        <v>6555.74</v>
      </c>
      <c r="G9" s="4">
        <f>SUM($J9,O9)</f>
        <v>8248.1</v>
      </c>
      <c r="H9" s="2"/>
      <c r="I9" s="9"/>
      <c r="J9" s="7">
        <v>3521.24</v>
      </c>
      <c r="K9" s="7">
        <v>282</v>
      </c>
      <c r="L9" s="11">
        <v>1785.24</v>
      </c>
      <c r="M9" s="11">
        <v>2267.48</v>
      </c>
      <c r="N9" s="11">
        <v>3034.5</v>
      </c>
      <c r="O9" s="11">
        <v>4726.860000000001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11369.02</v>
      </c>
      <c r="E10" s="4">
        <f t="shared" si="0"/>
        <v>11851.26</v>
      </c>
      <c r="F10" s="4">
        <f t="shared" si="0"/>
        <v>12618.28</v>
      </c>
      <c r="G10" s="4">
        <f>SUM($J10,O10)</f>
        <v>14310.640000000001</v>
      </c>
      <c r="H10" s="2"/>
      <c r="I10" s="9"/>
      <c r="J10" s="7">
        <v>9583.78</v>
      </c>
      <c r="K10" s="7">
        <v>282</v>
      </c>
      <c r="L10" s="11">
        <v>1785.24</v>
      </c>
      <c r="M10" s="11">
        <v>2267.48</v>
      </c>
      <c r="N10" s="11">
        <v>3034.5</v>
      </c>
      <c r="O10" s="11">
        <v>4726.860000000001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2992.8</v>
      </c>
      <c r="E15" s="4">
        <f aca="true" t="shared" si="1" ref="E15:G16">SUM($J15,M15)</f>
        <v>3475.04</v>
      </c>
      <c r="F15" s="4">
        <f t="shared" si="1"/>
        <v>4242.0599999999995</v>
      </c>
      <c r="G15" s="4">
        <f t="shared" si="1"/>
        <v>5934.42</v>
      </c>
      <c r="H15" s="2"/>
      <c r="J15" s="10">
        <v>1207.56</v>
      </c>
      <c r="K15" s="7">
        <v>282</v>
      </c>
      <c r="L15" s="11">
        <v>1785.24</v>
      </c>
      <c r="M15" s="11">
        <v>2267.48</v>
      </c>
      <c r="N15" s="11">
        <v>3034.5</v>
      </c>
      <c r="O15" s="11">
        <v>4726.860000000001</v>
      </c>
    </row>
    <row r="16" spans="1:15" ht="19.5" customHeight="1" thickBot="1">
      <c r="A16" s="13" t="s">
        <v>14</v>
      </c>
      <c r="B16" s="14"/>
      <c r="C16" s="15"/>
      <c r="D16" s="4">
        <f>SUM($J16,L16)</f>
        <v>7218.2699999999995</v>
      </c>
      <c r="E16" s="4">
        <f t="shared" si="1"/>
        <v>7700.51</v>
      </c>
      <c r="F16" s="4">
        <f t="shared" si="1"/>
        <v>8467.529999999999</v>
      </c>
      <c r="G16" s="4">
        <f t="shared" si="1"/>
        <v>10159.89</v>
      </c>
      <c r="H16" s="2"/>
      <c r="J16" s="10">
        <v>5433.03</v>
      </c>
      <c r="K16" s="7">
        <v>282</v>
      </c>
      <c r="L16" s="11">
        <v>1785.24</v>
      </c>
      <c r="M16" s="11">
        <v>2267.48</v>
      </c>
      <c r="N16" s="11">
        <v>3034.5</v>
      </c>
      <c r="O16" s="11">
        <v>4726.860000000001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2023-12-11T07:17:34Z</dcterms:modified>
  <cp:category/>
  <cp:version/>
  <cp:contentType/>
  <cp:contentStatus/>
</cp:coreProperties>
</file>