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<sst xmlns="http://schemas.openxmlformats.org/spreadsheetml/2006/main" count="122" uniqueCount="26">
  <si>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</si>
  <si>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</si>
  <si>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</si>
  <si>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</si>
  <si>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</si>
  <si>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</si>
  <si>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</si>
  <si>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</si>
  <si>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</si>
  <si>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</si>
  <si>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</si>
  <si>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</si>
  <si>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</si>
  <si>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</si>
  <si>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</si>
  <si>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</si>
  <si>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</si>
  <si>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</si>
  <si>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</si>
  <si>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</si>
  <si>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</si>
  <si>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</si>
  <si>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</si>
  <si>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</si>
  <si>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31.04.2023</t>
  </si>
  <si>
    <t>Прогноз НОЯБРЬ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</si>
</sst>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25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4.48</v>
      </c>
      <c r="N4" s="28">
        <v>4.48</v>
      </c>
      <c r="O4" s="28">
        <v>4.48</v>
      </c>
      <c r="P4" s="28">
        <v>4.48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45231</v>
      </c>
      <c r="B9" s="15">
        <v>0</v>
      </c>
      <c r="C9" s="16">
        <v>1207.38</v>
      </c>
      <c r="D9" s="16">
        <v>0</v>
      </c>
      <c r="E9" s="16">
        <v>126.99</v>
      </c>
      <c r="F9" s="16">
        <v>1243.79</v>
      </c>
      <c r="G9" s="16">
        <v>837</v>
      </c>
      <c r="H9" s="17">
        <f>SUM(F9,G9,$M$3,$M$4)</f>
        <v>3584.4500000000003</v>
      </c>
      <c r="I9" s="17">
        <f>SUM(F9,G9,$N$3,$N$4)</f>
        <v>4066.69</v>
      </c>
      <c r="J9" s="17">
        <f>SUM(F9,G9,$O$3,$O$4)</f>
        <v>4833.709999999999</v>
      </c>
      <c r="K9" s="25">
        <f>SUM(F9,G9,$P$3,$P$4)</f>
        <v>6526.07</v>
      </c>
    </row>
    <row r="10" spans="1:16" s="18" customFormat="1" ht="14.25" customHeight="1">
      <c r="A10" s="26">
        <v>45231</v>
      </c>
      <c r="B10" s="19">
        <v>1</v>
      </c>
      <c r="C10" s="16">
        <v>1081.31</v>
      </c>
      <c r="D10" s="16">
        <v>0</v>
      </c>
      <c r="E10" s="16">
        <v>1093.79</v>
      </c>
      <c r="F10" s="16">
        <v>1117.72</v>
      </c>
      <c r="G10" s="16">
        <v>837</v>
      </c>
      <c r="H10" s="17">
        <f aca="true" t="shared" si="0" ref="H10:H73">SUM(F10,G10,$M$3,$M$4)</f>
        <v>3458.38</v>
      </c>
      <c r="I10" s="17">
        <f aca="true" t="shared" si="1" ref="I10:I73">SUM(F10,G10,$N$3,$N$4)</f>
        <v>3940.6200000000003</v>
      </c>
      <c r="J10" s="17">
        <f aca="true" t="shared" si="2" ref="J10:J73">SUM(F10,G10,$O$3,$O$4)</f>
        <v>4707.639999999999</v>
      </c>
      <c r="K10" s="25">
        <f aca="true" t="shared" si="3" ref="K10:K73">SUM(F10,G10,$P$3,$P$4)</f>
        <v>6400</v>
      </c>
      <c r="M10" s="20"/>
      <c r="N10" s="20"/>
      <c r="O10" s="20"/>
      <c r="P10" s="20"/>
    </row>
    <row r="11" spans="1:11" s="18" customFormat="1" ht="14.25" customHeight="1">
      <c r="A11" s="26">
        <v>45231</v>
      </c>
      <c r="B11" s="19">
        <v>2</v>
      </c>
      <c r="C11" s="16">
        <v>364.38</v>
      </c>
      <c r="D11" s="16">
        <v>0</v>
      </c>
      <c r="E11" s="16">
        <v>372.37</v>
      </c>
      <c r="F11" s="16">
        <v>400.79</v>
      </c>
      <c r="G11" s="16">
        <v>837</v>
      </c>
      <c r="H11" s="17">
        <f t="shared" si="0"/>
        <v>2741.4500000000003</v>
      </c>
      <c r="I11" s="17">
        <f t="shared" si="1"/>
        <v>3223.69</v>
      </c>
      <c r="J11" s="17">
        <f t="shared" si="2"/>
        <v>3990.71</v>
      </c>
      <c r="K11" s="25">
        <f t="shared" si="3"/>
        <v>5683.07</v>
      </c>
    </row>
    <row r="12" spans="1:11" s="18" customFormat="1" ht="14.25" customHeight="1">
      <c r="A12" s="26">
        <v>45231</v>
      </c>
      <c r="B12" s="19">
        <v>3</v>
      </c>
      <c r="C12" s="16">
        <v>357.45</v>
      </c>
      <c r="D12" s="16">
        <v>0</v>
      </c>
      <c r="E12" s="16">
        <v>364.34</v>
      </c>
      <c r="F12" s="16">
        <v>393.86</v>
      </c>
      <c r="G12" s="16">
        <v>837</v>
      </c>
      <c r="H12" s="17">
        <f t="shared" si="0"/>
        <v>2734.52</v>
      </c>
      <c r="I12" s="17">
        <f t="shared" si="1"/>
        <v>3216.76</v>
      </c>
      <c r="J12" s="17">
        <f t="shared" si="2"/>
        <v>3983.78</v>
      </c>
      <c r="K12" s="25">
        <f t="shared" si="3"/>
        <v>5676.139999999999</v>
      </c>
    </row>
    <row r="13" spans="1:11" s="18" customFormat="1" ht="14.25" customHeight="1">
      <c r="A13" s="26">
        <v>45231</v>
      </c>
      <c r="B13" s="19">
        <v>4</v>
      </c>
      <c r="C13" s="16">
        <v>353.96</v>
      </c>
      <c r="D13" s="16">
        <v>0</v>
      </c>
      <c r="E13" s="16">
        <v>362.19</v>
      </c>
      <c r="F13" s="16">
        <v>390.37</v>
      </c>
      <c r="G13" s="16">
        <v>837</v>
      </c>
      <c r="H13" s="17">
        <f t="shared" si="0"/>
        <v>2731.03</v>
      </c>
      <c r="I13" s="17">
        <f t="shared" si="1"/>
        <v>3213.27</v>
      </c>
      <c r="J13" s="17">
        <f t="shared" si="2"/>
        <v>3980.29</v>
      </c>
      <c r="K13" s="25">
        <f t="shared" si="3"/>
        <v>5672.65</v>
      </c>
    </row>
    <row r="14" spans="1:11" s="18" customFormat="1" ht="14.25" customHeight="1">
      <c r="A14" s="26">
        <v>45231</v>
      </c>
      <c r="B14" s="19">
        <v>5</v>
      </c>
      <c r="C14" s="16">
        <v>44.93</v>
      </c>
      <c r="D14" s="16">
        <v>0</v>
      </c>
      <c r="E14" s="16">
        <v>45.01</v>
      </c>
      <c r="F14" s="16">
        <v>81.34</v>
      </c>
      <c r="G14" s="16">
        <v>837</v>
      </c>
      <c r="H14" s="17">
        <f t="shared" si="0"/>
        <v>2422</v>
      </c>
      <c r="I14" s="17">
        <f t="shared" si="1"/>
        <v>2904.2400000000002</v>
      </c>
      <c r="J14" s="17">
        <f t="shared" si="2"/>
        <v>3671.26</v>
      </c>
      <c r="K14" s="25">
        <f t="shared" si="3"/>
        <v>5363.62</v>
      </c>
    </row>
    <row r="15" spans="1:11" s="18" customFormat="1" ht="14.25" customHeight="1">
      <c r="A15" s="26">
        <v>45231</v>
      </c>
      <c r="B15" s="19">
        <v>6</v>
      </c>
      <c r="C15" s="16">
        <v>1273.18</v>
      </c>
      <c r="D15" s="16">
        <v>57.37</v>
      </c>
      <c r="E15" s="16">
        <v>0</v>
      </c>
      <c r="F15" s="16">
        <v>1309.59</v>
      </c>
      <c r="G15" s="16">
        <v>837</v>
      </c>
      <c r="H15" s="17">
        <f t="shared" si="0"/>
        <v>3650.2500000000005</v>
      </c>
      <c r="I15" s="17">
        <f t="shared" si="1"/>
        <v>4132.49</v>
      </c>
      <c r="J15" s="17">
        <f t="shared" si="2"/>
        <v>4899.51</v>
      </c>
      <c r="K15" s="25">
        <f t="shared" si="3"/>
        <v>6591.87</v>
      </c>
    </row>
    <row r="16" spans="1:11" s="18" customFormat="1" ht="14.25" customHeight="1">
      <c r="A16" s="26">
        <v>45231</v>
      </c>
      <c r="B16" s="19">
        <v>7</v>
      </c>
      <c r="C16" s="16">
        <v>1304.78</v>
      </c>
      <c r="D16" s="16">
        <v>491.35</v>
      </c>
      <c r="E16" s="16">
        <v>0</v>
      </c>
      <c r="F16" s="16">
        <v>1341.19</v>
      </c>
      <c r="G16" s="16">
        <v>837</v>
      </c>
      <c r="H16" s="17">
        <f t="shared" si="0"/>
        <v>3681.85</v>
      </c>
      <c r="I16" s="17">
        <f t="shared" si="1"/>
        <v>4164.09</v>
      </c>
      <c r="J16" s="17">
        <f t="shared" si="2"/>
        <v>4931.11</v>
      </c>
      <c r="K16" s="25">
        <f t="shared" si="3"/>
        <v>6623.469999999999</v>
      </c>
    </row>
    <row r="17" spans="1:11" s="18" customFormat="1" ht="14.25" customHeight="1">
      <c r="A17" s="26">
        <v>45231</v>
      </c>
      <c r="B17" s="19">
        <v>8</v>
      </c>
      <c r="C17" s="16">
        <v>1842.6</v>
      </c>
      <c r="D17" s="16">
        <v>163.14</v>
      </c>
      <c r="E17" s="16">
        <v>0</v>
      </c>
      <c r="F17" s="16">
        <v>1879.01</v>
      </c>
      <c r="G17" s="16">
        <v>837</v>
      </c>
      <c r="H17" s="17">
        <f t="shared" si="0"/>
        <v>4219.67</v>
      </c>
      <c r="I17" s="17">
        <f t="shared" si="1"/>
        <v>4701.91</v>
      </c>
      <c r="J17" s="17">
        <f t="shared" si="2"/>
        <v>5468.93</v>
      </c>
      <c r="K17" s="25">
        <f t="shared" si="3"/>
        <v>7161.29</v>
      </c>
    </row>
    <row r="18" spans="1:11" s="18" customFormat="1" ht="14.25" customHeight="1">
      <c r="A18" s="26">
        <v>45231</v>
      </c>
      <c r="B18" s="19">
        <v>9</v>
      </c>
      <c r="C18" s="16">
        <v>2151.43</v>
      </c>
      <c r="D18" s="16">
        <v>48.11</v>
      </c>
      <c r="E18" s="16">
        <v>0</v>
      </c>
      <c r="F18" s="16">
        <v>2187.84</v>
      </c>
      <c r="G18" s="16">
        <v>837</v>
      </c>
      <c r="H18" s="17">
        <f t="shared" si="0"/>
        <v>4528.5</v>
      </c>
      <c r="I18" s="17">
        <f t="shared" si="1"/>
        <v>5010.74</v>
      </c>
      <c r="J18" s="17">
        <f t="shared" si="2"/>
        <v>5777.76</v>
      </c>
      <c r="K18" s="25">
        <f t="shared" si="3"/>
        <v>7470.12</v>
      </c>
    </row>
    <row r="19" spans="1:11" s="18" customFormat="1" ht="14.25" customHeight="1">
      <c r="A19" s="26">
        <v>45231</v>
      </c>
      <c r="B19" s="19">
        <v>10</v>
      </c>
      <c r="C19" s="16">
        <v>2163.29</v>
      </c>
      <c r="D19" s="16">
        <v>59.72</v>
      </c>
      <c r="E19" s="16">
        <v>0</v>
      </c>
      <c r="F19" s="16">
        <v>2199.7</v>
      </c>
      <c r="G19" s="16">
        <v>837</v>
      </c>
      <c r="H19" s="17">
        <f t="shared" si="0"/>
        <v>4540.36</v>
      </c>
      <c r="I19" s="17">
        <f t="shared" si="1"/>
        <v>5022.599999999999</v>
      </c>
      <c r="J19" s="17">
        <f t="shared" si="2"/>
        <v>5789.619999999999</v>
      </c>
      <c r="K19" s="25">
        <f t="shared" si="3"/>
        <v>7481.98</v>
      </c>
    </row>
    <row r="20" spans="1:11" s="18" customFormat="1" ht="14.25" customHeight="1">
      <c r="A20" s="26">
        <v>45231</v>
      </c>
      <c r="B20" s="19">
        <v>11</v>
      </c>
      <c r="C20" s="16">
        <v>2164.17</v>
      </c>
      <c r="D20" s="16">
        <v>0</v>
      </c>
      <c r="E20" s="16">
        <v>85.38</v>
      </c>
      <c r="F20" s="16">
        <v>2200.58</v>
      </c>
      <c r="G20" s="16">
        <v>837</v>
      </c>
      <c r="H20" s="17">
        <f t="shared" si="0"/>
        <v>4541.24</v>
      </c>
      <c r="I20" s="17">
        <f t="shared" si="1"/>
        <v>5023.48</v>
      </c>
      <c r="J20" s="17">
        <f t="shared" si="2"/>
        <v>5790.5</v>
      </c>
      <c r="K20" s="25">
        <f t="shared" si="3"/>
        <v>7482.86</v>
      </c>
    </row>
    <row r="21" spans="1:11" s="18" customFormat="1" ht="14.25" customHeight="1">
      <c r="A21" s="26">
        <v>45231</v>
      </c>
      <c r="B21" s="19">
        <v>12</v>
      </c>
      <c r="C21" s="16">
        <v>2153.6</v>
      </c>
      <c r="D21" s="16">
        <v>134.9</v>
      </c>
      <c r="E21" s="16">
        <v>0</v>
      </c>
      <c r="F21" s="16">
        <v>2190.01</v>
      </c>
      <c r="G21" s="16">
        <v>837</v>
      </c>
      <c r="H21" s="17">
        <f t="shared" si="0"/>
        <v>4530.67</v>
      </c>
      <c r="I21" s="17">
        <f t="shared" si="1"/>
        <v>5012.91</v>
      </c>
      <c r="J21" s="17">
        <f t="shared" si="2"/>
        <v>5779.93</v>
      </c>
      <c r="K21" s="25">
        <f t="shared" si="3"/>
        <v>7472.29</v>
      </c>
    </row>
    <row r="22" spans="1:11" s="18" customFormat="1" ht="14.25" customHeight="1">
      <c r="A22" s="26">
        <v>45231</v>
      </c>
      <c r="B22" s="19">
        <v>13</v>
      </c>
      <c r="C22" s="16">
        <v>2159.06</v>
      </c>
      <c r="D22" s="16">
        <v>856.49</v>
      </c>
      <c r="E22" s="16">
        <v>0</v>
      </c>
      <c r="F22" s="16">
        <v>2195.47</v>
      </c>
      <c r="G22" s="16">
        <v>837</v>
      </c>
      <c r="H22" s="17">
        <f t="shared" si="0"/>
        <v>4536.129999999999</v>
      </c>
      <c r="I22" s="17">
        <f t="shared" si="1"/>
        <v>5018.369999999999</v>
      </c>
      <c r="J22" s="17">
        <f t="shared" si="2"/>
        <v>5785.389999999999</v>
      </c>
      <c r="K22" s="25">
        <f t="shared" si="3"/>
        <v>7477.75</v>
      </c>
    </row>
    <row r="23" spans="1:11" s="18" customFormat="1" ht="14.25" customHeight="1">
      <c r="A23" s="26">
        <v>45231</v>
      </c>
      <c r="B23" s="19">
        <v>14</v>
      </c>
      <c r="C23" s="16">
        <v>2179.52</v>
      </c>
      <c r="D23" s="16">
        <v>1576.09</v>
      </c>
      <c r="E23" s="16">
        <v>0</v>
      </c>
      <c r="F23" s="16">
        <v>2215.93</v>
      </c>
      <c r="G23" s="16">
        <v>837</v>
      </c>
      <c r="H23" s="17">
        <f t="shared" si="0"/>
        <v>4556.589999999999</v>
      </c>
      <c r="I23" s="17">
        <f t="shared" si="1"/>
        <v>5038.83</v>
      </c>
      <c r="J23" s="17">
        <f t="shared" si="2"/>
        <v>5805.849999999999</v>
      </c>
      <c r="K23" s="25">
        <f t="shared" si="3"/>
        <v>7498.209999999999</v>
      </c>
    </row>
    <row r="24" spans="1:11" s="18" customFormat="1" ht="14.25" customHeight="1">
      <c r="A24" s="26">
        <v>45231</v>
      </c>
      <c r="B24" s="19">
        <v>15</v>
      </c>
      <c r="C24" s="16">
        <v>2180.35</v>
      </c>
      <c r="D24" s="16">
        <v>1569.22</v>
      </c>
      <c r="E24" s="16">
        <v>0</v>
      </c>
      <c r="F24" s="16">
        <v>2216.76</v>
      </c>
      <c r="G24" s="16">
        <v>837</v>
      </c>
      <c r="H24" s="17">
        <f t="shared" si="0"/>
        <v>4557.42</v>
      </c>
      <c r="I24" s="17">
        <f t="shared" si="1"/>
        <v>5039.66</v>
      </c>
      <c r="J24" s="17">
        <f t="shared" si="2"/>
        <v>5806.68</v>
      </c>
      <c r="K24" s="25">
        <f t="shared" si="3"/>
        <v>7499.04</v>
      </c>
    </row>
    <row r="25" spans="1:11" s="18" customFormat="1" ht="14.25" customHeight="1">
      <c r="A25" s="26">
        <v>45231</v>
      </c>
      <c r="B25" s="19">
        <v>16</v>
      </c>
      <c r="C25" s="16">
        <v>2164.12</v>
      </c>
      <c r="D25" s="16">
        <v>1574.43</v>
      </c>
      <c r="E25" s="16">
        <v>0</v>
      </c>
      <c r="F25" s="16">
        <v>2200.53</v>
      </c>
      <c r="G25" s="16">
        <v>837</v>
      </c>
      <c r="H25" s="17">
        <f t="shared" si="0"/>
        <v>4541.19</v>
      </c>
      <c r="I25" s="17">
        <f t="shared" si="1"/>
        <v>5023.43</v>
      </c>
      <c r="J25" s="17">
        <f t="shared" si="2"/>
        <v>5790.45</v>
      </c>
      <c r="K25" s="25">
        <f t="shared" si="3"/>
        <v>7482.8099999999995</v>
      </c>
    </row>
    <row r="26" spans="1:11" s="18" customFormat="1" ht="14.25" customHeight="1">
      <c r="A26" s="26">
        <v>45231</v>
      </c>
      <c r="B26" s="19">
        <v>17</v>
      </c>
      <c r="C26" s="16">
        <v>2154.35</v>
      </c>
      <c r="D26" s="16">
        <v>39.72</v>
      </c>
      <c r="E26" s="16">
        <v>0</v>
      </c>
      <c r="F26" s="16">
        <v>2190.76</v>
      </c>
      <c r="G26" s="16">
        <v>837</v>
      </c>
      <c r="H26" s="17">
        <f t="shared" si="0"/>
        <v>4531.42</v>
      </c>
      <c r="I26" s="17">
        <f t="shared" si="1"/>
        <v>5013.66</v>
      </c>
      <c r="J26" s="17">
        <f t="shared" si="2"/>
        <v>5780.68</v>
      </c>
      <c r="K26" s="25">
        <f t="shared" si="3"/>
        <v>7473.04</v>
      </c>
    </row>
    <row r="27" spans="1:11" s="18" customFormat="1" ht="14.25" customHeight="1">
      <c r="A27" s="26">
        <v>45231</v>
      </c>
      <c r="B27" s="19">
        <v>18</v>
      </c>
      <c r="C27" s="16">
        <v>2147.47</v>
      </c>
      <c r="D27" s="16">
        <v>333.66</v>
      </c>
      <c r="E27" s="16">
        <v>0</v>
      </c>
      <c r="F27" s="16">
        <v>2183.88</v>
      </c>
      <c r="G27" s="16">
        <v>837</v>
      </c>
      <c r="H27" s="17">
        <f t="shared" si="0"/>
        <v>4524.54</v>
      </c>
      <c r="I27" s="17">
        <f t="shared" si="1"/>
        <v>5006.78</v>
      </c>
      <c r="J27" s="17">
        <f t="shared" si="2"/>
        <v>5773.799999999999</v>
      </c>
      <c r="K27" s="25">
        <f t="shared" si="3"/>
        <v>7466.16</v>
      </c>
    </row>
    <row r="28" spans="1:11" s="18" customFormat="1" ht="14.25" customHeight="1">
      <c r="A28" s="26">
        <v>45231</v>
      </c>
      <c r="B28" s="19">
        <v>19</v>
      </c>
      <c r="C28" s="16">
        <v>2149.22</v>
      </c>
      <c r="D28" s="16">
        <v>17.55</v>
      </c>
      <c r="E28" s="16">
        <v>0</v>
      </c>
      <c r="F28" s="16">
        <v>2185.63</v>
      </c>
      <c r="G28" s="16">
        <v>837</v>
      </c>
      <c r="H28" s="17">
        <f t="shared" si="0"/>
        <v>4526.29</v>
      </c>
      <c r="I28" s="17">
        <f t="shared" si="1"/>
        <v>5008.53</v>
      </c>
      <c r="J28" s="17">
        <f t="shared" si="2"/>
        <v>5775.549999999999</v>
      </c>
      <c r="K28" s="25">
        <f t="shared" si="3"/>
        <v>7467.91</v>
      </c>
    </row>
    <row r="29" spans="1:11" s="18" customFormat="1" ht="14.25" customHeight="1">
      <c r="A29" s="26">
        <v>45231</v>
      </c>
      <c r="B29" s="19">
        <v>20</v>
      </c>
      <c r="C29" s="16">
        <v>2120.97</v>
      </c>
      <c r="D29" s="16">
        <v>0</v>
      </c>
      <c r="E29" s="16">
        <v>61.83</v>
      </c>
      <c r="F29" s="16">
        <v>2157.38</v>
      </c>
      <c r="G29" s="16">
        <v>837</v>
      </c>
      <c r="H29" s="17">
        <f t="shared" si="0"/>
        <v>4498.04</v>
      </c>
      <c r="I29" s="17">
        <f t="shared" si="1"/>
        <v>4980.28</v>
      </c>
      <c r="J29" s="17">
        <f t="shared" si="2"/>
        <v>5747.299999999999</v>
      </c>
      <c r="K29" s="25">
        <f t="shared" si="3"/>
        <v>7439.66</v>
      </c>
    </row>
    <row r="30" spans="1:11" s="18" customFormat="1" ht="14.25" customHeight="1">
      <c r="A30" s="26">
        <v>45231</v>
      </c>
      <c r="B30" s="19">
        <v>21</v>
      </c>
      <c r="C30" s="16">
        <v>2133.04</v>
      </c>
      <c r="D30" s="16">
        <v>0</v>
      </c>
      <c r="E30" s="16">
        <v>34.67</v>
      </c>
      <c r="F30" s="16">
        <v>2169.45</v>
      </c>
      <c r="G30" s="16">
        <v>837</v>
      </c>
      <c r="H30" s="17">
        <f t="shared" si="0"/>
        <v>4510.11</v>
      </c>
      <c r="I30" s="17">
        <f t="shared" si="1"/>
        <v>4992.349999999999</v>
      </c>
      <c r="J30" s="17">
        <f t="shared" si="2"/>
        <v>5759.369999999999</v>
      </c>
      <c r="K30" s="25">
        <f t="shared" si="3"/>
        <v>7451.73</v>
      </c>
    </row>
    <row r="31" spans="1:11" s="18" customFormat="1" ht="14.25" customHeight="1">
      <c r="A31" s="26">
        <v>45231</v>
      </c>
      <c r="B31" s="19">
        <v>22</v>
      </c>
      <c r="C31" s="16">
        <v>1860.46</v>
      </c>
      <c r="D31" s="16">
        <v>0</v>
      </c>
      <c r="E31" s="16">
        <v>295.21</v>
      </c>
      <c r="F31" s="16">
        <v>1896.87</v>
      </c>
      <c r="G31" s="16">
        <v>837</v>
      </c>
      <c r="H31" s="17">
        <f t="shared" si="0"/>
        <v>4237.53</v>
      </c>
      <c r="I31" s="17">
        <f t="shared" si="1"/>
        <v>4719.7699999999995</v>
      </c>
      <c r="J31" s="17">
        <f t="shared" si="2"/>
        <v>5486.789999999999</v>
      </c>
      <c r="K31" s="25">
        <f t="shared" si="3"/>
        <v>7179.15</v>
      </c>
    </row>
    <row r="32" spans="1:11" s="18" customFormat="1" ht="14.25" customHeight="1">
      <c r="A32" s="26">
        <v>45231</v>
      </c>
      <c r="B32" s="19">
        <v>23</v>
      </c>
      <c r="C32" s="16">
        <v>1421.06</v>
      </c>
      <c r="D32" s="16">
        <v>0</v>
      </c>
      <c r="E32" s="16">
        <v>236.56</v>
      </c>
      <c r="F32" s="16">
        <v>1457.47</v>
      </c>
      <c r="G32" s="16">
        <v>837</v>
      </c>
      <c r="H32" s="17">
        <f t="shared" si="0"/>
        <v>3798.1300000000006</v>
      </c>
      <c r="I32" s="17">
        <f t="shared" si="1"/>
        <v>4280.37</v>
      </c>
      <c r="J32" s="17">
        <f t="shared" si="2"/>
        <v>5047.389999999999</v>
      </c>
      <c r="K32" s="25">
        <f t="shared" si="3"/>
        <v>6739.75</v>
      </c>
    </row>
    <row r="33" spans="1:11" s="18" customFormat="1" ht="14.25" customHeight="1">
      <c r="A33" s="26">
        <v>45232</v>
      </c>
      <c r="B33" s="19">
        <v>0</v>
      </c>
      <c r="C33" s="16">
        <v>1406.84</v>
      </c>
      <c r="D33" s="16">
        <v>0</v>
      </c>
      <c r="E33" s="16">
        <v>173.34</v>
      </c>
      <c r="F33" s="16">
        <v>1443.25</v>
      </c>
      <c r="G33" s="16">
        <v>837</v>
      </c>
      <c r="H33" s="17">
        <f t="shared" si="0"/>
        <v>3783.9100000000003</v>
      </c>
      <c r="I33" s="17">
        <f t="shared" si="1"/>
        <v>4266.15</v>
      </c>
      <c r="J33" s="17">
        <f t="shared" si="2"/>
        <v>5033.17</v>
      </c>
      <c r="K33" s="25">
        <f t="shared" si="3"/>
        <v>6725.53</v>
      </c>
    </row>
    <row r="34" spans="1:11" s="18" customFormat="1" ht="14.25" customHeight="1">
      <c r="A34" s="26">
        <v>45232</v>
      </c>
      <c r="B34" s="19">
        <v>1</v>
      </c>
      <c r="C34" s="16">
        <v>1264.14</v>
      </c>
      <c r="D34" s="16">
        <v>0</v>
      </c>
      <c r="E34" s="16">
        <v>131.68</v>
      </c>
      <c r="F34" s="16">
        <v>1300.55</v>
      </c>
      <c r="G34" s="16">
        <v>837</v>
      </c>
      <c r="H34" s="17">
        <f t="shared" si="0"/>
        <v>3641.2100000000005</v>
      </c>
      <c r="I34" s="17">
        <f t="shared" si="1"/>
        <v>4123.45</v>
      </c>
      <c r="J34" s="17">
        <f t="shared" si="2"/>
        <v>4890.469999999999</v>
      </c>
      <c r="K34" s="25">
        <f t="shared" si="3"/>
        <v>6582.83</v>
      </c>
    </row>
    <row r="35" spans="1:11" s="18" customFormat="1" ht="14.25" customHeight="1">
      <c r="A35" s="26">
        <v>45232</v>
      </c>
      <c r="B35" s="19">
        <v>2</v>
      </c>
      <c r="C35" s="16">
        <v>1215.47</v>
      </c>
      <c r="D35" s="16">
        <v>0</v>
      </c>
      <c r="E35" s="16">
        <v>119.35</v>
      </c>
      <c r="F35" s="16">
        <v>1251.88</v>
      </c>
      <c r="G35" s="16">
        <v>837</v>
      </c>
      <c r="H35" s="17">
        <f t="shared" si="0"/>
        <v>3592.5400000000004</v>
      </c>
      <c r="I35" s="17">
        <f t="shared" si="1"/>
        <v>4074.78</v>
      </c>
      <c r="J35" s="17">
        <f t="shared" si="2"/>
        <v>4841.799999999999</v>
      </c>
      <c r="K35" s="25">
        <f t="shared" si="3"/>
        <v>6534.16</v>
      </c>
    </row>
    <row r="36" spans="1:11" s="18" customFormat="1" ht="14.25" customHeight="1">
      <c r="A36" s="26">
        <v>45232</v>
      </c>
      <c r="B36" s="19">
        <v>3</v>
      </c>
      <c r="C36" s="16">
        <v>1166.46</v>
      </c>
      <c r="D36" s="16">
        <v>0</v>
      </c>
      <c r="E36" s="16">
        <v>114.32</v>
      </c>
      <c r="F36" s="16">
        <v>1202.87</v>
      </c>
      <c r="G36" s="16">
        <v>837</v>
      </c>
      <c r="H36" s="17">
        <f t="shared" si="0"/>
        <v>3543.53</v>
      </c>
      <c r="I36" s="17">
        <f t="shared" si="1"/>
        <v>4025.77</v>
      </c>
      <c r="J36" s="17">
        <f t="shared" si="2"/>
        <v>4792.789999999999</v>
      </c>
      <c r="K36" s="25">
        <f t="shared" si="3"/>
        <v>6485.15</v>
      </c>
    </row>
    <row r="37" spans="1:11" s="18" customFormat="1" ht="14.25" customHeight="1">
      <c r="A37" s="26">
        <v>45232</v>
      </c>
      <c r="B37" s="19">
        <v>4</v>
      </c>
      <c r="C37" s="16">
        <v>1189.59</v>
      </c>
      <c r="D37" s="16">
        <v>0</v>
      </c>
      <c r="E37" s="16">
        <v>117.76</v>
      </c>
      <c r="F37" s="16">
        <v>1226</v>
      </c>
      <c r="G37" s="16">
        <v>837</v>
      </c>
      <c r="H37" s="17">
        <f t="shared" si="0"/>
        <v>3566.6600000000003</v>
      </c>
      <c r="I37" s="17">
        <f t="shared" si="1"/>
        <v>4048.9</v>
      </c>
      <c r="J37" s="17">
        <f t="shared" si="2"/>
        <v>4815.92</v>
      </c>
      <c r="K37" s="25">
        <f t="shared" si="3"/>
        <v>6508.28</v>
      </c>
    </row>
    <row r="38" spans="1:11" s="18" customFormat="1" ht="14.25" customHeight="1">
      <c r="A38" s="26">
        <v>45232</v>
      </c>
      <c r="B38" s="19">
        <v>5</v>
      </c>
      <c r="C38" s="16">
        <v>1179.6</v>
      </c>
      <c r="D38" s="16">
        <v>0</v>
      </c>
      <c r="E38" s="16">
        <v>33.85</v>
      </c>
      <c r="F38" s="16">
        <v>1216.01</v>
      </c>
      <c r="G38" s="16">
        <v>837</v>
      </c>
      <c r="H38" s="17">
        <f t="shared" si="0"/>
        <v>3556.6700000000005</v>
      </c>
      <c r="I38" s="17">
        <f t="shared" si="1"/>
        <v>4038.9100000000003</v>
      </c>
      <c r="J38" s="17">
        <f t="shared" si="2"/>
        <v>4805.93</v>
      </c>
      <c r="K38" s="25">
        <f t="shared" si="3"/>
        <v>6498.29</v>
      </c>
    </row>
    <row r="39" spans="1:11" s="18" customFormat="1" ht="14.25" customHeight="1">
      <c r="A39" s="26">
        <v>45232</v>
      </c>
      <c r="B39" s="19">
        <v>6</v>
      </c>
      <c r="C39" s="16">
        <v>1250.32</v>
      </c>
      <c r="D39" s="16">
        <v>52.63</v>
      </c>
      <c r="E39" s="16">
        <v>0</v>
      </c>
      <c r="F39" s="16">
        <v>1286.73</v>
      </c>
      <c r="G39" s="16">
        <v>837</v>
      </c>
      <c r="H39" s="17">
        <f t="shared" si="0"/>
        <v>3627.39</v>
      </c>
      <c r="I39" s="17">
        <f t="shared" si="1"/>
        <v>4109.629999999999</v>
      </c>
      <c r="J39" s="17">
        <f t="shared" si="2"/>
        <v>4876.65</v>
      </c>
      <c r="K39" s="25">
        <f t="shared" si="3"/>
        <v>6569.01</v>
      </c>
    </row>
    <row r="40" spans="1:11" s="18" customFormat="1" ht="14.25" customHeight="1">
      <c r="A40" s="26">
        <v>45232</v>
      </c>
      <c r="B40" s="19">
        <v>7</v>
      </c>
      <c r="C40" s="16">
        <v>1452.29</v>
      </c>
      <c r="D40" s="16">
        <v>55.79</v>
      </c>
      <c r="E40" s="16">
        <v>0</v>
      </c>
      <c r="F40" s="16">
        <v>1488.7</v>
      </c>
      <c r="G40" s="16">
        <v>837</v>
      </c>
      <c r="H40" s="17">
        <f t="shared" si="0"/>
        <v>3829.36</v>
      </c>
      <c r="I40" s="17">
        <f t="shared" si="1"/>
        <v>4311.599999999999</v>
      </c>
      <c r="J40" s="17">
        <f t="shared" si="2"/>
        <v>5078.619999999999</v>
      </c>
      <c r="K40" s="25">
        <f t="shared" si="3"/>
        <v>6770.98</v>
      </c>
    </row>
    <row r="41" spans="1:11" s="18" customFormat="1" ht="14.25" customHeight="1">
      <c r="A41" s="26">
        <v>45232</v>
      </c>
      <c r="B41" s="19">
        <v>8</v>
      </c>
      <c r="C41" s="16">
        <v>1770.87</v>
      </c>
      <c r="D41" s="16">
        <v>68.7</v>
      </c>
      <c r="E41" s="16">
        <v>0</v>
      </c>
      <c r="F41" s="16">
        <v>1807.28</v>
      </c>
      <c r="G41" s="16">
        <v>837</v>
      </c>
      <c r="H41" s="17">
        <f t="shared" si="0"/>
        <v>4147.94</v>
      </c>
      <c r="I41" s="17">
        <f t="shared" si="1"/>
        <v>4630.179999999999</v>
      </c>
      <c r="J41" s="17">
        <f t="shared" si="2"/>
        <v>5397.199999999999</v>
      </c>
      <c r="K41" s="25">
        <f t="shared" si="3"/>
        <v>7089.5599999999995</v>
      </c>
    </row>
    <row r="42" spans="1:11" s="18" customFormat="1" ht="14.25" customHeight="1">
      <c r="A42" s="26">
        <v>45232</v>
      </c>
      <c r="B42" s="19">
        <v>9</v>
      </c>
      <c r="C42" s="16">
        <v>2074.31</v>
      </c>
      <c r="D42" s="16">
        <v>0</v>
      </c>
      <c r="E42" s="16">
        <v>173.81</v>
      </c>
      <c r="F42" s="16">
        <v>2110.72</v>
      </c>
      <c r="G42" s="16">
        <v>837</v>
      </c>
      <c r="H42" s="17">
        <f t="shared" si="0"/>
        <v>4451.379999999999</v>
      </c>
      <c r="I42" s="17">
        <f t="shared" si="1"/>
        <v>4933.619999999999</v>
      </c>
      <c r="J42" s="17">
        <f t="shared" si="2"/>
        <v>5700.639999999999</v>
      </c>
      <c r="K42" s="25">
        <f t="shared" si="3"/>
        <v>7393</v>
      </c>
    </row>
    <row r="43" spans="1:11" s="18" customFormat="1" ht="14.25" customHeight="1">
      <c r="A43" s="26">
        <v>45232</v>
      </c>
      <c r="B43" s="19">
        <v>10</v>
      </c>
      <c r="C43" s="16">
        <v>2091.14</v>
      </c>
      <c r="D43" s="16">
        <v>0</v>
      </c>
      <c r="E43" s="16">
        <v>89.07</v>
      </c>
      <c r="F43" s="16">
        <v>2127.55</v>
      </c>
      <c r="G43" s="16">
        <v>837</v>
      </c>
      <c r="H43" s="17">
        <f t="shared" si="0"/>
        <v>4468.21</v>
      </c>
      <c r="I43" s="17">
        <f t="shared" si="1"/>
        <v>4950.45</v>
      </c>
      <c r="J43" s="17">
        <f t="shared" si="2"/>
        <v>5717.469999999999</v>
      </c>
      <c r="K43" s="25">
        <f t="shared" si="3"/>
        <v>7409.83</v>
      </c>
    </row>
    <row r="44" spans="1:11" s="18" customFormat="1" ht="14.25" customHeight="1">
      <c r="A44" s="26">
        <v>45232</v>
      </c>
      <c r="B44" s="19">
        <v>11</v>
      </c>
      <c r="C44" s="16">
        <v>2097.34</v>
      </c>
      <c r="D44" s="16">
        <v>0</v>
      </c>
      <c r="E44" s="16">
        <v>33.12</v>
      </c>
      <c r="F44" s="16">
        <v>2133.75</v>
      </c>
      <c r="G44" s="16">
        <v>837</v>
      </c>
      <c r="H44" s="17">
        <f t="shared" si="0"/>
        <v>4474.41</v>
      </c>
      <c r="I44" s="17">
        <f t="shared" si="1"/>
        <v>4956.65</v>
      </c>
      <c r="J44" s="17">
        <f t="shared" si="2"/>
        <v>5723.67</v>
      </c>
      <c r="K44" s="25">
        <f t="shared" si="3"/>
        <v>7416.03</v>
      </c>
    </row>
    <row r="45" spans="1:11" s="18" customFormat="1" ht="14.25" customHeight="1">
      <c r="A45" s="26">
        <v>45232</v>
      </c>
      <c r="B45" s="19">
        <v>12</v>
      </c>
      <c r="C45" s="16">
        <v>2096.42</v>
      </c>
      <c r="D45" s="16">
        <v>0</v>
      </c>
      <c r="E45" s="16">
        <v>42.33</v>
      </c>
      <c r="F45" s="16">
        <v>2132.83</v>
      </c>
      <c r="G45" s="16">
        <v>837</v>
      </c>
      <c r="H45" s="17">
        <f t="shared" si="0"/>
        <v>4473.49</v>
      </c>
      <c r="I45" s="17">
        <f t="shared" si="1"/>
        <v>4955.73</v>
      </c>
      <c r="J45" s="17">
        <f t="shared" si="2"/>
        <v>5722.75</v>
      </c>
      <c r="K45" s="25">
        <f t="shared" si="3"/>
        <v>7415.11</v>
      </c>
    </row>
    <row r="46" spans="1:11" s="18" customFormat="1" ht="14.25" customHeight="1">
      <c r="A46" s="26">
        <v>45232</v>
      </c>
      <c r="B46" s="19">
        <v>13</v>
      </c>
      <c r="C46" s="16">
        <v>2104.19</v>
      </c>
      <c r="D46" s="16">
        <v>0</v>
      </c>
      <c r="E46" s="16">
        <v>21.68</v>
      </c>
      <c r="F46" s="16">
        <v>2140.6</v>
      </c>
      <c r="G46" s="16">
        <v>837</v>
      </c>
      <c r="H46" s="17">
        <f t="shared" si="0"/>
        <v>4481.259999999999</v>
      </c>
      <c r="I46" s="17">
        <f t="shared" si="1"/>
        <v>4963.5</v>
      </c>
      <c r="J46" s="17">
        <f t="shared" si="2"/>
        <v>5730.5199999999995</v>
      </c>
      <c r="K46" s="25">
        <f t="shared" si="3"/>
        <v>7422.879999999999</v>
      </c>
    </row>
    <row r="47" spans="1:11" s="18" customFormat="1" ht="14.25" customHeight="1">
      <c r="A47" s="26">
        <v>45232</v>
      </c>
      <c r="B47" s="19">
        <v>14</v>
      </c>
      <c r="C47" s="16">
        <v>2113.97</v>
      </c>
      <c r="D47" s="16">
        <v>0</v>
      </c>
      <c r="E47" s="16">
        <v>36.86</v>
      </c>
      <c r="F47" s="16">
        <v>2150.38</v>
      </c>
      <c r="G47" s="16">
        <v>837</v>
      </c>
      <c r="H47" s="17">
        <f t="shared" si="0"/>
        <v>4491.04</v>
      </c>
      <c r="I47" s="17">
        <f t="shared" si="1"/>
        <v>4973.28</v>
      </c>
      <c r="J47" s="17">
        <f t="shared" si="2"/>
        <v>5740.299999999999</v>
      </c>
      <c r="K47" s="25">
        <f t="shared" si="3"/>
        <v>7432.66</v>
      </c>
    </row>
    <row r="48" spans="1:11" s="18" customFormat="1" ht="14.25" customHeight="1">
      <c r="A48" s="26">
        <v>45232</v>
      </c>
      <c r="B48" s="19">
        <v>15</v>
      </c>
      <c r="C48" s="16">
        <v>2112.08</v>
      </c>
      <c r="D48" s="16">
        <v>0</v>
      </c>
      <c r="E48" s="16">
        <v>31.84</v>
      </c>
      <c r="F48" s="16">
        <v>2148.49</v>
      </c>
      <c r="G48" s="16">
        <v>837</v>
      </c>
      <c r="H48" s="17">
        <f t="shared" si="0"/>
        <v>4489.15</v>
      </c>
      <c r="I48" s="17">
        <f t="shared" si="1"/>
        <v>4971.389999999999</v>
      </c>
      <c r="J48" s="17">
        <f t="shared" si="2"/>
        <v>5738.41</v>
      </c>
      <c r="K48" s="25">
        <f t="shared" si="3"/>
        <v>7430.7699999999995</v>
      </c>
    </row>
    <row r="49" spans="1:11" s="18" customFormat="1" ht="14.25" customHeight="1">
      <c r="A49" s="26">
        <v>45232</v>
      </c>
      <c r="B49" s="19">
        <v>16</v>
      </c>
      <c r="C49" s="16">
        <v>2110.47</v>
      </c>
      <c r="D49" s="16">
        <v>0</v>
      </c>
      <c r="E49" s="16">
        <v>54.02</v>
      </c>
      <c r="F49" s="16">
        <v>2146.88</v>
      </c>
      <c r="G49" s="16">
        <v>837</v>
      </c>
      <c r="H49" s="17">
        <f t="shared" si="0"/>
        <v>4487.54</v>
      </c>
      <c r="I49" s="17">
        <f t="shared" si="1"/>
        <v>4969.78</v>
      </c>
      <c r="J49" s="17">
        <f t="shared" si="2"/>
        <v>5736.799999999999</v>
      </c>
      <c r="K49" s="25">
        <f t="shared" si="3"/>
        <v>7429.16</v>
      </c>
    </row>
    <row r="50" spans="1:11" s="18" customFormat="1" ht="14.25" customHeight="1">
      <c r="A50" s="26">
        <v>45232</v>
      </c>
      <c r="B50" s="19">
        <v>17</v>
      </c>
      <c r="C50" s="16">
        <v>2122.58</v>
      </c>
      <c r="D50" s="16">
        <v>0</v>
      </c>
      <c r="E50" s="16">
        <v>54.5</v>
      </c>
      <c r="F50" s="16">
        <v>2158.99</v>
      </c>
      <c r="G50" s="16">
        <v>837</v>
      </c>
      <c r="H50" s="17">
        <f t="shared" si="0"/>
        <v>4499.65</v>
      </c>
      <c r="I50" s="17">
        <f t="shared" si="1"/>
        <v>4981.889999999999</v>
      </c>
      <c r="J50" s="17">
        <f t="shared" si="2"/>
        <v>5748.91</v>
      </c>
      <c r="K50" s="25">
        <f t="shared" si="3"/>
        <v>7441.2699999999995</v>
      </c>
    </row>
    <row r="51" spans="1:11" s="18" customFormat="1" ht="14.25" customHeight="1">
      <c r="A51" s="26">
        <v>45232</v>
      </c>
      <c r="B51" s="19">
        <v>18</v>
      </c>
      <c r="C51" s="16">
        <v>2116.48</v>
      </c>
      <c r="D51" s="16">
        <v>0</v>
      </c>
      <c r="E51" s="16">
        <v>59.2</v>
      </c>
      <c r="F51" s="16">
        <v>2152.89</v>
      </c>
      <c r="G51" s="16">
        <v>837</v>
      </c>
      <c r="H51" s="17">
        <f t="shared" si="0"/>
        <v>4493.549999999999</v>
      </c>
      <c r="I51" s="17">
        <f t="shared" si="1"/>
        <v>4975.789999999999</v>
      </c>
      <c r="J51" s="17">
        <f t="shared" si="2"/>
        <v>5742.8099999999995</v>
      </c>
      <c r="K51" s="25">
        <f t="shared" si="3"/>
        <v>7435.17</v>
      </c>
    </row>
    <row r="52" spans="1:11" s="18" customFormat="1" ht="14.25" customHeight="1">
      <c r="A52" s="26">
        <v>45232</v>
      </c>
      <c r="B52" s="19">
        <v>19</v>
      </c>
      <c r="C52" s="16">
        <v>2112.18</v>
      </c>
      <c r="D52" s="16">
        <v>0</v>
      </c>
      <c r="E52" s="16">
        <v>27.73</v>
      </c>
      <c r="F52" s="16">
        <v>2148.59</v>
      </c>
      <c r="G52" s="16">
        <v>837</v>
      </c>
      <c r="H52" s="17">
        <f t="shared" si="0"/>
        <v>4489.25</v>
      </c>
      <c r="I52" s="17">
        <f t="shared" si="1"/>
        <v>4971.49</v>
      </c>
      <c r="J52" s="17">
        <f t="shared" si="2"/>
        <v>5738.51</v>
      </c>
      <c r="K52" s="25">
        <f t="shared" si="3"/>
        <v>7430.87</v>
      </c>
    </row>
    <row r="53" spans="1:11" s="18" customFormat="1" ht="14.25" customHeight="1">
      <c r="A53" s="26">
        <v>45232</v>
      </c>
      <c r="B53" s="19">
        <v>20</v>
      </c>
      <c r="C53" s="16">
        <v>2104.76</v>
      </c>
      <c r="D53" s="16">
        <v>0</v>
      </c>
      <c r="E53" s="16">
        <v>59.93</v>
      </c>
      <c r="F53" s="16">
        <v>2141.17</v>
      </c>
      <c r="G53" s="16">
        <v>837</v>
      </c>
      <c r="H53" s="17">
        <f t="shared" si="0"/>
        <v>4481.83</v>
      </c>
      <c r="I53" s="17">
        <f t="shared" si="1"/>
        <v>4964.07</v>
      </c>
      <c r="J53" s="17">
        <f t="shared" si="2"/>
        <v>5731.09</v>
      </c>
      <c r="K53" s="25">
        <f t="shared" si="3"/>
        <v>7423.45</v>
      </c>
    </row>
    <row r="54" spans="1:11" s="18" customFormat="1" ht="14.25" customHeight="1">
      <c r="A54" s="26">
        <v>45232</v>
      </c>
      <c r="B54" s="19">
        <v>21</v>
      </c>
      <c r="C54" s="16">
        <v>2107.35</v>
      </c>
      <c r="D54" s="16">
        <v>0</v>
      </c>
      <c r="E54" s="16">
        <v>173.99</v>
      </c>
      <c r="F54" s="16">
        <v>2143.76</v>
      </c>
      <c r="G54" s="16">
        <v>837</v>
      </c>
      <c r="H54" s="17">
        <f t="shared" si="0"/>
        <v>4484.42</v>
      </c>
      <c r="I54" s="17">
        <f t="shared" si="1"/>
        <v>4966.66</v>
      </c>
      <c r="J54" s="17">
        <f t="shared" si="2"/>
        <v>5733.68</v>
      </c>
      <c r="K54" s="25">
        <f t="shared" si="3"/>
        <v>7426.04</v>
      </c>
    </row>
    <row r="55" spans="1:11" s="18" customFormat="1" ht="14.25" customHeight="1">
      <c r="A55" s="26">
        <v>45232</v>
      </c>
      <c r="B55" s="19">
        <v>22</v>
      </c>
      <c r="C55" s="16">
        <v>1891.1</v>
      </c>
      <c r="D55" s="16">
        <v>0</v>
      </c>
      <c r="E55" s="16">
        <v>486.97</v>
      </c>
      <c r="F55" s="16">
        <v>1927.51</v>
      </c>
      <c r="G55" s="16">
        <v>837</v>
      </c>
      <c r="H55" s="17">
        <f t="shared" si="0"/>
        <v>4268.17</v>
      </c>
      <c r="I55" s="17">
        <f t="shared" si="1"/>
        <v>4750.41</v>
      </c>
      <c r="J55" s="17">
        <f t="shared" si="2"/>
        <v>5517.43</v>
      </c>
      <c r="K55" s="25">
        <f t="shared" si="3"/>
        <v>7209.79</v>
      </c>
    </row>
    <row r="56" spans="1:11" s="18" customFormat="1" ht="14.25" customHeight="1">
      <c r="A56" s="26">
        <v>45232</v>
      </c>
      <c r="B56" s="19">
        <v>23</v>
      </c>
      <c r="C56" s="16">
        <v>1548.76</v>
      </c>
      <c r="D56" s="16">
        <v>0</v>
      </c>
      <c r="E56" s="16">
        <v>392.22</v>
      </c>
      <c r="F56" s="16">
        <v>1585.17</v>
      </c>
      <c r="G56" s="16">
        <v>837</v>
      </c>
      <c r="H56" s="17">
        <f t="shared" si="0"/>
        <v>3925.8300000000004</v>
      </c>
      <c r="I56" s="17">
        <f t="shared" si="1"/>
        <v>4408.07</v>
      </c>
      <c r="J56" s="17">
        <f t="shared" si="2"/>
        <v>5175.09</v>
      </c>
      <c r="K56" s="25">
        <f t="shared" si="3"/>
        <v>6867.45</v>
      </c>
    </row>
    <row r="57" spans="1:11" s="18" customFormat="1" ht="14.25" customHeight="1">
      <c r="A57" s="26">
        <v>45233</v>
      </c>
      <c r="B57" s="19">
        <v>0</v>
      </c>
      <c r="C57" s="16">
        <v>1250.07</v>
      </c>
      <c r="D57" s="16">
        <v>0</v>
      </c>
      <c r="E57" s="16">
        <v>57.37</v>
      </c>
      <c r="F57" s="16">
        <v>1286.48</v>
      </c>
      <c r="G57" s="16">
        <v>837</v>
      </c>
      <c r="H57" s="17">
        <f t="shared" si="0"/>
        <v>3627.14</v>
      </c>
      <c r="I57" s="17">
        <f t="shared" si="1"/>
        <v>4109.379999999999</v>
      </c>
      <c r="J57" s="17">
        <f t="shared" si="2"/>
        <v>4876.4</v>
      </c>
      <c r="K57" s="25">
        <f t="shared" si="3"/>
        <v>6568.76</v>
      </c>
    </row>
    <row r="58" spans="1:11" s="18" customFormat="1" ht="14.25" customHeight="1">
      <c r="A58" s="26">
        <v>45233</v>
      </c>
      <c r="B58" s="19">
        <v>1</v>
      </c>
      <c r="C58" s="16">
        <v>1101.89</v>
      </c>
      <c r="D58" s="16">
        <v>16.74</v>
      </c>
      <c r="E58" s="16">
        <v>0</v>
      </c>
      <c r="F58" s="16">
        <v>1138.3</v>
      </c>
      <c r="G58" s="16">
        <v>837</v>
      </c>
      <c r="H58" s="17">
        <f t="shared" si="0"/>
        <v>3478.96</v>
      </c>
      <c r="I58" s="17">
        <f t="shared" si="1"/>
        <v>3961.2000000000003</v>
      </c>
      <c r="J58" s="17">
        <f t="shared" si="2"/>
        <v>4728.219999999999</v>
      </c>
      <c r="K58" s="25">
        <f t="shared" si="3"/>
        <v>6420.58</v>
      </c>
    </row>
    <row r="59" spans="1:11" s="18" customFormat="1" ht="14.25" customHeight="1">
      <c r="A59" s="26">
        <v>45233</v>
      </c>
      <c r="B59" s="19">
        <v>2</v>
      </c>
      <c r="C59" s="16">
        <v>1037.78</v>
      </c>
      <c r="D59" s="16">
        <v>26.78</v>
      </c>
      <c r="E59" s="16">
        <v>0</v>
      </c>
      <c r="F59" s="16">
        <v>1074.19</v>
      </c>
      <c r="G59" s="16">
        <v>837</v>
      </c>
      <c r="H59" s="17">
        <f t="shared" si="0"/>
        <v>3414.85</v>
      </c>
      <c r="I59" s="17">
        <f t="shared" si="1"/>
        <v>3897.09</v>
      </c>
      <c r="J59" s="17">
        <f t="shared" si="2"/>
        <v>4664.11</v>
      </c>
      <c r="K59" s="25">
        <f t="shared" si="3"/>
        <v>6356.469999999999</v>
      </c>
    </row>
    <row r="60" spans="1:11" s="18" customFormat="1" ht="14.25" customHeight="1">
      <c r="A60" s="26">
        <v>45233</v>
      </c>
      <c r="B60" s="19">
        <v>3</v>
      </c>
      <c r="C60" s="16">
        <v>1008.76</v>
      </c>
      <c r="D60" s="16">
        <v>31.68</v>
      </c>
      <c r="E60" s="16">
        <v>0</v>
      </c>
      <c r="F60" s="16">
        <v>1045.17</v>
      </c>
      <c r="G60" s="16">
        <v>837</v>
      </c>
      <c r="H60" s="17">
        <f t="shared" si="0"/>
        <v>3385.8300000000004</v>
      </c>
      <c r="I60" s="17">
        <f t="shared" si="1"/>
        <v>3868.07</v>
      </c>
      <c r="J60" s="17">
        <f t="shared" si="2"/>
        <v>4635.09</v>
      </c>
      <c r="K60" s="25">
        <f t="shared" si="3"/>
        <v>6327.45</v>
      </c>
    </row>
    <row r="61" spans="1:11" s="18" customFormat="1" ht="14.25" customHeight="1">
      <c r="A61" s="26">
        <v>45233</v>
      </c>
      <c r="B61" s="19">
        <v>4</v>
      </c>
      <c r="C61" s="16">
        <v>1001.54</v>
      </c>
      <c r="D61" s="16">
        <v>42.04</v>
      </c>
      <c r="E61" s="16">
        <v>0</v>
      </c>
      <c r="F61" s="16">
        <v>1037.95</v>
      </c>
      <c r="G61" s="16">
        <v>837</v>
      </c>
      <c r="H61" s="17">
        <f t="shared" si="0"/>
        <v>3378.61</v>
      </c>
      <c r="I61" s="17">
        <f t="shared" si="1"/>
        <v>3860.85</v>
      </c>
      <c r="J61" s="17">
        <f t="shared" si="2"/>
        <v>4627.87</v>
      </c>
      <c r="K61" s="25">
        <f t="shared" si="3"/>
        <v>6320.23</v>
      </c>
    </row>
    <row r="62" spans="1:11" s="18" customFormat="1" ht="14.25" customHeight="1">
      <c r="A62" s="26">
        <v>45233</v>
      </c>
      <c r="B62" s="19">
        <v>5</v>
      </c>
      <c r="C62" s="16">
        <v>966.69</v>
      </c>
      <c r="D62" s="16">
        <v>81.33</v>
      </c>
      <c r="E62" s="16">
        <v>0</v>
      </c>
      <c r="F62" s="16">
        <v>1003.1</v>
      </c>
      <c r="G62" s="16">
        <v>837</v>
      </c>
      <c r="H62" s="17">
        <f t="shared" si="0"/>
        <v>3343.7599999999998</v>
      </c>
      <c r="I62" s="17">
        <f t="shared" si="1"/>
        <v>3826</v>
      </c>
      <c r="J62" s="17">
        <f t="shared" si="2"/>
        <v>4593.0199999999995</v>
      </c>
      <c r="K62" s="25">
        <f t="shared" si="3"/>
        <v>6285.379999999999</v>
      </c>
    </row>
    <row r="63" spans="1:11" s="18" customFormat="1" ht="14.25" customHeight="1">
      <c r="A63" s="26">
        <v>45233</v>
      </c>
      <c r="B63" s="19">
        <v>6</v>
      </c>
      <c r="C63" s="16">
        <v>1008.31</v>
      </c>
      <c r="D63" s="16">
        <v>144.68</v>
      </c>
      <c r="E63" s="16">
        <v>0</v>
      </c>
      <c r="F63" s="16">
        <v>1044.72</v>
      </c>
      <c r="G63" s="16">
        <v>837</v>
      </c>
      <c r="H63" s="17">
        <f t="shared" si="0"/>
        <v>3385.38</v>
      </c>
      <c r="I63" s="17">
        <f t="shared" si="1"/>
        <v>3867.6200000000003</v>
      </c>
      <c r="J63" s="17">
        <f t="shared" si="2"/>
        <v>4634.639999999999</v>
      </c>
      <c r="K63" s="25">
        <f t="shared" si="3"/>
        <v>6327</v>
      </c>
    </row>
    <row r="64" spans="1:11" s="18" customFormat="1" ht="14.25" customHeight="1">
      <c r="A64" s="26">
        <v>45233</v>
      </c>
      <c r="B64" s="19">
        <v>7</v>
      </c>
      <c r="C64" s="16">
        <v>1181.04</v>
      </c>
      <c r="D64" s="16">
        <v>121.52</v>
      </c>
      <c r="E64" s="16">
        <v>0</v>
      </c>
      <c r="F64" s="16">
        <v>1217.45</v>
      </c>
      <c r="G64" s="16">
        <v>837</v>
      </c>
      <c r="H64" s="17">
        <f t="shared" si="0"/>
        <v>3558.11</v>
      </c>
      <c r="I64" s="17">
        <f t="shared" si="1"/>
        <v>4040.35</v>
      </c>
      <c r="J64" s="17">
        <f t="shared" si="2"/>
        <v>4807.369999999999</v>
      </c>
      <c r="K64" s="25">
        <f t="shared" si="3"/>
        <v>6499.73</v>
      </c>
    </row>
    <row r="65" spans="1:11" s="18" customFormat="1" ht="14.25" customHeight="1">
      <c r="A65" s="26">
        <v>45233</v>
      </c>
      <c r="B65" s="19">
        <v>8</v>
      </c>
      <c r="C65" s="16">
        <v>1437.99</v>
      </c>
      <c r="D65" s="16">
        <v>299.93</v>
      </c>
      <c r="E65" s="16">
        <v>0</v>
      </c>
      <c r="F65" s="16">
        <v>1474.4</v>
      </c>
      <c r="G65" s="16">
        <v>837</v>
      </c>
      <c r="H65" s="17">
        <f t="shared" si="0"/>
        <v>3815.06</v>
      </c>
      <c r="I65" s="17">
        <f t="shared" si="1"/>
        <v>4297.299999999999</v>
      </c>
      <c r="J65" s="17">
        <f t="shared" si="2"/>
        <v>5064.32</v>
      </c>
      <c r="K65" s="25">
        <f t="shared" si="3"/>
        <v>6756.68</v>
      </c>
    </row>
    <row r="66" spans="1:11" s="18" customFormat="1" ht="14.25" customHeight="1">
      <c r="A66" s="26">
        <v>45233</v>
      </c>
      <c r="B66" s="19">
        <v>9</v>
      </c>
      <c r="C66" s="16">
        <v>1776.59</v>
      </c>
      <c r="D66" s="16">
        <v>110.08</v>
      </c>
      <c r="E66" s="16">
        <v>0</v>
      </c>
      <c r="F66" s="16">
        <v>1813</v>
      </c>
      <c r="G66" s="16">
        <v>837</v>
      </c>
      <c r="H66" s="17">
        <f t="shared" si="0"/>
        <v>4153.66</v>
      </c>
      <c r="I66" s="17">
        <f t="shared" si="1"/>
        <v>4635.9</v>
      </c>
      <c r="J66" s="17">
        <f t="shared" si="2"/>
        <v>5402.92</v>
      </c>
      <c r="K66" s="25">
        <f t="shared" si="3"/>
        <v>7095.28</v>
      </c>
    </row>
    <row r="67" spans="1:11" s="18" customFormat="1" ht="14.25" customHeight="1">
      <c r="A67" s="26">
        <v>45233</v>
      </c>
      <c r="B67" s="19">
        <v>10</v>
      </c>
      <c r="C67" s="16">
        <v>2004.19</v>
      </c>
      <c r="D67" s="16">
        <v>0</v>
      </c>
      <c r="E67" s="16">
        <v>13.65</v>
      </c>
      <c r="F67" s="16">
        <v>2040.6</v>
      </c>
      <c r="G67" s="16">
        <v>837</v>
      </c>
      <c r="H67" s="17">
        <f t="shared" si="0"/>
        <v>4381.259999999999</v>
      </c>
      <c r="I67" s="17">
        <f t="shared" si="1"/>
        <v>4863.5</v>
      </c>
      <c r="J67" s="17">
        <f t="shared" si="2"/>
        <v>5630.5199999999995</v>
      </c>
      <c r="K67" s="25">
        <f t="shared" si="3"/>
        <v>7322.879999999999</v>
      </c>
    </row>
    <row r="68" spans="1:11" s="18" customFormat="1" ht="14.25" customHeight="1">
      <c r="A68" s="26">
        <v>45233</v>
      </c>
      <c r="B68" s="19">
        <v>11</v>
      </c>
      <c r="C68" s="16">
        <v>2057.59</v>
      </c>
      <c r="D68" s="16">
        <v>0</v>
      </c>
      <c r="E68" s="16">
        <v>76.65</v>
      </c>
      <c r="F68" s="16">
        <v>2094</v>
      </c>
      <c r="G68" s="16">
        <v>837</v>
      </c>
      <c r="H68" s="17">
        <f t="shared" si="0"/>
        <v>4434.66</v>
      </c>
      <c r="I68" s="17">
        <f t="shared" si="1"/>
        <v>4916.9</v>
      </c>
      <c r="J68" s="17">
        <f t="shared" si="2"/>
        <v>5683.92</v>
      </c>
      <c r="K68" s="25">
        <f t="shared" si="3"/>
        <v>7376.28</v>
      </c>
    </row>
    <row r="69" spans="1:11" s="18" customFormat="1" ht="14.25" customHeight="1">
      <c r="A69" s="26">
        <v>45233</v>
      </c>
      <c r="B69" s="19">
        <v>12</v>
      </c>
      <c r="C69" s="16">
        <v>2046.88</v>
      </c>
      <c r="D69" s="16">
        <v>0</v>
      </c>
      <c r="E69" s="16">
        <v>142.87</v>
      </c>
      <c r="F69" s="16">
        <v>2083.29</v>
      </c>
      <c r="G69" s="16">
        <v>837</v>
      </c>
      <c r="H69" s="17">
        <f t="shared" si="0"/>
        <v>4423.95</v>
      </c>
      <c r="I69" s="17">
        <f t="shared" si="1"/>
        <v>4906.19</v>
      </c>
      <c r="J69" s="17">
        <f t="shared" si="2"/>
        <v>5673.209999999999</v>
      </c>
      <c r="K69" s="25">
        <f t="shared" si="3"/>
        <v>7365.57</v>
      </c>
    </row>
    <row r="70" spans="1:11" s="18" customFormat="1" ht="14.25" customHeight="1">
      <c r="A70" s="26">
        <v>45233</v>
      </c>
      <c r="B70" s="19">
        <v>13</v>
      </c>
      <c r="C70" s="16">
        <v>2071.52</v>
      </c>
      <c r="D70" s="16">
        <v>0</v>
      </c>
      <c r="E70" s="16">
        <v>135.02</v>
      </c>
      <c r="F70" s="16">
        <v>2107.93</v>
      </c>
      <c r="G70" s="16">
        <v>837</v>
      </c>
      <c r="H70" s="17">
        <f t="shared" si="0"/>
        <v>4448.589999999999</v>
      </c>
      <c r="I70" s="17">
        <f t="shared" si="1"/>
        <v>4930.83</v>
      </c>
      <c r="J70" s="17">
        <f t="shared" si="2"/>
        <v>5697.849999999999</v>
      </c>
      <c r="K70" s="25">
        <f t="shared" si="3"/>
        <v>7390.209999999999</v>
      </c>
    </row>
    <row r="71" spans="1:11" s="18" customFormat="1" ht="14.25" customHeight="1">
      <c r="A71" s="26">
        <v>45233</v>
      </c>
      <c r="B71" s="19">
        <v>14</v>
      </c>
      <c r="C71" s="16">
        <v>2094.47</v>
      </c>
      <c r="D71" s="16">
        <v>0</v>
      </c>
      <c r="E71" s="16">
        <v>11.36</v>
      </c>
      <c r="F71" s="16">
        <v>2130.88</v>
      </c>
      <c r="G71" s="16">
        <v>837</v>
      </c>
      <c r="H71" s="17">
        <f t="shared" si="0"/>
        <v>4471.54</v>
      </c>
      <c r="I71" s="17">
        <f t="shared" si="1"/>
        <v>4953.78</v>
      </c>
      <c r="J71" s="17">
        <f t="shared" si="2"/>
        <v>5720.799999999999</v>
      </c>
      <c r="K71" s="25">
        <f t="shared" si="3"/>
        <v>7413.16</v>
      </c>
    </row>
    <row r="72" spans="1:11" s="18" customFormat="1" ht="14.25" customHeight="1">
      <c r="A72" s="26">
        <v>45233</v>
      </c>
      <c r="B72" s="19">
        <v>15</v>
      </c>
      <c r="C72" s="16">
        <v>2096.83</v>
      </c>
      <c r="D72" s="16">
        <v>0</v>
      </c>
      <c r="E72" s="16">
        <v>16.99</v>
      </c>
      <c r="F72" s="16">
        <v>2133.24</v>
      </c>
      <c r="G72" s="16">
        <v>837</v>
      </c>
      <c r="H72" s="17">
        <f t="shared" si="0"/>
        <v>4473.9</v>
      </c>
      <c r="I72" s="17">
        <f t="shared" si="1"/>
        <v>4956.139999999999</v>
      </c>
      <c r="J72" s="17">
        <f t="shared" si="2"/>
        <v>5723.16</v>
      </c>
      <c r="K72" s="25">
        <f t="shared" si="3"/>
        <v>7415.5199999999995</v>
      </c>
    </row>
    <row r="73" spans="1:11" s="18" customFormat="1" ht="14.25" customHeight="1">
      <c r="A73" s="26">
        <v>45233</v>
      </c>
      <c r="B73" s="19">
        <v>16</v>
      </c>
      <c r="C73" s="16">
        <v>2105</v>
      </c>
      <c r="D73" s="16">
        <v>0.78</v>
      </c>
      <c r="E73" s="16">
        <v>0</v>
      </c>
      <c r="F73" s="16">
        <v>2141.41</v>
      </c>
      <c r="G73" s="16">
        <v>837</v>
      </c>
      <c r="H73" s="17">
        <f t="shared" si="0"/>
        <v>4482.07</v>
      </c>
      <c r="I73" s="17">
        <f t="shared" si="1"/>
        <v>4964.3099999999995</v>
      </c>
      <c r="J73" s="17">
        <f t="shared" si="2"/>
        <v>5731.33</v>
      </c>
      <c r="K73" s="25">
        <f t="shared" si="3"/>
        <v>7423.69</v>
      </c>
    </row>
    <row r="74" spans="1:11" s="18" customFormat="1" ht="14.25" customHeight="1">
      <c r="A74" s="26">
        <v>45233</v>
      </c>
      <c r="B74" s="19">
        <v>17</v>
      </c>
      <c r="C74" s="16">
        <v>2081.69</v>
      </c>
      <c r="D74" s="16">
        <v>3.55</v>
      </c>
      <c r="E74" s="16">
        <v>0</v>
      </c>
      <c r="F74" s="16">
        <v>2118.1</v>
      </c>
      <c r="G74" s="16">
        <v>837</v>
      </c>
      <c r="H74" s="17">
        <f aca="true" t="shared" si="4" ref="H74:H137">SUM(F74,G74,$M$3,$M$4)</f>
        <v>4458.759999999999</v>
      </c>
      <c r="I74" s="17">
        <f aca="true" t="shared" si="5" ref="I74:I137">SUM(F74,G74,$N$3,$N$4)</f>
        <v>4941</v>
      </c>
      <c r="J74" s="17">
        <f aca="true" t="shared" si="6" ref="J74:J137">SUM(F74,G74,$O$3,$O$4)</f>
        <v>5708.0199999999995</v>
      </c>
      <c r="K74" s="25">
        <f aca="true" t="shared" si="7" ref="K74:K137">SUM(F74,G74,$P$3,$P$4)</f>
        <v>7400.379999999999</v>
      </c>
    </row>
    <row r="75" spans="1:11" s="18" customFormat="1" ht="14.25" customHeight="1">
      <c r="A75" s="26">
        <v>45233</v>
      </c>
      <c r="B75" s="19">
        <v>18</v>
      </c>
      <c r="C75" s="16">
        <v>2065.87</v>
      </c>
      <c r="D75" s="16">
        <v>48.86</v>
      </c>
      <c r="E75" s="16">
        <v>0</v>
      </c>
      <c r="F75" s="16">
        <v>2102.28</v>
      </c>
      <c r="G75" s="16">
        <v>837</v>
      </c>
      <c r="H75" s="17">
        <f t="shared" si="4"/>
        <v>4442.94</v>
      </c>
      <c r="I75" s="17">
        <f t="shared" si="5"/>
        <v>4925.18</v>
      </c>
      <c r="J75" s="17">
        <f t="shared" si="6"/>
        <v>5692.2</v>
      </c>
      <c r="K75" s="25">
        <f t="shared" si="7"/>
        <v>7384.5599999999995</v>
      </c>
    </row>
    <row r="76" spans="1:11" s="18" customFormat="1" ht="14.25" customHeight="1">
      <c r="A76" s="26">
        <v>45233</v>
      </c>
      <c r="B76" s="19">
        <v>19</v>
      </c>
      <c r="C76" s="16">
        <v>2053.36</v>
      </c>
      <c r="D76" s="16">
        <v>55.41</v>
      </c>
      <c r="E76" s="16">
        <v>0</v>
      </c>
      <c r="F76" s="16">
        <v>2089.77</v>
      </c>
      <c r="G76" s="16">
        <v>837</v>
      </c>
      <c r="H76" s="17">
        <f t="shared" si="4"/>
        <v>4430.429999999999</v>
      </c>
      <c r="I76" s="17">
        <f t="shared" si="5"/>
        <v>4912.67</v>
      </c>
      <c r="J76" s="17">
        <f t="shared" si="6"/>
        <v>5679.69</v>
      </c>
      <c r="K76" s="25">
        <f t="shared" si="7"/>
        <v>7372.049999999999</v>
      </c>
    </row>
    <row r="77" spans="1:11" s="18" customFormat="1" ht="14.25" customHeight="1">
      <c r="A77" s="26">
        <v>45233</v>
      </c>
      <c r="B77" s="19">
        <v>20</v>
      </c>
      <c r="C77" s="16">
        <v>1990.14</v>
      </c>
      <c r="D77" s="16">
        <v>71.99</v>
      </c>
      <c r="E77" s="16">
        <v>0</v>
      </c>
      <c r="F77" s="16">
        <v>2026.55</v>
      </c>
      <c r="G77" s="16">
        <v>837</v>
      </c>
      <c r="H77" s="17">
        <f t="shared" si="4"/>
        <v>4367.21</v>
      </c>
      <c r="I77" s="17">
        <f t="shared" si="5"/>
        <v>4849.45</v>
      </c>
      <c r="J77" s="17">
        <f t="shared" si="6"/>
        <v>5616.469999999999</v>
      </c>
      <c r="K77" s="25">
        <f t="shared" si="7"/>
        <v>7308.83</v>
      </c>
    </row>
    <row r="78" spans="1:11" s="18" customFormat="1" ht="14.25" customHeight="1">
      <c r="A78" s="26">
        <v>45233</v>
      </c>
      <c r="B78" s="19">
        <v>21</v>
      </c>
      <c r="C78" s="16">
        <v>1859.66</v>
      </c>
      <c r="D78" s="16">
        <v>0</v>
      </c>
      <c r="E78" s="16">
        <v>27.5</v>
      </c>
      <c r="F78" s="16">
        <v>1896.07</v>
      </c>
      <c r="G78" s="16">
        <v>837</v>
      </c>
      <c r="H78" s="17">
        <f t="shared" si="4"/>
        <v>4236.73</v>
      </c>
      <c r="I78" s="17">
        <f t="shared" si="5"/>
        <v>4718.969999999999</v>
      </c>
      <c r="J78" s="17">
        <f t="shared" si="6"/>
        <v>5485.99</v>
      </c>
      <c r="K78" s="25">
        <f t="shared" si="7"/>
        <v>7178.349999999999</v>
      </c>
    </row>
    <row r="79" spans="1:11" s="18" customFormat="1" ht="14.25" customHeight="1">
      <c r="A79" s="26">
        <v>45233</v>
      </c>
      <c r="B79" s="19">
        <v>22</v>
      </c>
      <c r="C79" s="16">
        <v>1619.94</v>
      </c>
      <c r="D79" s="16">
        <v>0</v>
      </c>
      <c r="E79" s="16">
        <v>273.89</v>
      </c>
      <c r="F79" s="16">
        <v>1656.35</v>
      </c>
      <c r="G79" s="16">
        <v>837</v>
      </c>
      <c r="H79" s="17">
        <f t="shared" si="4"/>
        <v>3997.0099999999998</v>
      </c>
      <c r="I79" s="17">
        <f t="shared" si="5"/>
        <v>4479.25</v>
      </c>
      <c r="J79" s="17">
        <f t="shared" si="6"/>
        <v>5246.2699999999995</v>
      </c>
      <c r="K79" s="25">
        <f t="shared" si="7"/>
        <v>6938.629999999999</v>
      </c>
    </row>
    <row r="80" spans="1:11" s="18" customFormat="1" ht="14.25" customHeight="1">
      <c r="A80" s="26">
        <v>45233</v>
      </c>
      <c r="B80" s="19">
        <v>23</v>
      </c>
      <c r="C80" s="16">
        <v>1269.74</v>
      </c>
      <c r="D80" s="16">
        <v>0</v>
      </c>
      <c r="E80" s="16">
        <v>92.51</v>
      </c>
      <c r="F80" s="16">
        <v>1306.15</v>
      </c>
      <c r="G80" s="16">
        <v>837</v>
      </c>
      <c r="H80" s="17">
        <f t="shared" si="4"/>
        <v>3646.81</v>
      </c>
      <c r="I80" s="17">
        <f t="shared" si="5"/>
        <v>4129.049999999999</v>
      </c>
      <c r="J80" s="17">
        <f t="shared" si="6"/>
        <v>4896.07</v>
      </c>
      <c r="K80" s="25">
        <f t="shared" si="7"/>
        <v>6588.43</v>
      </c>
    </row>
    <row r="81" spans="1:11" s="18" customFormat="1" ht="14.25" customHeight="1">
      <c r="A81" s="26">
        <v>45234</v>
      </c>
      <c r="B81" s="19">
        <v>0</v>
      </c>
      <c r="C81" s="16">
        <v>1253.32</v>
      </c>
      <c r="D81" s="16">
        <v>0</v>
      </c>
      <c r="E81" s="16">
        <v>147.8</v>
      </c>
      <c r="F81" s="16">
        <v>1289.73</v>
      </c>
      <c r="G81" s="16">
        <v>837</v>
      </c>
      <c r="H81" s="17">
        <f t="shared" si="4"/>
        <v>3630.39</v>
      </c>
      <c r="I81" s="17">
        <f t="shared" si="5"/>
        <v>4112.629999999999</v>
      </c>
      <c r="J81" s="17">
        <f t="shared" si="6"/>
        <v>4879.65</v>
      </c>
      <c r="K81" s="25">
        <f t="shared" si="7"/>
        <v>6572.01</v>
      </c>
    </row>
    <row r="82" spans="1:11" s="18" customFormat="1" ht="14.25" customHeight="1">
      <c r="A82" s="26">
        <v>45234</v>
      </c>
      <c r="B82" s="19">
        <v>1</v>
      </c>
      <c r="C82" s="16">
        <v>1101.16</v>
      </c>
      <c r="D82" s="16">
        <v>0</v>
      </c>
      <c r="E82" s="16">
        <v>111.27</v>
      </c>
      <c r="F82" s="16">
        <v>1137.57</v>
      </c>
      <c r="G82" s="16">
        <v>837</v>
      </c>
      <c r="H82" s="17">
        <f t="shared" si="4"/>
        <v>3478.23</v>
      </c>
      <c r="I82" s="17">
        <f t="shared" si="5"/>
        <v>3960.47</v>
      </c>
      <c r="J82" s="17">
        <f t="shared" si="6"/>
        <v>4727.49</v>
      </c>
      <c r="K82" s="25">
        <f t="shared" si="7"/>
        <v>6419.849999999999</v>
      </c>
    </row>
    <row r="83" spans="1:11" s="18" customFormat="1" ht="14.25" customHeight="1">
      <c r="A83" s="26">
        <v>45234</v>
      </c>
      <c r="B83" s="19">
        <v>2</v>
      </c>
      <c r="C83" s="16">
        <v>1042.19</v>
      </c>
      <c r="D83" s="16">
        <v>0</v>
      </c>
      <c r="E83" s="16">
        <v>302.81</v>
      </c>
      <c r="F83" s="16">
        <v>1078.6</v>
      </c>
      <c r="G83" s="16">
        <v>837</v>
      </c>
      <c r="H83" s="17">
        <f t="shared" si="4"/>
        <v>3419.2599999999998</v>
      </c>
      <c r="I83" s="17">
        <f t="shared" si="5"/>
        <v>3901.5</v>
      </c>
      <c r="J83" s="17">
        <f t="shared" si="6"/>
        <v>4668.5199999999995</v>
      </c>
      <c r="K83" s="25">
        <f t="shared" si="7"/>
        <v>6360.879999999999</v>
      </c>
    </row>
    <row r="84" spans="1:11" s="18" customFormat="1" ht="14.25" customHeight="1">
      <c r="A84" s="26">
        <v>45234</v>
      </c>
      <c r="B84" s="19">
        <v>3</v>
      </c>
      <c r="C84" s="16">
        <v>991.25</v>
      </c>
      <c r="D84" s="16">
        <v>0</v>
      </c>
      <c r="E84" s="16">
        <v>188.21</v>
      </c>
      <c r="F84" s="16">
        <v>1027.66</v>
      </c>
      <c r="G84" s="16">
        <v>837</v>
      </c>
      <c r="H84" s="17">
        <f t="shared" si="4"/>
        <v>3368.32</v>
      </c>
      <c r="I84" s="17">
        <f t="shared" si="5"/>
        <v>3850.56</v>
      </c>
      <c r="J84" s="17">
        <f t="shared" si="6"/>
        <v>4617.58</v>
      </c>
      <c r="K84" s="25">
        <f t="shared" si="7"/>
        <v>6309.94</v>
      </c>
    </row>
    <row r="85" spans="1:11" s="18" customFormat="1" ht="14.25" customHeight="1">
      <c r="A85" s="26">
        <v>45234</v>
      </c>
      <c r="B85" s="19">
        <v>4</v>
      </c>
      <c r="C85" s="16">
        <v>1025.99</v>
      </c>
      <c r="D85" s="16">
        <v>0</v>
      </c>
      <c r="E85" s="16">
        <v>27.76</v>
      </c>
      <c r="F85" s="16">
        <v>1062.4</v>
      </c>
      <c r="G85" s="16">
        <v>837</v>
      </c>
      <c r="H85" s="17">
        <f t="shared" si="4"/>
        <v>3403.06</v>
      </c>
      <c r="I85" s="17">
        <f t="shared" si="5"/>
        <v>3885.3</v>
      </c>
      <c r="J85" s="17">
        <f t="shared" si="6"/>
        <v>4652.32</v>
      </c>
      <c r="K85" s="25">
        <f t="shared" si="7"/>
        <v>6344.68</v>
      </c>
    </row>
    <row r="86" spans="1:11" s="18" customFormat="1" ht="14.25" customHeight="1">
      <c r="A86" s="26">
        <v>45234</v>
      </c>
      <c r="B86" s="19">
        <v>5</v>
      </c>
      <c r="C86" s="16">
        <v>1084.19</v>
      </c>
      <c r="D86" s="16">
        <v>105.85</v>
      </c>
      <c r="E86" s="16">
        <v>0</v>
      </c>
      <c r="F86" s="16">
        <v>1120.6</v>
      </c>
      <c r="G86" s="16">
        <v>837</v>
      </c>
      <c r="H86" s="17">
        <f t="shared" si="4"/>
        <v>3461.2599999999998</v>
      </c>
      <c r="I86" s="17">
        <f t="shared" si="5"/>
        <v>3943.5</v>
      </c>
      <c r="J86" s="17">
        <f t="shared" si="6"/>
        <v>4710.5199999999995</v>
      </c>
      <c r="K86" s="25">
        <f t="shared" si="7"/>
        <v>6402.879999999999</v>
      </c>
    </row>
    <row r="87" spans="1:11" s="18" customFormat="1" ht="14.25" customHeight="1">
      <c r="A87" s="26">
        <v>45234</v>
      </c>
      <c r="B87" s="19">
        <v>6</v>
      </c>
      <c r="C87" s="16">
        <v>1258.49</v>
      </c>
      <c r="D87" s="16">
        <v>82.14</v>
      </c>
      <c r="E87" s="16">
        <v>0</v>
      </c>
      <c r="F87" s="16">
        <v>1294.9</v>
      </c>
      <c r="G87" s="16">
        <v>837</v>
      </c>
      <c r="H87" s="17">
        <f t="shared" si="4"/>
        <v>3635.56</v>
      </c>
      <c r="I87" s="17">
        <f t="shared" si="5"/>
        <v>4117.799999999999</v>
      </c>
      <c r="J87" s="17">
        <f t="shared" si="6"/>
        <v>4884.82</v>
      </c>
      <c r="K87" s="25">
        <f t="shared" si="7"/>
        <v>6577.18</v>
      </c>
    </row>
    <row r="88" spans="1:11" s="18" customFormat="1" ht="14.25" customHeight="1">
      <c r="A88" s="26">
        <v>45234</v>
      </c>
      <c r="B88" s="19">
        <v>7</v>
      </c>
      <c r="C88" s="16">
        <v>1477.35</v>
      </c>
      <c r="D88" s="16">
        <v>188.76</v>
      </c>
      <c r="E88" s="16">
        <v>0</v>
      </c>
      <c r="F88" s="16">
        <v>1513.76</v>
      </c>
      <c r="G88" s="16">
        <v>837</v>
      </c>
      <c r="H88" s="17">
        <f t="shared" si="4"/>
        <v>3854.4200000000005</v>
      </c>
      <c r="I88" s="17">
        <f t="shared" si="5"/>
        <v>4336.66</v>
      </c>
      <c r="J88" s="17">
        <f t="shared" si="6"/>
        <v>5103.68</v>
      </c>
      <c r="K88" s="25">
        <f t="shared" si="7"/>
        <v>6796.04</v>
      </c>
    </row>
    <row r="89" spans="1:11" s="18" customFormat="1" ht="14.25" customHeight="1">
      <c r="A89" s="26">
        <v>45234</v>
      </c>
      <c r="B89" s="19">
        <v>8</v>
      </c>
      <c r="C89" s="16">
        <v>1752.44</v>
      </c>
      <c r="D89" s="16">
        <v>187.6</v>
      </c>
      <c r="E89" s="16">
        <v>0</v>
      </c>
      <c r="F89" s="16">
        <v>1788.85</v>
      </c>
      <c r="G89" s="16">
        <v>837</v>
      </c>
      <c r="H89" s="17">
        <f t="shared" si="4"/>
        <v>4129.509999999999</v>
      </c>
      <c r="I89" s="17">
        <f t="shared" si="5"/>
        <v>4611.75</v>
      </c>
      <c r="J89" s="17">
        <f t="shared" si="6"/>
        <v>5378.7699999999995</v>
      </c>
      <c r="K89" s="25">
        <f t="shared" si="7"/>
        <v>7071.129999999999</v>
      </c>
    </row>
    <row r="90" spans="1:11" s="18" customFormat="1" ht="14.25" customHeight="1">
      <c r="A90" s="26">
        <v>45234</v>
      </c>
      <c r="B90" s="19">
        <v>9</v>
      </c>
      <c r="C90" s="16">
        <v>2058.9</v>
      </c>
      <c r="D90" s="16">
        <v>0</v>
      </c>
      <c r="E90" s="16">
        <v>97.58</v>
      </c>
      <c r="F90" s="16">
        <v>2095.31</v>
      </c>
      <c r="G90" s="16">
        <v>837</v>
      </c>
      <c r="H90" s="17">
        <f t="shared" si="4"/>
        <v>4435.969999999999</v>
      </c>
      <c r="I90" s="17">
        <f t="shared" si="5"/>
        <v>4918.209999999999</v>
      </c>
      <c r="J90" s="17">
        <f t="shared" si="6"/>
        <v>5685.23</v>
      </c>
      <c r="K90" s="25">
        <f t="shared" si="7"/>
        <v>7377.59</v>
      </c>
    </row>
    <row r="91" spans="1:11" s="18" customFormat="1" ht="14.25" customHeight="1">
      <c r="A91" s="26">
        <v>45234</v>
      </c>
      <c r="B91" s="19">
        <v>10</v>
      </c>
      <c r="C91" s="16">
        <v>2112.06</v>
      </c>
      <c r="D91" s="16">
        <v>0</v>
      </c>
      <c r="E91" s="16">
        <v>118.21</v>
      </c>
      <c r="F91" s="16">
        <v>2148.47</v>
      </c>
      <c r="G91" s="16">
        <v>837</v>
      </c>
      <c r="H91" s="17">
        <f t="shared" si="4"/>
        <v>4489.129999999999</v>
      </c>
      <c r="I91" s="17">
        <f t="shared" si="5"/>
        <v>4971.369999999999</v>
      </c>
      <c r="J91" s="17">
        <f t="shared" si="6"/>
        <v>5738.389999999999</v>
      </c>
      <c r="K91" s="25">
        <f t="shared" si="7"/>
        <v>7430.75</v>
      </c>
    </row>
    <row r="92" spans="1:11" s="18" customFormat="1" ht="14.25" customHeight="1">
      <c r="A92" s="26">
        <v>45234</v>
      </c>
      <c r="B92" s="19">
        <v>11</v>
      </c>
      <c r="C92" s="16">
        <v>2136.87</v>
      </c>
      <c r="D92" s="16">
        <v>0</v>
      </c>
      <c r="E92" s="16">
        <v>155.44</v>
      </c>
      <c r="F92" s="16">
        <v>2173.28</v>
      </c>
      <c r="G92" s="16">
        <v>837</v>
      </c>
      <c r="H92" s="17">
        <f t="shared" si="4"/>
        <v>4513.94</v>
      </c>
      <c r="I92" s="17">
        <f t="shared" si="5"/>
        <v>4996.18</v>
      </c>
      <c r="J92" s="17">
        <f t="shared" si="6"/>
        <v>5763.2</v>
      </c>
      <c r="K92" s="25">
        <f t="shared" si="7"/>
        <v>7455.5599999999995</v>
      </c>
    </row>
    <row r="93" spans="1:11" s="18" customFormat="1" ht="14.25" customHeight="1">
      <c r="A93" s="26">
        <v>45234</v>
      </c>
      <c r="B93" s="19">
        <v>12</v>
      </c>
      <c r="C93" s="16">
        <v>2096.43</v>
      </c>
      <c r="D93" s="16">
        <v>0</v>
      </c>
      <c r="E93" s="16">
        <v>134.57</v>
      </c>
      <c r="F93" s="16">
        <v>2132.84</v>
      </c>
      <c r="G93" s="16">
        <v>837</v>
      </c>
      <c r="H93" s="17">
        <f t="shared" si="4"/>
        <v>4473.5</v>
      </c>
      <c r="I93" s="17">
        <f t="shared" si="5"/>
        <v>4955.74</v>
      </c>
      <c r="J93" s="17">
        <f t="shared" si="6"/>
        <v>5722.76</v>
      </c>
      <c r="K93" s="25">
        <f t="shared" si="7"/>
        <v>7415.12</v>
      </c>
    </row>
    <row r="94" spans="1:11" s="18" customFormat="1" ht="14.25" customHeight="1">
      <c r="A94" s="26">
        <v>45234</v>
      </c>
      <c r="B94" s="19">
        <v>13</v>
      </c>
      <c r="C94" s="16">
        <v>2117.23</v>
      </c>
      <c r="D94" s="16">
        <v>0</v>
      </c>
      <c r="E94" s="16">
        <v>60.7</v>
      </c>
      <c r="F94" s="16">
        <v>2153.64</v>
      </c>
      <c r="G94" s="16">
        <v>837</v>
      </c>
      <c r="H94" s="17">
        <f t="shared" si="4"/>
        <v>4494.299999999999</v>
      </c>
      <c r="I94" s="17">
        <f t="shared" si="5"/>
        <v>4976.539999999999</v>
      </c>
      <c r="J94" s="17">
        <f t="shared" si="6"/>
        <v>5743.5599999999995</v>
      </c>
      <c r="K94" s="25">
        <f t="shared" si="7"/>
        <v>7435.92</v>
      </c>
    </row>
    <row r="95" spans="1:11" s="18" customFormat="1" ht="14.25" customHeight="1">
      <c r="A95" s="26">
        <v>45234</v>
      </c>
      <c r="B95" s="19">
        <v>14</v>
      </c>
      <c r="C95" s="16">
        <v>2136.99</v>
      </c>
      <c r="D95" s="16">
        <v>0</v>
      </c>
      <c r="E95" s="16">
        <v>165.34</v>
      </c>
      <c r="F95" s="16">
        <v>2173.4</v>
      </c>
      <c r="G95" s="16">
        <v>837</v>
      </c>
      <c r="H95" s="17">
        <f t="shared" si="4"/>
        <v>4514.0599999999995</v>
      </c>
      <c r="I95" s="17">
        <f t="shared" si="5"/>
        <v>4996.299999999999</v>
      </c>
      <c r="J95" s="17">
        <f t="shared" si="6"/>
        <v>5763.32</v>
      </c>
      <c r="K95" s="25">
        <f t="shared" si="7"/>
        <v>7455.68</v>
      </c>
    </row>
    <row r="96" spans="1:11" s="18" customFormat="1" ht="14.25" customHeight="1">
      <c r="A96" s="26">
        <v>45234</v>
      </c>
      <c r="B96" s="19">
        <v>15</v>
      </c>
      <c r="C96" s="16">
        <v>2134.28</v>
      </c>
      <c r="D96" s="16">
        <v>0</v>
      </c>
      <c r="E96" s="16">
        <v>140.66</v>
      </c>
      <c r="F96" s="16">
        <v>2170.69</v>
      </c>
      <c r="G96" s="16">
        <v>837</v>
      </c>
      <c r="H96" s="17">
        <f t="shared" si="4"/>
        <v>4511.349999999999</v>
      </c>
      <c r="I96" s="17">
        <f t="shared" si="5"/>
        <v>4993.59</v>
      </c>
      <c r="J96" s="17">
        <f t="shared" si="6"/>
        <v>5760.61</v>
      </c>
      <c r="K96" s="25">
        <f t="shared" si="7"/>
        <v>7452.969999999999</v>
      </c>
    </row>
    <row r="97" spans="1:11" s="18" customFormat="1" ht="14.25" customHeight="1">
      <c r="A97" s="26">
        <v>45234</v>
      </c>
      <c r="B97" s="19">
        <v>16</v>
      </c>
      <c r="C97" s="16">
        <v>2133.33</v>
      </c>
      <c r="D97" s="16">
        <v>0</v>
      </c>
      <c r="E97" s="16">
        <v>121.95</v>
      </c>
      <c r="F97" s="16">
        <v>2169.74</v>
      </c>
      <c r="G97" s="16">
        <v>837</v>
      </c>
      <c r="H97" s="17">
        <f t="shared" si="4"/>
        <v>4510.4</v>
      </c>
      <c r="I97" s="17">
        <f t="shared" si="5"/>
        <v>4992.639999999999</v>
      </c>
      <c r="J97" s="17">
        <f t="shared" si="6"/>
        <v>5759.66</v>
      </c>
      <c r="K97" s="25">
        <f t="shared" si="7"/>
        <v>7452.0199999999995</v>
      </c>
    </row>
    <row r="98" spans="1:11" s="18" customFormat="1" ht="14.25" customHeight="1">
      <c r="A98" s="26">
        <v>45234</v>
      </c>
      <c r="B98" s="19">
        <v>17</v>
      </c>
      <c r="C98" s="16">
        <v>2118.85</v>
      </c>
      <c r="D98" s="16">
        <v>0</v>
      </c>
      <c r="E98" s="16">
        <v>104.21</v>
      </c>
      <c r="F98" s="16">
        <v>2155.26</v>
      </c>
      <c r="G98" s="16">
        <v>837</v>
      </c>
      <c r="H98" s="17">
        <f t="shared" si="4"/>
        <v>4495.92</v>
      </c>
      <c r="I98" s="17">
        <f t="shared" si="5"/>
        <v>4978.16</v>
      </c>
      <c r="J98" s="17">
        <f t="shared" si="6"/>
        <v>5745.18</v>
      </c>
      <c r="K98" s="25">
        <f t="shared" si="7"/>
        <v>7437.54</v>
      </c>
    </row>
    <row r="99" spans="1:11" s="18" customFormat="1" ht="14.25" customHeight="1">
      <c r="A99" s="26">
        <v>45234</v>
      </c>
      <c r="B99" s="19">
        <v>18</v>
      </c>
      <c r="C99" s="16">
        <v>2113.64</v>
      </c>
      <c r="D99" s="16">
        <v>0</v>
      </c>
      <c r="E99" s="16">
        <v>0.27</v>
      </c>
      <c r="F99" s="16">
        <v>2150.05</v>
      </c>
      <c r="G99" s="16">
        <v>837</v>
      </c>
      <c r="H99" s="17">
        <f t="shared" si="4"/>
        <v>4490.71</v>
      </c>
      <c r="I99" s="17">
        <f t="shared" si="5"/>
        <v>4972.95</v>
      </c>
      <c r="J99" s="17">
        <f t="shared" si="6"/>
        <v>5739.969999999999</v>
      </c>
      <c r="K99" s="25">
        <f t="shared" si="7"/>
        <v>7432.33</v>
      </c>
    </row>
    <row r="100" spans="1:11" s="18" customFormat="1" ht="14.25" customHeight="1">
      <c r="A100" s="26">
        <v>45234</v>
      </c>
      <c r="B100" s="19">
        <v>19</v>
      </c>
      <c r="C100" s="16">
        <v>2118.28</v>
      </c>
      <c r="D100" s="16">
        <v>0</v>
      </c>
      <c r="E100" s="16">
        <v>16.77</v>
      </c>
      <c r="F100" s="16">
        <v>2154.69</v>
      </c>
      <c r="G100" s="16">
        <v>837</v>
      </c>
      <c r="H100" s="17">
        <f t="shared" si="4"/>
        <v>4495.349999999999</v>
      </c>
      <c r="I100" s="17">
        <f t="shared" si="5"/>
        <v>4977.59</v>
      </c>
      <c r="J100" s="17">
        <f t="shared" si="6"/>
        <v>5744.61</v>
      </c>
      <c r="K100" s="25">
        <f t="shared" si="7"/>
        <v>7436.969999999999</v>
      </c>
    </row>
    <row r="101" spans="1:11" s="18" customFormat="1" ht="14.25" customHeight="1">
      <c r="A101" s="26">
        <v>45234</v>
      </c>
      <c r="B101" s="19">
        <v>20</v>
      </c>
      <c r="C101" s="16">
        <v>2105.47</v>
      </c>
      <c r="D101" s="16">
        <v>0</v>
      </c>
      <c r="E101" s="16">
        <v>18.68</v>
      </c>
      <c r="F101" s="16">
        <v>2141.88</v>
      </c>
      <c r="G101" s="16">
        <v>837</v>
      </c>
      <c r="H101" s="17">
        <f t="shared" si="4"/>
        <v>4482.54</v>
      </c>
      <c r="I101" s="17">
        <f t="shared" si="5"/>
        <v>4964.78</v>
      </c>
      <c r="J101" s="17">
        <f t="shared" si="6"/>
        <v>5731.799999999999</v>
      </c>
      <c r="K101" s="25">
        <f t="shared" si="7"/>
        <v>7424.16</v>
      </c>
    </row>
    <row r="102" spans="1:11" s="18" customFormat="1" ht="14.25" customHeight="1">
      <c r="A102" s="26">
        <v>45234</v>
      </c>
      <c r="B102" s="19">
        <v>21</v>
      </c>
      <c r="C102" s="16">
        <v>2098.12</v>
      </c>
      <c r="D102" s="16">
        <v>0</v>
      </c>
      <c r="E102" s="16">
        <v>502.94</v>
      </c>
      <c r="F102" s="16">
        <v>2134.53</v>
      </c>
      <c r="G102" s="16">
        <v>837</v>
      </c>
      <c r="H102" s="17">
        <f t="shared" si="4"/>
        <v>4475.19</v>
      </c>
      <c r="I102" s="17">
        <f t="shared" si="5"/>
        <v>4957.43</v>
      </c>
      <c r="J102" s="17">
        <f t="shared" si="6"/>
        <v>5724.45</v>
      </c>
      <c r="K102" s="25">
        <f t="shared" si="7"/>
        <v>7416.8099999999995</v>
      </c>
    </row>
    <row r="103" spans="1:11" s="18" customFormat="1" ht="14.25" customHeight="1">
      <c r="A103" s="26">
        <v>45234</v>
      </c>
      <c r="B103" s="19">
        <v>22</v>
      </c>
      <c r="C103" s="16">
        <v>1876.15</v>
      </c>
      <c r="D103" s="16">
        <v>0</v>
      </c>
      <c r="E103" s="16">
        <v>801.66</v>
      </c>
      <c r="F103" s="16">
        <v>1912.56</v>
      </c>
      <c r="G103" s="16">
        <v>837</v>
      </c>
      <c r="H103" s="17">
        <f t="shared" si="4"/>
        <v>4253.219999999999</v>
      </c>
      <c r="I103" s="17">
        <f t="shared" si="5"/>
        <v>4735.459999999999</v>
      </c>
      <c r="J103" s="17">
        <f t="shared" si="6"/>
        <v>5502.48</v>
      </c>
      <c r="K103" s="25">
        <f t="shared" si="7"/>
        <v>7194.84</v>
      </c>
    </row>
    <row r="104" spans="1:11" s="18" customFormat="1" ht="14.25" customHeight="1">
      <c r="A104" s="26">
        <v>45234</v>
      </c>
      <c r="B104" s="19">
        <v>23</v>
      </c>
      <c r="C104" s="16">
        <v>1403.03</v>
      </c>
      <c r="D104" s="16">
        <v>0</v>
      </c>
      <c r="E104" s="16">
        <v>613.15</v>
      </c>
      <c r="F104" s="16">
        <v>1439.44</v>
      </c>
      <c r="G104" s="16">
        <v>837</v>
      </c>
      <c r="H104" s="17">
        <f t="shared" si="4"/>
        <v>3780.1</v>
      </c>
      <c r="I104" s="17">
        <f t="shared" si="5"/>
        <v>4262.34</v>
      </c>
      <c r="J104" s="17">
        <f t="shared" si="6"/>
        <v>5029.36</v>
      </c>
      <c r="K104" s="25">
        <f t="shared" si="7"/>
        <v>6721.719999999999</v>
      </c>
    </row>
    <row r="105" spans="1:11" s="18" customFormat="1" ht="14.25" customHeight="1">
      <c r="A105" s="26">
        <v>45238</v>
      </c>
      <c r="B105" s="19">
        <v>0</v>
      </c>
      <c r="C105" s="16">
        <v>1285.72</v>
      </c>
      <c r="D105" s="16">
        <v>0</v>
      </c>
      <c r="E105" s="16">
        <v>536.62</v>
      </c>
      <c r="F105" s="16">
        <v>1322.13</v>
      </c>
      <c r="G105" s="16">
        <v>837</v>
      </c>
      <c r="H105" s="17">
        <f t="shared" si="4"/>
        <v>3662.7900000000004</v>
      </c>
      <c r="I105" s="17">
        <f t="shared" si="5"/>
        <v>4145.03</v>
      </c>
      <c r="J105" s="17">
        <f t="shared" si="6"/>
        <v>4912.049999999999</v>
      </c>
      <c r="K105" s="25">
        <f t="shared" si="7"/>
        <v>6604.41</v>
      </c>
    </row>
    <row r="106" spans="1:11" s="18" customFormat="1" ht="14.25" customHeight="1">
      <c r="A106" s="26">
        <v>45238</v>
      </c>
      <c r="B106" s="19">
        <v>1</v>
      </c>
      <c r="C106" s="16">
        <v>1181.26</v>
      </c>
      <c r="D106" s="16">
        <v>0</v>
      </c>
      <c r="E106" s="16">
        <v>417.62</v>
      </c>
      <c r="F106" s="16">
        <v>1217.67</v>
      </c>
      <c r="G106" s="16">
        <v>837</v>
      </c>
      <c r="H106" s="17">
        <f t="shared" si="4"/>
        <v>3558.3300000000004</v>
      </c>
      <c r="I106" s="17">
        <f t="shared" si="5"/>
        <v>4040.57</v>
      </c>
      <c r="J106" s="17">
        <f t="shared" si="6"/>
        <v>4807.59</v>
      </c>
      <c r="K106" s="25">
        <f t="shared" si="7"/>
        <v>6499.95</v>
      </c>
    </row>
    <row r="107" spans="1:11" s="18" customFormat="1" ht="14.25" customHeight="1">
      <c r="A107" s="26">
        <v>45238</v>
      </c>
      <c r="B107" s="19">
        <v>2</v>
      </c>
      <c r="C107" s="16">
        <v>1076.09</v>
      </c>
      <c r="D107" s="16">
        <v>0</v>
      </c>
      <c r="E107" s="16">
        <v>340.39</v>
      </c>
      <c r="F107" s="16">
        <v>1112.5</v>
      </c>
      <c r="G107" s="16">
        <v>837</v>
      </c>
      <c r="H107" s="17">
        <f t="shared" si="4"/>
        <v>3453.1600000000003</v>
      </c>
      <c r="I107" s="17">
        <f t="shared" si="5"/>
        <v>3935.4</v>
      </c>
      <c r="J107" s="17">
        <f t="shared" si="6"/>
        <v>4702.42</v>
      </c>
      <c r="K107" s="25">
        <f t="shared" si="7"/>
        <v>6394.78</v>
      </c>
    </row>
    <row r="108" spans="1:11" s="18" customFormat="1" ht="14.25" customHeight="1">
      <c r="A108" s="26">
        <v>45238</v>
      </c>
      <c r="B108" s="19">
        <v>3</v>
      </c>
      <c r="C108" s="16">
        <v>1055.87</v>
      </c>
      <c r="D108" s="16">
        <v>0</v>
      </c>
      <c r="E108" s="16">
        <v>207.23</v>
      </c>
      <c r="F108" s="16">
        <v>1092.28</v>
      </c>
      <c r="G108" s="16">
        <v>837</v>
      </c>
      <c r="H108" s="17">
        <f t="shared" si="4"/>
        <v>3432.94</v>
      </c>
      <c r="I108" s="17">
        <f t="shared" si="5"/>
        <v>3915.18</v>
      </c>
      <c r="J108" s="17">
        <f t="shared" si="6"/>
        <v>4682.2</v>
      </c>
      <c r="K108" s="25">
        <f t="shared" si="7"/>
        <v>6374.5599999999995</v>
      </c>
    </row>
    <row r="109" spans="1:11" s="18" customFormat="1" ht="14.25" customHeight="1">
      <c r="A109" s="26">
        <v>45238</v>
      </c>
      <c r="B109" s="19">
        <v>4</v>
      </c>
      <c r="C109" s="16">
        <v>1138.2</v>
      </c>
      <c r="D109" s="16">
        <v>0</v>
      </c>
      <c r="E109" s="16">
        <v>23.26</v>
      </c>
      <c r="F109" s="16">
        <v>1174.61</v>
      </c>
      <c r="G109" s="16">
        <v>837</v>
      </c>
      <c r="H109" s="17">
        <f t="shared" si="4"/>
        <v>3515.27</v>
      </c>
      <c r="I109" s="17">
        <f t="shared" si="5"/>
        <v>3997.5099999999998</v>
      </c>
      <c r="J109" s="17">
        <f t="shared" si="6"/>
        <v>4764.53</v>
      </c>
      <c r="K109" s="25">
        <f t="shared" si="7"/>
        <v>6456.889999999999</v>
      </c>
    </row>
    <row r="110" spans="1:11" s="18" customFormat="1" ht="14.25" customHeight="1">
      <c r="A110" s="26">
        <v>45238</v>
      </c>
      <c r="B110" s="19">
        <v>5</v>
      </c>
      <c r="C110" s="16">
        <v>1268.47</v>
      </c>
      <c r="D110" s="16">
        <v>0</v>
      </c>
      <c r="E110" s="16">
        <v>57.64</v>
      </c>
      <c r="F110" s="16">
        <v>1304.88</v>
      </c>
      <c r="G110" s="16">
        <v>837</v>
      </c>
      <c r="H110" s="17">
        <f t="shared" si="4"/>
        <v>3645.5400000000004</v>
      </c>
      <c r="I110" s="17">
        <f t="shared" si="5"/>
        <v>4127.78</v>
      </c>
      <c r="J110" s="17">
        <f t="shared" si="6"/>
        <v>4894.799999999999</v>
      </c>
      <c r="K110" s="25">
        <f t="shared" si="7"/>
        <v>6587.16</v>
      </c>
    </row>
    <row r="111" spans="1:11" s="18" customFormat="1" ht="14.25" customHeight="1">
      <c r="A111" s="26">
        <v>45238</v>
      </c>
      <c r="B111" s="19">
        <v>6</v>
      </c>
      <c r="C111" s="16">
        <v>1367.03</v>
      </c>
      <c r="D111" s="16">
        <v>123.77</v>
      </c>
      <c r="E111" s="16">
        <v>0</v>
      </c>
      <c r="F111" s="16">
        <v>1403.44</v>
      </c>
      <c r="G111" s="16">
        <v>837</v>
      </c>
      <c r="H111" s="17">
        <f t="shared" si="4"/>
        <v>3744.1</v>
      </c>
      <c r="I111" s="17">
        <f t="shared" si="5"/>
        <v>4226.34</v>
      </c>
      <c r="J111" s="17">
        <f t="shared" si="6"/>
        <v>4993.36</v>
      </c>
      <c r="K111" s="25">
        <f t="shared" si="7"/>
        <v>6685.719999999999</v>
      </c>
    </row>
    <row r="112" spans="1:11" s="18" customFormat="1" ht="14.25" customHeight="1">
      <c r="A112" s="26">
        <v>45238</v>
      </c>
      <c r="B112" s="19">
        <v>7</v>
      </c>
      <c r="C112" s="16">
        <v>1720.27</v>
      </c>
      <c r="D112" s="16">
        <v>8.76</v>
      </c>
      <c r="E112" s="16">
        <v>0</v>
      </c>
      <c r="F112" s="16">
        <v>1756.68</v>
      </c>
      <c r="G112" s="16">
        <v>837</v>
      </c>
      <c r="H112" s="17">
        <f t="shared" si="4"/>
        <v>4097.34</v>
      </c>
      <c r="I112" s="17">
        <f t="shared" si="5"/>
        <v>4579.58</v>
      </c>
      <c r="J112" s="17">
        <f t="shared" si="6"/>
        <v>5346.6</v>
      </c>
      <c r="K112" s="25">
        <f t="shared" si="7"/>
        <v>7038.96</v>
      </c>
    </row>
    <row r="113" spans="1:11" s="18" customFormat="1" ht="14.25" customHeight="1">
      <c r="A113" s="26">
        <v>45238</v>
      </c>
      <c r="B113" s="19">
        <v>8</v>
      </c>
      <c r="C113" s="16">
        <v>1776.89</v>
      </c>
      <c r="D113" s="16">
        <v>134.39</v>
      </c>
      <c r="E113" s="16">
        <v>0</v>
      </c>
      <c r="F113" s="16">
        <v>1813.3</v>
      </c>
      <c r="G113" s="16">
        <v>837</v>
      </c>
      <c r="H113" s="17">
        <f t="shared" si="4"/>
        <v>4153.96</v>
      </c>
      <c r="I113" s="17">
        <f t="shared" si="5"/>
        <v>4636.2</v>
      </c>
      <c r="J113" s="17">
        <f t="shared" si="6"/>
        <v>5403.219999999999</v>
      </c>
      <c r="K113" s="25">
        <f t="shared" si="7"/>
        <v>7095.58</v>
      </c>
    </row>
    <row r="114" spans="1:11" s="18" customFormat="1" ht="14.25" customHeight="1">
      <c r="A114" s="26">
        <v>45238</v>
      </c>
      <c r="B114" s="19">
        <v>9</v>
      </c>
      <c r="C114" s="16">
        <v>2063.63</v>
      </c>
      <c r="D114" s="16">
        <v>0</v>
      </c>
      <c r="E114" s="16">
        <v>18.27</v>
      </c>
      <c r="F114" s="16">
        <v>2100.04</v>
      </c>
      <c r="G114" s="16">
        <v>837</v>
      </c>
      <c r="H114" s="17">
        <f t="shared" si="4"/>
        <v>4440.7</v>
      </c>
      <c r="I114" s="17">
        <f t="shared" si="5"/>
        <v>4922.94</v>
      </c>
      <c r="J114" s="17">
        <f t="shared" si="6"/>
        <v>5689.959999999999</v>
      </c>
      <c r="K114" s="25">
        <f t="shared" si="7"/>
        <v>7382.32</v>
      </c>
    </row>
    <row r="115" spans="1:11" s="18" customFormat="1" ht="14.25" customHeight="1">
      <c r="A115" s="26">
        <v>45238</v>
      </c>
      <c r="B115" s="19">
        <v>10</v>
      </c>
      <c r="C115" s="16">
        <v>2134.84</v>
      </c>
      <c r="D115" s="16">
        <v>0</v>
      </c>
      <c r="E115" s="16">
        <v>163.85</v>
      </c>
      <c r="F115" s="16">
        <v>2171.25</v>
      </c>
      <c r="G115" s="16">
        <v>837</v>
      </c>
      <c r="H115" s="17">
        <f t="shared" si="4"/>
        <v>4511.91</v>
      </c>
      <c r="I115" s="17">
        <f t="shared" si="5"/>
        <v>4994.15</v>
      </c>
      <c r="J115" s="17">
        <f t="shared" si="6"/>
        <v>5761.17</v>
      </c>
      <c r="K115" s="25">
        <f t="shared" si="7"/>
        <v>7453.53</v>
      </c>
    </row>
    <row r="116" spans="1:11" s="18" customFormat="1" ht="14.25" customHeight="1">
      <c r="A116" s="26">
        <v>45238</v>
      </c>
      <c r="B116" s="19">
        <v>11</v>
      </c>
      <c r="C116" s="16">
        <v>2163.26</v>
      </c>
      <c r="D116" s="16">
        <v>0</v>
      </c>
      <c r="E116" s="16">
        <v>58.08</v>
      </c>
      <c r="F116" s="16">
        <v>2199.67</v>
      </c>
      <c r="G116" s="16">
        <v>837</v>
      </c>
      <c r="H116" s="17">
        <f t="shared" si="4"/>
        <v>4540.33</v>
      </c>
      <c r="I116" s="17">
        <f t="shared" si="5"/>
        <v>5022.57</v>
      </c>
      <c r="J116" s="17">
        <f t="shared" si="6"/>
        <v>5789.59</v>
      </c>
      <c r="K116" s="25">
        <f t="shared" si="7"/>
        <v>7481.95</v>
      </c>
    </row>
    <row r="117" spans="1:11" s="18" customFormat="1" ht="14.25" customHeight="1">
      <c r="A117" s="26">
        <v>45238</v>
      </c>
      <c r="B117" s="19">
        <v>12</v>
      </c>
      <c r="C117" s="16">
        <v>2125.54</v>
      </c>
      <c r="D117" s="16">
        <v>0</v>
      </c>
      <c r="E117" s="16">
        <v>20.37</v>
      </c>
      <c r="F117" s="16">
        <v>2161.95</v>
      </c>
      <c r="G117" s="16">
        <v>837</v>
      </c>
      <c r="H117" s="17">
        <f t="shared" si="4"/>
        <v>4502.61</v>
      </c>
      <c r="I117" s="17">
        <f t="shared" si="5"/>
        <v>4984.849999999999</v>
      </c>
      <c r="J117" s="17">
        <f t="shared" si="6"/>
        <v>5751.869999999999</v>
      </c>
      <c r="K117" s="25">
        <f t="shared" si="7"/>
        <v>7444.23</v>
      </c>
    </row>
    <row r="118" spans="1:11" s="18" customFormat="1" ht="14.25" customHeight="1">
      <c r="A118" s="26">
        <v>45238</v>
      </c>
      <c r="B118" s="19">
        <v>13</v>
      </c>
      <c r="C118" s="16">
        <v>2139.84</v>
      </c>
      <c r="D118" s="16">
        <v>0</v>
      </c>
      <c r="E118" s="16">
        <v>64.41</v>
      </c>
      <c r="F118" s="16">
        <v>2176.25</v>
      </c>
      <c r="G118" s="16">
        <v>837</v>
      </c>
      <c r="H118" s="17">
        <f t="shared" si="4"/>
        <v>4516.91</v>
      </c>
      <c r="I118" s="17">
        <f t="shared" si="5"/>
        <v>4999.15</v>
      </c>
      <c r="J118" s="17">
        <f t="shared" si="6"/>
        <v>5766.17</v>
      </c>
      <c r="K118" s="25">
        <f t="shared" si="7"/>
        <v>7458.53</v>
      </c>
    </row>
    <row r="119" spans="1:11" s="18" customFormat="1" ht="14.25" customHeight="1">
      <c r="A119" s="26">
        <v>45238</v>
      </c>
      <c r="B119" s="19">
        <v>14</v>
      </c>
      <c r="C119" s="16">
        <v>2148.46</v>
      </c>
      <c r="D119" s="16">
        <v>0</v>
      </c>
      <c r="E119" s="16">
        <v>20.41</v>
      </c>
      <c r="F119" s="16">
        <v>2184.87</v>
      </c>
      <c r="G119" s="16">
        <v>837</v>
      </c>
      <c r="H119" s="17">
        <f t="shared" si="4"/>
        <v>4525.53</v>
      </c>
      <c r="I119" s="17">
        <f t="shared" si="5"/>
        <v>5007.7699999999995</v>
      </c>
      <c r="J119" s="17">
        <f t="shared" si="6"/>
        <v>5774.789999999999</v>
      </c>
      <c r="K119" s="25">
        <f t="shared" si="7"/>
        <v>7467.15</v>
      </c>
    </row>
    <row r="120" spans="1:11" s="18" customFormat="1" ht="14.25" customHeight="1">
      <c r="A120" s="26">
        <v>45238</v>
      </c>
      <c r="B120" s="19">
        <v>15</v>
      </c>
      <c r="C120" s="16">
        <v>2148.27</v>
      </c>
      <c r="D120" s="16">
        <v>7.49</v>
      </c>
      <c r="E120" s="16">
        <v>0</v>
      </c>
      <c r="F120" s="16">
        <v>2184.68</v>
      </c>
      <c r="G120" s="16">
        <v>837</v>
      </c>
      <c r="H120" s="17">
        <f t="shared" si="4"/>
        <v>4525.339999999999</v>
      </c>
      <c r="I120" s="17">
        <f t="shared" si="5"/>
        <v>5007.58</v>
      </c>
      <c r="J120" s="17">
        <f t="shared" si="6"/>
        <v>5774.599999999999</v>
      </c>
      <c r="K120" s="25">
        <f t="shared" si="7"/>
        <v>7466.959999999999</v>
      </c>
    </row>
    <row r="121" spans="1:11" s="18" customFormat="1" ht="14.25" customHeight="1">
      <c r="A121" s="26">
        <v>45238</v>
      </c>
      <c r="B121" s="19">
        <v>16</v>
      </c>
      <c r="C121" s="16">
        <v>2143.15</v>
      </c>
      <c r="D121" s="16">
        <v>8.19</v>
      </c>
      <c r="E121" s="16">
        <v>0</v>
      </c>
      <c r="F121" s="16">
        <v>2179.56</v>
      </c>
      <c r="G121" s="16">
        <v>837</v>
      </c>
      <c r="H121" s="17">
        <f t="shared" si="4"/>
        <v>4520.219999999999</v>
      </c>
      <c r="I121" s="17">
        <f t="shared" si="5"/>
        <v>5002.459999999999</v>
      </c>
      <c r="J121" s="17">
        <f t="shared" si="6"/>
        <v>5769.48</v>
      </c>
      <c r="K121" s="25">
        <f t="shared" si="7"/>
        <v>7461.84</v>
      </c>
    </row>
    <row r="122" spans="1:11" s="18" customFormat="1" ht="14.25" customHeight="1">
      <c r="A122" s="26">
        <v>45238</v>
      </c>
      <c r="B122" s="19">
        <v>17</v>
      </c>
      <c r="C122" s="16">
        <v>2132.22</v>
      </c>
      <c r="D122" s="16">
        <v>0</v>
      </c>
      <c r="E122" s="16">
        <v>34.95</v>
      </c>
      <c r="F122" s="16">
        <v>2168.63</v>
      </c>
      <c r="G122" s="16">
        <v>837</v>
      </c>
      <c r="H122" s="17">
        <f t="shared" si="4"/>
        <v>4509.29</v>
      </c>
      <c r="I122" s="17">
        <f t="shared" si="5"/>
        <v>4991.53</v>
      </c>
      <c r="J122" s="17">
        <f t="shared" si="6"/>
        <v>5758.549999999999</v>
      </c>
      <c r="K122" s="25">
        <f t="shared" si="7"/>
        <v>7450.91</v>
      </c>
    </row>
    <row r="123" spans="1:11" s="18" customFormat="1" ht="14.25" customHeight="1">
      <c r="A123" s="26">
        <v>45238</v>
      </c>
      <c r="B123" s="19">
        <v>18</v>
      </c>
      <c r="C123" s="16">
        <v>2109.27</v>
      </c>
      <c r="D123" s="16">
        <v>25.22</v>
      </c>
      <c r="E123" s="16">
        <v>0</v>
      </c>
      <c r="F123" s="16">
        <v>2145.68</v>
      </c>
      <c r="G123" s="16">
        <v>837</v>
      </c>
      <c r="H123" s="17">
        <f t="shared" si="4"/>
        <v>4486.339999999999</v>
      </c>
      <c r="I123" s="17">
        <f t="shared" si="5"/>
        <v>4968.58</v>
      </c>
      <c r="J123" s="17">
        <f t="shared" si="6"/>
        <v>5735.599999999999</v>
      </c>
      <c r="K123" s="25">
        <f t="shared" si="7"/>
        <v>7427.959999999999</v>
      </c>
    </row>
    <row r="124" spans="1:11" s="18" customFormat="1" ht="14.25" customHeight="1">
      <c r="A124" s="26">
        <v>45238</v>
      </c>
      <c r="B124" s="19">
        <v>19</v>
      </c>
      <c r="C124" s="16">
        <v>2111.31</v>
      </c>
      <c r="D124" s="16">
        <v>38.08</v>
      </c>
      <c r="E124" s="16">
        <v>0</v>
      </c>
      <c r="F124" s="16">
        <v>2147.72</v>
      </c>
      <c r="G124" s="16">
        <v>837</v>
      </c>
      <c r="H124" s="17">
        <f t="shared" si="4"/>
        <v>4488.379999999999</v>
      </c>
      <c r="I124" s="17">
        <f t="shared" si="5"/>
        <v>4970.619999999999</v>
      </c>
      <c r="J124" s="17">
        <f t="shared" si="6"/>
        <v>5737.639999999999</v>
      </c>
      <c r="K124" s="25">
        <f t="shared" si="7"/>
        <v>7430</v>
      </c>
    </row>
    <row r="125" spans="1:11" s="18" customFormat="1" ht="14.25" customHeight="1">
      <c r="A125" s="26">
        <v>45238</v>
      </c>
      <c r="B125" s="19">
        <v>20</v>
      </c>
      <c r="C125" s="16">
        <v>2091.27</v>
      </c>
      <c r="D125" s="16">
        <v>19.72</v>
      </c>
      <c r="E125" s="16">
        <v>0</v>
      </c>
      <c r="F125" s="16">
        <v>2127.68</v>
      </c>
      <c r="G125" s="16">
        <v>837</v>
      </c>
      <c r="H125" s="17">
        <f t="shared" si="4"/>
        <v>4468.339999999999</v>
      </c>
      <c r="I125" s="17">
        <f t="shared" si="5"/>
        <v>4950.58</v>
      </c>
      <c r="J125" s="17">
        <f t="shared" si="6"/>
        <v>5717.599999999999</v>
      </c>
      <c r="K125" s="25">
        <f t="shared" si="7"/>
        <v>7409.959999999999</v>
      </c>
    </row>
    <row r="126" spans="1:11" s="18" customFormat="1" ht="14.25" customHeight="1">
      <c r="A126" s="26">
        <v>45238</v>
      </c>
      <c r="B126" s="19">
        <v>21</v>
      </c>
      <c r="C126" s="16">
        <v>2048.51</v>
      </c>
      <c r="D126" s="16">
        <v>0</v>
      </c>
      <c r="E126" s="16">
        <v>183.92</v>
      </c>
      <c r="F126" s="16">
        <v>2084.92</v>
      </c>
      <c r="G126" s="16">
        <v>837</v>
      </c>
      <c r="H126" s="17">
        <f t="shared" si="4"/>
        <v>4425.58</v>
      </c>
      <c r="I126" s="17">
        <f t="shared" si="5"/>
        <v>4907.82</v>
      </c>
      <c r="J126" s="17">
        <f t="shared" si="6"/>
        <v>5674.84</v>
      </c>
      <c r="K126" s="25">
        <f t="shared" si="7"/>
        <v>7367.2</v>
      </c>
    </row>
    <row r="127" spans="1:11" s="18" customFormat="1" ht="14.25" customHeight="1">
      <c r="A127" s="26">
        <v>45238</v>
      </c>
      <c r="B127" s="19">
        <v>22</v>
      </c>
      <c r="C127" s="16">
        <v>1883.14</v>
      </c>
      <c r="D127" s="16">
        <v>0</v>
      </c>
      <c r="E127" s="16">
        <v>528.9</v>
      </c>
      <c r="F127" s="16">
        <v>1919.55</v>
      </c>
      <c r="G127" s="16">
        <v>837</v>
      </c>
      <c r="H127" s="17">
        <f t="shared" si="4"/>
        <v>4260.21</v>
      </c>
      <c r="I127" s="17">
        <f t="shared" si="5"/>
        <v>4742.45</v>
      </c>
      <c r="J127" s="17">
        <f t="shared" si="6"/>
        <v>5509.469999999999</v>
      </c>
      <c r="K127" s="25">
        <f t="shared" si="7"/>
        <v>7201.83</v>
      </c>
    </row>
    <row r="128" spans="1:11" s="18" customFormat="1" ht="14.25" customHeight="1">
      <c r="A128" s="26">
        <v>45238</v>
      </c>
      <c r="B128" s="19">
        <v>23</v>
      </c>
      <c r="C128" s="16">
        <v>1589.23</v>
      </c>
      <c r="D128" s="16">
        <v>0</v>
      </c>
      <c r="E128" s="16">
        <v>453.71</v>
      </c>
      <c r="F128" s="16">
        <v>1625.64</v>
      </c>
      <c r="G128" s="16">
        <v>837</v>
      </c>
      <c r="H128" s="17">
        <f t="shared" si="4"/>
        <v>3966.3000000000006</v>
      </c>
      <c r="I128" s="17">
        <f t="shared" si="5"/>
        <v>4448.54</v>
      </c>
      <c r="J128" s="17">
        <f t="shared" si="6"/>
        <v>5215.5599999999995</v>
      </c>
      <c r="K128" s="25">
        <f t="shared" si="7"/>
        <v>6907.92</v>
      </c>
    </row>
    <row r="129" spans="1:11" s="18" customFormat="1" ht="14.25" customHeight="1">
      <c r="A129" s="26">
        <v>45236</v>
      </c>
      <c r="B129" s="19">
        <v>0</v>
      </c>
      <c r="C129" s="16">
        <v>1282.09</v>
      </c>
      <c r="D129" s="16">
        <v>0</v>
      </c>
      <c r="E129" s="16">
        <v>148.77</v>
      </c>
      <c r="F129" s="16">
        <v>1318.5</v>
      </c>
      <c r="G129" s="16">
        <v>837</v>
      </c>
      <c r="H129" s="17">
        <f t="shared" si="4"/>
        <v>3659.1600000000003</v>
      </c>
      <c r="I129" s="17">
        <f t="shared" si="5"/>
        <v>4141.4</v>
      </c>
      <c r="J129" s="17">
        <f t="shared" si="6"/>
        <v>4908.42</v>
      </c>
      <c r="K129" s="25">
        <f t="shared" si="7"/>
        <v>6600.78</v>
      </c>
    </row>
    <row r="130" spans="1:11" s="18" customFormat="1" ht="14.25" customHeight="1">
      <c r="A130" s="26">
        <v>45236</v>
      </c>
      <c r="B130" s="19">
        <v>1</v>
      </c>
      <c r="C130" s="16">
        <v>1110.95</v>
      </c>
      <c r="D130" s="16">
        <v>0</v>
      </c>
      <c r="E130" s="16">
        <v>309.85</v>
      </c>
      <c r="F130" s="16">
        <v>1147.36</v>
      </c>
      <c r="G130" s="16">
        <v>837</v>
      </c>
      <c r="H130" s="17">
        <f t="shared" si="4"/>
        <v>3488.02</v>
      </c>
      <c r="I130" s="17">
        <f t="shared" si="5"/>
        <v>3970.2599999999998</v>
      </c>
      <c r="J130" s="17">
        <f t="shared" si="6"/>
        <v>4737.28</v>
      </c>
      <c r="K130" s="25">
        <f t="shared" si="7"/>
        <v>6429.639999999999</v>
      </c>
    </row>
    <row r="131" spans="1:11" s="18" customFormat="1" ht="14.25" customHeight="1">
      <c r="A131" s="26">
        <v>45236</v>
      </c>
      <c r="B131" s="19">
        <v>2</v>
      </c>
      <c r="C131" s="16">
        <v>1022.22</v>
      </c>
      <c r="D131" s="16">
        <v>0</v>
      </c>
      <c r="E131" s="16">
        <v>255.52</v>
      </c>
      <c r="F131" s="16">
        <v>1058.63</v>
      </c>
      <c r="G131" s="16">
        <v>837</v>
      </c>
      <c r="H131" s="17">
        <f t="shared" si="4"/>
        <v>3399.2900000000004</v>
      </c>
      <c r="I131" s="17">
        <f t="shared" si="5"/>
        <v>3881.53</v>
      </c>
      <c r="J131" s="17">
        <f t="shared" si="6"/>
        <v>4648.549999999999</v>
      </c>
      <c r="K131" s="25">
        <f t="shared" si="7"/>
        <v>6340.91</v>
      </c>
    </row>
    <row r="132" spans="1:11" s="18" customFormat="1" ht="14.25" customHeight="1">
      <c r="A132" s="26">
        <v>45236</v>
      </c>
      <c r="B132" s="19">
        <v>3</v>
      </c>
      <c r="C132" s="16">
        <v>1017.45</v>
      </c>
      <c r="D132" s="16">
        <v>6.16</v>
      </c>
      <c r="E132" s="16">
        <v>0</v>
      </c>
      <c r="F132" s="16">
        <v>1053.86</v>
      </c>
      <c r="G132" s="16">
        <v>837</v>
      </c>
      <c r="H132" s="17">
        <f t="shared" si="4"/>
        <v>3394.52</v>
      </c>
      <c r="I132" s="17">
        <f t="shared" si="5"/>
        <v>3876.7599999999998</v>
      </c>
      <c r="J132" s="17">
        <f t="shared" si="6"/>
        <v>4643.78</v>
      </c>
      <c r="K132" s="25">
        <f t="shared" si="7"/>
        <v>6336.139999999999</v>
      </c>
    </row>
    <row r="133" spans="1:11" s="18" customFormat="1" ht="14.25" customHeight="1">
      <c r="A133" s="26">
        <v>45236</v>
      </c>
      <c r="B133" s="19">
        <v>4</v>
      </c>
      <c r="C133" s="16">
        <v>1098.06</v>
      </c>
      <c r="D133" s="16">
        <v>107.28</v>
      </c>
      <c r="E133" s="16">
        <v>0</v>
      </c>
      <c r="F133" s="16">
        <v>1134.47</v>
      </c>
      <c r="G133" s="16">
        <v>837</v>
      </c>
      <c r="H133" s="17">
        <f t="shared" si="4"/>
        <v>3475.13</v>
      </c>
      <c r="I133" s="17">
        <f t="shared" si="5"/>
        <v>3957.3700000000003</v>
      </c>
      <c r="J133" s="17">
        <f t="shared" si="6"/>
        <v>4724.389999999999</v>
      </c>
      <c r="K133" s="25">
        <f t="shared" si="7"/>
        <v>6416.75</v>
      </c>
    </row>
    <row r="134" spans="1:11" s="18" customFormat="1" ht="14.25" customHeight="1">
      <c r="A134" s="26">
        <v>45236</v>
      </c>
      <c r="B134" s="19">
        <v>5</v>
      </c>
      <c r="C134" s="16">
        <v>1244.37</v>
      </c>
      <c r="D134" s="16">
        <v>46.28</v>
      </c>
      <c r="E134" s="16">
        <v>0</v>
      </c>
      <c r="F134" s="16">
        <v>1280.78</v>
      </c>
      <c r="G134" s="16">
        <v>837</v>
      </c>
      <c r="H134" s="17">
        <f t="shared" si="4"/>
        <v>3621.44</v>
      </c>
      <c r="I134" s="17">
        <f t="shared" si="5"/>
        <v>4103.679999999999</v>
      </c>
      <c r="J134" s="17">
        <f t="shared" si="6"/>
        <v>4870.699999999999</v>
      </c>
      <c r="K134" s="25">
        <f t="shared" si="7"/>
        <v>6563.0599999999995</v>
      </c>
    </row>
    <row r="135" spans="1:11" s="18" customFormat="1" ht="14.25" customHeight="1">
      <c r="A135" s="26">
        <v>45236</v>
      </c>
      <c r="B135" s="19">
        <v>6</v>
      </c>
      <c r="C135" s="16">
        <v>1369.4</v>
      </c>
      <c r="D135" s="16">
        <v>189.05</v>
      </c>
      <c r="E135" s="16">
        <v>0</v>
      </c>
      <c r="F135" s="16">
        <v>1405.81</v>
      </c>
      <c r="G135" s="16">
        <v>837</v>
      </c>
      <c r="H135" s="17">
        <f t="shared" si="4"/>
        <v>3746.47</v>
      </c>
      <c r="I135" s="17">
        <f t="shared" si="5"/>
        <v>4228.709999999999</v>
      </c>
      <c r="J135" s="17">
        <f t="shared" si="6"/>
        <v>4995.73</v>
      </c>
      <c r="K135" s="25">
        <f t="shared" si="7"/>
        <v>6688.09</v>
      </c>
    </row>
    <row r="136" spans="1:11" s="18" customFormat="1" ht="14.25" customHeight="1">
      <c r="A136" s="26">
        <v>45236</v>
      </c>
      <c r="B136" s="19">
        <v>7</v>
      </c>
      <c r="C136" s="16">
        <v>1730.98</v>
      </c>
      <c r="D136" s="16">
        <v>200.69</v>
      </c>
      <c r="E136" s="16">
        <v>0</v>
      </c>
      <c r="F136" s="16">
        <v>1767.39</v>
      </c>
      <c r="G136" s="16">
        <v>837</v>
      </c>
      <c r="H136" s="17">
        <f t="shared" si="4"/>
        <v>4108.05</v>
      </c>
      <c r="I136" s="17">
        <f t="shared" si="5"/>
        <v>4590.29</v>
      </c>
      <c r="J136" s="17">
        <f t="shared" si="6"/>
        <v>5357.3099999999995</v>
      </c>
      <c r="K136" s="25">
        <f t="shared" si="7"/>
        <v>7049.67</v>
      </c>
    </row>
    <row r="137" spans="1:11" s="18" customFormat="1" ht="14.25" customHeight="1">
      <c r="A137" s="26">
        <v>45236</v>
      </c>
      <c r="B137" s="19">
        <v>8</v>
      </c>
      <c r="C137" s="16">
        <v>2108.92</v>
      </c>
      <c r="D137" s="16">
        <v>0</v>
      </c>
      <c r="E137" s="16">
        <v>95.4</v>
      </c>
      <c r="F137" s="16">
        <v>2145.33</v>
      </c>
      <c r="G137" s="16">
        <v>837</v>
      </c>
      <c r="H137" s="17">
        <f t="shared" si="4"/>
        <v>4485.99</v>
      </c>
      <c r="I137" s="17">
        <f t="shared" si="5"/>
        <v>4968.23</v>
      </c>
      <c r="J137" s="17">
        <f t="shared" si="6"/>
        <v>5735.25</v>
      </c>
      <c r="K137" s="25">
        <f t="shared" si="7"/>
        <v>7427.61</v>
      </c>
    </row>
    <row r="138" spans="1:11" s="18" customFormat="1" ht="14.25" customHeight="1">
      <c r="A138" s="26">
        <v>45236</v>
      </c>
      <c r="B138" s="19">
        <v>9</v>
      </c>
      <c r="C138" s="16">
        <v>2137.08</v>
      </c>
      <c r="D138" s="16">
        <v>3.54</v>
      </c>
      <c r="E138" s="16">
        <v>0</v>
      </c>
      <c r="F138" s="16">
        <v>2173.49</v>
      </c>
      <c r="G138" s="16">
        <v>837</v>
      </c>
      <c r="H138" s="17">
        <f aca="true" t="shared" si="8" ref="H138:H201">SUM(F138,G138,$M$3,$M$4)</f>
        <v>4514.15</v>
      </c>
      <c r="I138" s="17">
        <f aca="true" t="shared" si="9" ref="I138:I201">SUM(F138,G138,$N$3,$N$4)</f>
        <v>4996.389999999999</v>
      </c>
      <c r="J138" s="17">
        <f aca="true" t="shared" si="10" ref="J138:J201">SUM(F138,G138,$O$3,$O$4)</f>
        <v>5763.41</v>
      </c>
      <c r="K138" s="25">
        <f aca="true" t="shared" si="11" ref="K138:K201">SUM(F138,G138,$P$3,$P$4)</f>
        <v>7455.7699999999995</v>
      </c>
    </row>
    <row r="139" spans="1:11" s="18" customFormat="1" ht="14.25" customHeight="1">
      <c r="A139" s="26">
        <v>45236</v>
      </c>
      <c r="B139" s="19">
        <v>10</v>
      </c>
      <c r="C139" s="16">
        <v>2135.57</v>
      </c>
      <c r="D139" s="16">
        <v>13.05</v>
      </c>
      <c r="E139" s="16">
        <v>0</v>
      </c>
      <c r="F139" s="16">
        <v>2171.98</v>
      </c>
      <c r="G139" s="16">
        <v>837</v>
      </c>
      <c r="H139" s="17">
        <f t="shared" si="8"/>
        <v>4512.639999999999</v>
      </c>
      <c r="I139" s="17">
        <f t="shared" si="9"/>
        <v>4994.879999999999</v>
      </c>
      <c r="J139" s="17">
        <f t="shared" si="10"/>
        <v>5761.9</v>
      </c>
      <c r="K139" s="25">
        <f t="shared" si="11"/>
        <v>7454.26</v>
      </c>
    </row>
    <row r="140" spans="1:11" s="18" customFormat="1" ht="14.25" customHeight="1">
      <c r="A140" s="26">
        <v>45236</v>
      </c>
      <c r="B140" s="19">
        <v>11</v>
      </c>
      <c r="C140" s="16">
        <v>2150.76</v>
      </c>
      <c r="D140" s="16">
        <v>32.77</v>
      </c>
      <c r="E140" s="16">
        <v>0</v>
      </c>
      <c r="F140" s="16">
        <v>2187.17</v>
      </c>
      <c r="G140" s="16">
        <v>837</v>
      </c>
      <c r="H140" s="17">
        <f t="shared" si="8"/>
        <v>4527.83</v>
      </c>
      <c r="I140" s="17">
        <f t="shared" si="9"/>
        <v>5010.07</v>
      </c>
      <c r="J140" s="17">
        <f t="shared" si="10"/>
        <v>5777.09</v>
      </c>
      <c r="K140" s="25">
        <f t="shared" si="11"/>
        <v>7469.45</v>
      </c>
    </row>
    <row r="141" spans="1:11" s="18" customFormat="1" ht="14.25" customHeight="1">
      <c r="A141" s="26">
        <v>45236</v>
      </c>
      <c r="B141" s="19">
        <v>12</v>
      </c>
      <c r="C141" s="16">
        <v>2128.44</v>
      </c>
      <c r="D141" s="16">
        <v>36.13</v>
      </c>
      <c r="E141" s="16">
        <v>0</v>
      </c>
      <c r="F141" s="16">
        <v>2164.85</v>
      </c>
      <c r="G141" s="16">
        <v>837</v>
      </c>
      <c r="H141" s="17">
        <f t="shared" si="8"/>
        <v>4505.509999999999</v>
      </c>
      <c r="I141" s="17">
        <f t="shared" si="9"/>
        <v>4987.75</v>
      </c>
      <c r="J141" s="17">
        <f t="shared" si="10"/>
        <v>5754.7699999999995</v>
      </c>
      <c r="K141" s="25">
        <f t="shared" si="11"/>
        <v>7447.129999999999</v>
      </c>
    </row>
    <row r="142" spans="1:11" s="18" customFormat="1" ht="14.25" customHeight="1">
      <c r="A142" s="26">
        <v>45236</v>
      </c>
      <c r="B142" s="19">
        <v>13</v>
      </c>
      <c r="C142" s="16">
        <v>2144.8</v>
      </c>
      <c r="D142" s="16">
        <v>57.74</v>
      </c>
      <c r="E142" s="16">
        <v>0</v>
      </c>
      <c r="F142" s="16">
        <v>2181.21</v>
      </c>
      <c r="G142" s="16">
        <v>837</v>
      </c>
      <c r="H142" s="17">
        <f t="shared" si="8"/>
        <v>4521.87</v>
      </c>
      <c r="I142" s="17">
        <f t="shared" si="9"/>
        <v>5004.11</v>
      </c>
      <c r="J142" s="17">
        <f t="shared" si="10"/>
        <v>5771.129999999999</v>
      </c>
      <c r="K142" s="25">
        <f t="shared" si="11"/>
        <v>7463.49</v>
      </c>
    </row>
    <row r="143" spans="1:11" s="18" customFormat="1" ht="14.25" customHeight="1">
      <c r="A143" s="26">
        <v>45236</v>
      </c>
      <c r="B143" s="19">
        <v>14</v>
      </c>
      <c r="C143" s="16">
        <v>2147.42</v>
      </c>
      <c r="D143" s="16">
        <v>94.62</v>
      </c>
      <c r="E143" s="16">
        <v>0</v>
      </c>
      <c r="F143" s="16">
        <v>2183.83</v>
      </c>
      <c r="G143" s="16">
        <v>837</v>
      </c>
      <c r="H143" s="17">
        <f t="shared" si="8"/>
        <v>4524.49</v>
      </c>
      <c r="I143" s="17">
        <f t="shared" si="9"/>
        <v>5006.73</v>
      </c>
      <c r="J143" s="17">
        <f t="shared" si="10"/>
        <v>5773.75</v>
      </c>
      <c r="K143" s="25">
        <f t="shared" si="11"/>
        <v>7466.11</v>
      </c>
    </row>
    <row r="144" spans="1:11" s="18" customFormat="1" ht="14.25" customHeight="1">
      <c r="A144" s="26">
        <v>45236</v>
      </c>
      <c r="B144" s="19">
        <v>15</v>
      </c>
      <c r="C144" s="16">
        <v>2148.41</v>
      </c>
      <c r="D144" s="16">
        <v>94.17</v>
      </c>
      <c r="E144" s="16">
        <v>0</v>
      </c>
      <c r="F144" s="16">
        <v>2184.82</v>
      </c>
      <c r="G144" s="16">
        <v>837</v>
      </c>
      <c r="H144" s="17">
        <f t="shared" si="8"/>
        <v>4525.48</v>
      </c>
      <c r="I144" s="17">
        <f t="shared" si="9"/>
        <v>5007.719999999999</v>
      </c>
      <c r="J144" s="17">
        <f t="shared" si="10"/>
        <v>5774.74</v>
      </c>
      <c r="K144" s="25">
        <f t="shared" si="11"/>
        <v>7467.1</v>
      </c>
    </row>
    <row r="145" spans="1:11" s="18" customFormat="1" ht="14.25" customHeight="1">
      <c r="A145" s="26">
        <v>45236</v>
      </c>
      <c r="B145" s="19">
        <v>16</v>
      </c>
      <c r="C145" s="16">
        <v>2143.18</v>
      </c>
      <c r="D145" s="16">
        <v>83.28</v>
      </c>
      <c r="E145" s="16">
        <v>0</v>
      </c>
      <c r="F145" s="16">
        <v>2179.59</v>
      </c>
      <c r="G145" s="16">
        <v>837</v>
      </c>
      <c r="H145" s="17">
        <f t="shared" si="8"/>
        <v>4520.25</v>
      </c>
      <c r="I145" s="17">
        <f t="shared" si="9"/>
        <v>5002.49</v>
      </c>
      <c r="J145" s="17">
        <f t="shared" si="10"/>
        <v>5769.51</v>
      </c>
      <c r="K145" s="25">
        <f t="shared" si="11"/>
        <v>7461.87</v>
      </c>
    </row>
    <row r="146" spans="1:11" s="18" customFormat="1" ht="14.25" customHeight="1">
      <c r="A146" s="26">
        <v>45236</v>
      </c>
      <c r="B146" s="19">
        <v>17</v>
      </c>
      <c r="C146" s="16">
        <v>2137.91</v>
      </c>
      <c r="D146" s="16">
        <v>59.71</v>
      </c>
      <c r="E146" s="16">
        <v>0</v>
      </c>
      <c r="F146" s="16">
        <v>2174.32</v>
      </c>
      <c r="G146" s="16">
        <v>837</v>
      </c>
      <c r="H146" s="17">
        <f t="shared" si="8"/>
        <v>4514.98</v>
      </c>
      <c r="I146" s="17">
        <f t="shared" si="9"/>
        <v>4997.219999999999</v>
      </c>
      <c r="J146" s="17">
        <f t="shared" si="10"/>
        <v>5764.24</v>
      </c>
      <c r="K146" s="25">
        <f t="shared" si="11"/>
        <v>7456.6</v>
      </c>
    </row>
    <row r="147" spans="1:11" s="18" customFormat="1" ht="14.25" customHeight="1">
      <c r="A147" s="26">
        <v>45236</v>
      </c>
      <c r="B147" s="19">
        <v>18</v>
      </c>
      <c r="C147" s="16">
        <v>2132.45</v>
      </c>
      <c r="D147" s="16">
        <v>49.29</v>
      </c>
      <c r="E147" s="16">
        <v>0</v>
      </c>
      <c r="F147" s="16">
        <v>2168.86</v>
      </c>
      <c r="G147" s="16">
        <v>837</v>
      </c>
      <c r="H147" s="17">
        <f t="shared" si="8"/>
        <v>4509.5199999999995</v>
      </c>
      <c r="I147" s="17">
        <f t="shared" si="9"/>
        <v>4991.76</v>
      </c>
      <c r="J147" s="17">
        <f t="shared" si="10"/>
        <v>5758.78</v>
      </c>
      <c r="K147" s="25">
        <f t="shared" si="11"/>
        <v>7451.139999999999</v>
      </c>
    </row>
    <row r="148" spans="1:11" s="18" customFormat="1" ht="14.25" customHeight="1">
      <c r="A148" s="26">
        <v>45236</v>
      </c>
      <c r="B148" s="19">
        <v>19</v>
      </c>
      <c r="C148" s="16">
        <v>2130.31</v>
      </c>
      <c r="D148" s="16">
        <v>161.84</v>
      </c>
      <c r="E148" s="16">
        <v>0</v>
      </c>
      <c r="F148" s="16">
        <v>2166.72</v>
      </c>
      <c r="G148" s="16">
        <v>837</v>
      </c>
      <c r="H148" s="17">
        <f t="shared" si="8"/>
        <v>4507.379999999999</v>
      </c>
      <c r="I148" s="17">
        <f t="shared" si="9"/>
        <v>4989.619999999999</v>
      </c>
      <c r="J148" s="17">
        <f t="shared" si="10"/>
        <v>5756.639999999999</v>
      </c>
      <c r="K148" s="25">
        <f t="shared" si="11"/>
        <v>7449</v>
      </c>
    </row>
    <row r="149" spans="1:11" s="18" customFormat="1" ht="14.25" customHeight="1">
      <c r="A149" s="26">
        <v>45236</v>
      </c>
      <c r="B149" s="19">
        <v>20</v>
      </c>
      <c r="C149" s="16">
        <v>2117.23</v>
      </c>
      <c r="D149" s="16">
        <v>24.13</v>
      </c>
      <c r="E149" s="16">
        <v>0</v>
      </c>
      <c r="F149" s="16">
        <v>2153.64</v>
      </c>
      <c r="G149" s="16">
        <v>837</v>
      </c>
      <c r="H149" s="17">
        <f t="shared" si="8"/>
        <v>4494.299999999999</v>
      </c>
      <c r="I149" s="17">
        <f t="shared" si="9"/>
        <v>4976.539999999999</v>
      </c>
      <c r="J149" s="17">
        <f t="shared" si="10"/>
        <v>5743.5599999999995</v>
      </c>
      <c r="K149" s="25">
        <f t="shared" si="11"/>
        <v>7435.92</v>
      </c>
    </row>
    <row r="150" spans="1:11" s="18" customFormat="1" ht="14.25" customHeight="1">
      <c r="A150" s="26">
        <v>45236</v>
      </c>
      <c r="B150" s="19">
        <v>21</v>
      </c>
      <c r="C150" s="16">
        <v>2110.39</v>
      </c>
      <c r="D150" s="16">
        <v>0</v>
      </c>
      <c r="E150" s="16">
        <v>222.16</v>
      </c>
      <c r="F150" s="16">
        <v>2146.8</v>
      </c>
      <c r="G150" s="16">
        <v>837</v>
      </c>
      <c r="H150" s="17">
        <f t="shared" si="8"/>
        <v>4487.46</v>
      </c>
      <c r="I150" s="17">
        <f t="shared" si="9"/>
        <v>4969.7</v>
      </c>
      <c r="J150" s="17">
        <f t="shared" si="10"/>
        <v>5736.719999999999</v>
      </c>
      <c r="K150" s="25">
        <f t="shared" si="11"/>
        <v>7429.08</v>
      </c>
    </row>
    <row r="151" spans="1:11" s="18" customFormat="1" ht="14.25" customHeight="1">
      <c r="A151" s="26">
        <v>45236</v>
      </c>
      <c r="B151" s="19">
        <v>22</v>
      </c>
      <c r="C151" s="16">
        <v>2035.45</v>
      </c>
      <c r="D151" s="16">
        <v>0</v>
      </c>
      <c r="E151" s="16">
        <v>585.83</v>
      </c>
      <c r="F151" s="16">
        <v>2071.86</v>
      </c>
      <c r="G151" s="16">
        <v>837</v>
      </c>
      <c r="H151" s="17">
        <f t="shared" si="8"/>
        <v>4412.5199999999995</v>
      </c>
      <c r="I151" s="17">
        <f t="shared" si="9"/>
        <v>4894.76</v>
      </c>
      <c r="J151" s="17">
        <f t="shared" si="10"/>
        <v>5661.78</v>
      </c>
      <c r="K151" s="25">
        <f t="shared" si="11"/>
        <v>7354.139999999999</v>
      </c>
    </row>
    <row r="152" spans="1:11" s="18" customFormat="1" ht="14.25" customHeight="1">
      <c r="A152" s="26">
        <v>45236</v>
      </c>
      <c r="B152" s="19">
        <v>23</v>
      </c>
      <c r="C152" s="16">
        <v>1523.56</v>
      </c>
      <c r="D152" s="16">
        <v>0</v>
      </c>
      <c r="E152" s="16">
        <v>198.76</v>
      </c>
      <c r="F152" s="16">
        <v>1559.97</v>
      </c>
      <c r="G152" s="16">
        <v>837</v>
      </c>
      <c r="H152" s="17">
        <f t="shared" si="8"/>
        <v>3900.6300000000006</v>
      </c>
      <c r="I152" s="17">
        <f t="shared" si="9"/>
        <v>4382.87</v>
      </c>
      <c r="J152" s="17">
        <f t="shared" si="10"/>
        <v>5149.889999999999</v>
      </c>
      <c r="K152" s="25">
        <f t="shared" si="11"/>
        <v>6842.25</v>
      </c>
    </row>
    <row r="153" spans="1:11" s="18" customFormat="1" ht="14.25" customHeight="1">
      <c r="A153" s="26">
        <v>45238</v>
      </c>
      <c r="B153" s="19">
        <v>0</v>
      </c>
      <c r="C153" s="16">
        <v>1318.58</v>
      </c>
      <c r="D153" s="16">
        <v>0</v>
      </c>
      <c r="E153" s="16">
        <v>181.74</v>
      </c>
      <c r="F153" s="16">
        <v>1354.99</v>
      </c>
      <c r="G153" s="16">
        <v>837</v>
      </c>
      <c r="H153" s="17">
        <f t="shared" si="8"/>
        <v>3695.65</v>
      </c>
      <c r="I153" s="17">
        <f t="shared" si="9"/>
        <v>4177.889999999999</v>
      </c>
      <c r="J153" s="17">
        <f t="shared" si="10"/>
        <v>4944.91</v>
      </c>
      <c r="K153" s="25">
        <f t="shared" si="11"/>
        <v>6637.2699999999995</v>
      </c>
    </row>
    <row r="154" spans="1:11" s="18" customFormat="1" ht="14.25" customHeight="1">
      <c r="A154" s="26">
        <v>45238</v>
      </c>
      <c r="B154" s="19">
        <v>1</v>
      </c>
      <c r="C154" s="16">
        <v>1158.3</v>
      </c>
      <c r="D154" s="16">
        <v>0</v>
      </c>
      <c r="E154" s="16">
        <v>165.49</v>
      </c>
      <c r="F154" s="16">
        <v>1194.71</v>
      </c>
      <c r="G154" s="16">
        <v>837</v>
      </c>
      <c r="H154" s="17">
        <f t="shared" si="8"/>
        <v>3535.3700000000003</v>
      </c>
      <c r="I154" s="17">
        <f t="shared" si="9"/>
        <v>4017.61</v>
      </c>
      <c r="J154" s="17">
        <f t="shared" si="10"/>
        <v>4784.629999999999</v>
      </c>
      <c r="K154" s="25">
        <f t="shared" si="11"/>
        <v>6476.99</v>
      </c>
    </row>
    <row r="155" spans="1:11" s="18" customFormat="1" ht="14.25" customHeight="1">
      <c r="A155" s="26">
        <v>45238</v>
      </c>
      <c r="B155" s="19">
        <v>2</v>
      </c>
      <c r="C155" s="16">
        <v>1065.82</v>
      </c>
      <c r="D155" s="16">
        <v>0</v>
      </c>
      <c r="E155" s="16">
        <v>61.1</v>
      </c>
      <c r="F155" s="16">
        <v>1102.23</v>
      </c>
      <c r="G155" s="16">
        <v>837</v>
      </c>
      <c r="H155" s="17">
        <f t="shared" si="8"/>
        <v>3442.89</v>
      </c>
      <c r="I155" s="17">
        <f t="shared" si="9"/>
        <v>3925.13</v>
      </c>
      <c r="J155" s="17">
        <f t="shared" si="10"/>
        <v>4692.15</v>
      </c>
      <c r="K155" s="25">
        <f t="shared" si="11"/>
        <v>6384.51</v>
      </c>
    </row>
    <row r="156" spans="1:11" s="18" customFormat="1" ht="14.25" customHeight="1">
      <c r="A156" s="26">
        <v>45238</v>
      </c>
      <c r="B156" s="19">
        <v>3</v>
      </c>
      <c r="C156" s="16">
        <v>1059.69</v>
      </c>
      <c r="D156" s="16">
        <v>0</v>
      </c>
      <c r="E156" s="16">
        <v>59.24</v>
      </c>
      <c r="F156" s="16">
        <v>1096.1</v>
      </c>
      <c r="G156" s="16">
        <v>837</v>
      </c>
      <c r="H156" s="17">
        <f t="shared" si="8"/>
        <v>3436.7599999999998</v>
      </c>
      <c r="I156" s="17">
        <f t="shared" si="9"/>
        <v>3919</v>
      </c>
      <c r="J156" s="17">
        <f t="shared" si="10"/>
        <v>4686.0199999999995</v>
      </c>
      <c r="K156" s="25">
        <f t="shared" si="11"/>
        <v>6378.379999999999</v>
      </c>
    </row>
    <row r="157" spans="1:11" s="18" customFormat="1" ht="14.25" customHeight="1">
      <c r="A157" s="26">
        <v>45238</v>
      </c>
      <c r="B157" s="19">
        <v>4</v>
      </c>
      <c r="C157" s="16">
        <v>1172.59</v>
      </c>
      <c r="D157" s="16">
        <v>27.3</v>
      </c>
      <c r="E157" s="16">
        <v>0</v>
      </c>
      <c r="F157" s="16">
        <v>1209</v>
      </c>
      <c r="G157" s="16">
        <v>837</v>
      </c>
      <c r="H157" s="17">
        <f t="shared" si="8"/>
        <v>3549.6600000000003</v>
      </c>
      <c r="I157" s="17">
        <f t="shared" si="9"/>
        <v>4031.9</v>
      </c>
      <c r="J157" s="17">
        <f t="shared" si="10"/>
        <v>4798.92</v>
      </c>
      <c r="K157" s="25">
        <f t="shared" si="11"/>
        <v>6491.28</v>
      </c>
    </row>
    <row r="158" spans="1:11" s="18" customFormat="1" ht="14.25" customHeight="1">
      <c r="A158" s="26">
        <v>45238</v>
      </c>
      <c r="B158" s="19">
        <v>5</v>
      </c>
      <c r="C158" s="16">
        <v>1296.69</v>
      </c>
      <c r="D158" s="16">
        <v>49.16</v>
      </c>
      <c r="E158" s="16">
        <v>0</v>
      </c>
      <c r="F158" s="16">
        <v>1333.1</v>
      </c>
      <c r="G158" s="16">
        <v>837</v>
      </c>
      <c r="H158" s="17">
        <f t="shared" si="8"/>
        <v>3673.7599999999998</v>
      </c>
      <c r="I158" s="17">
        <f t="shared" si="9"/>
        <v>4156</v>
      </c>
      <c r="J158" s="17">
        <f t="shared" si="10"/>
        <v>4923.0199999999995</v>
      </c>
      <c r="K158" s="25">
        <f t="shared" si="11"/>
        <v>6615.379999999999</v>
      </c>
    </row>
    <row r="159" spans="1:11" s="18" customFormat="1" ht="14.25" customHeight="1">
      <c r="A159" s="26">
        <v>45238</v>
      </c>
      <c r="B159" s="19">
        <v>6</v>
      </c>
      <c r="C159" s="16">
        <v>1372.59</v>
      </c>
      <c r="D159" s="16">
        <v>186.14</v>
      </c>
      <c r="E159" s="16">
        <v>0</v>
      </c>
      <c r="F159" s="16">
        <v>1409</v>
      </c>
      <c r="G159" s="16">
        <v>837</v>
      </c>
      <c r="H159" s="17">
        <f t="shared" si="8"/>
        <v>3749.6600000000003</v>
      </c>
      <c r="I159" s="17">
        <f t="shared" si="9"/>
        <v>4231.9</v>
      </c>
      <c r="J159" s="17">
        <f t="shared" si="10"/>
        <v>4998.92</v>
      </c>
      <c r="K159" s="25">
        <f t="shared" si="11"/>
        <v>6691.28</v>
      </c>
    </row>
    <row r="160" spans="1:11" s="18" customFormat="1" ht="14.25" customHeight="1">
      <c r="A160" s="26">
        <v>45238</v>
      </c>
      <c r="B160" s="19">
        <v>7</v>
      </c>
      <c r="C160" s="16">
        <v>1734.37</v>
      </c>
      <c r="D160" s="16">
        <v>182.06</v>
      </c>
      <c r="E160" s="16">
        <v>0</v>
      </c>
      <c r="F160" s="16">
        <v>1770.78</v>
      </c>
      <c r="G160" s="16">
        <v>837</v>
      </c>
      <c r="H160" s="17">
        <f t="shared" si="8"/>
        <v>4111.44</v>
      </c>
      <c r="I160" s="17">
        <f t="shared" si="9"/>
        <v>4593.679999999999</v>
      </c>
      <c r="J160" s="17">
        <f t="shared" si="10"/>
        <v>5360.699999999999</v>
      </c>
      <c r="K160" s="25">
        <f t="shared" si="11"/>
        <v>7053.0599999999995</v>
      </c>
    </row>
    <row r="161" spans="1:11" s="18" customFormat="1" ht="14.25" customHeight="1">
      <c r="A161" s="26">
        <v>45238</v>
      </c>
      <c r="B161" s="19">
        <v>8</v>
      </c>
      <c r="C161" s="16">
        <v>2004.87</v>
      </c>
      <c r="D161" s="16">
        <v>81.93</v>
      </c>
      <c r="E161" s="16">
        <v>0</v>
      </c>
      <c r="F161" s="16">
        <v>2041.28</v>
      </c>
      <c r="G161" s="16">
        <v>837</v>
      </c>
      <c r="H161" s="17">
        <f t="shared" si="8"/>
        <v>4381.94</v>
      </c>
      <c r="I161" s="17">
        <f t="shared" si="9"/>
        <v>4864.179999999999</v>
      </c>
      <c r="J161" s="17">
        <f t="shared" si="10"/>
        <v>5631.199999999999</v>
      </c>
      <c r="K161" s="25">
        <f t="shared" si="11"/>
        <v>7323.5599999999995</v>
      </c>
    </row>
    <row r="162" spans="1:11" s="18" customFormat="1" ht="14.25" customHeight="1">
      <c r="A162" s="26">
        <v>45238</v>
      </c>
      <c r="B162" s="19">
        <v>9</v>
      </c>
      <c r="C162" s="16">
        <v>2134.68</v>
      </c>
      <c r="D162" s="16">
        <v>0</v>
      </c>
      <c r="E162" s="16">
        <v>6.89</v>
      </c>
      <c r="F162" s="16">
        <v>2171.09</v>
      </c>
      <c r="G162" s="16">
        <v>837</v>
      </c>
      <c r="H162" s="17">
        <f t="shared" si="8"/>
        <v>4511.75</v>
      </c>
      <c r="I162" s="17">
        <f t="shared" si="9"/>
        <v>4993.99</v>
      </c>
      <c r="J162" s="17">
        <f t="shared" si="10"/>
        <v>5761.01</v>
      </c>
      <c r="K162" s="25">
        <f t="shared" si="11"/>
        <v>7453.37</v>
      </c>
    </row>
    <row r="163" spans="1:11" s="18" customFormat="1" ht="14.25" customHeight="1">
      <c r="A163" s="26">
        <v>45238</v>
      </c>
      <c r="B163" s="19">
        <v>10</v>
      </c>
      <c r="C163" s="16">
        <v>2136.77</v>
      </c>
      <c r="D163" s="16">
        <v>0</v>
      </c>
      <c r="E163" s="16">
        <v>22</v>
      </c>
      <c r="F163" s="16">
        <v>2173.18</v>
      </c>
      <c r="G163" s="16">
        <v>837</v>
      </c>
      <c r="H163" s="17">
        <f t="shared" si="8"/>
        <v>4513.839999999999</v>
      </c>
      <c r="I163" s="17">
        <f t="shared" si="9"/>
        <v>4996.08</v>
      </c>
      <c r="J163" s="17">
        <f t="shared" si="10"/>
        <v>5763.099999999999</v>
      </c>
      <c r="K163" s="25">
        <f t="shared" si="11"/>
        <v>7455.459999999999</v>
      </c>
    </row>
    <row r="164" spans="1:11" s="18" customFormat="1" ht="14.25" customHeight="1">
      <c r="A164" s="26">
        <v>45238</v>
      </c>
      <c r="B164" s="19">
        <v>11</v>
      </c>
      <c r="C164" s="16">
        <v>2147.86</v>
      </c>
      <c r="D164" s="16">
        <v>0</v>
      </c>
      <c r="E164" s="16">
        <v>46.69</v>
      </c>
      <c r="F164" s="16">
        <v>2184.27</v>
      </c>
      <c r="G164" s="16">
        <v>837</v>
      </c>
      <c r="H164" s="17">
        <f t="shared" si="8"/>
        <v>4524.929999999999</v>
      </c>
      <c r="I164" s="17">
        <f t="shared" si="9"/>
        <v>5007.17</v>
      </c>
      <c r="J164" s="17">
        <f t="shared" si="10"/>
        <v>5774.19</v>
      </c>
      <c r="K164" s="25">
        <f t="shared" si="11"/>
        <v>7466.549999999999</v>
      </c>
    </row>
    <row r="165" spans="1:11" s="18" customFormat="1" ht="14.25" customHeight="1">
      <c r="A165" s="26">
        <v>45238</v>
      </c>
      <c r="B165" s="19">
        <v>12</v>
      </c>
      <c r="C165" s="16">
        <v>2124.02</v>
      </c>
      <c r="D165" s="16">
        <v>0</v>
      </c>
      <c r="E165" s="16">
        <v>62.64</v>
      </c>
      <c r="F165" s="16">
        <v>2160.43</v>
      </c>
      <c r="G165" s="16">
        <v>837</v>
      </c>
      <c r="H165" s="17">
        <f t="shared" si="8"/>
        <v>4501.089999999999</v>
      </c>
      <c r="I165" s="17">
        <f t="shared" si="9"/>
        <v>4983.33</v>
      </c>
      <c r="J165" s="17">
        <f t="shared" si="10"/>
        <v>5750.349999999999</v>
      </c>
      <c r="K165" s="25">
        <f t="shared" si="11"/>
        <v>7442.709999999999</v>
      </c>
    </row>
    <row r="166" spans="1:11" s="18" customFormat="1" ht="14.25" customHeight="1">
      <c r="A166" s="26">
        <v>45238</v>
      </c>
      <c r="B166" s="19">
        <v>13</v>
      </c>
      <c r="C166" s="16">
        <v>2139.58</v>
      </c>
      <c r="D166" s="16">
        <v>0</v>
      </c>
      <c r="E166" s="16">
        <v>38.86</v>
      </c>
      <c r="F166" s="16">
        <v>2175.99</v>
      </c>
      <c r="G166" s="16">
        <v>837</v>
      </c>
      <c r="H166" s="17">
        <f t="shared" si="8"/>
        <v>4516.65</v>
      </c>
      <c r="I166" s="17">
        <f t="shared" si="9"/>
        <v>4998.889999999999</v>
      </c>
      <c r="J166" s="17">
        <f t="shared" si="10"/>
        <v>5765.91</v>
      </c>
      <c r="K166" s="25">
        <f t="shared" si="11"/>
        <v>7458.2699999999995</v>
      </c>
    </row>
    <row r="167" spans="1:11" s="18" customFormat="1" ht="14.25" customHeight="1">
      <c r="A167" s="26">
        <v>45238</v>
      </c>
      <c r="B167" s="19">
        <v>14</v>
      </c>
      <c r="C167" s="16">
        <v>2141.92</v>
      </c>
      <c r="D167" s="16">
        <v>0</v>
      </c>
      <c r="E167" s="16">
        <v>44.51</v>
      </c>
      <c r="F167" s="16">
        <v>2178.33</v>
      </c>
      <c r="G167" s="16">
        <v>837</v>
      </c>
      <c r="H167" s="17">
        <f t="shared" si="8"/>
        <v>4518.99</v>
      </c>
      <c r="I167" s="17">
        <f t="shared" si="9"/>
        <v>5001.23</v>
      </c>
      <c r="J167" s="17">
        <f t="shared" si="10"/>
        <v>5768.25</v>
      </c>
      <c r="K167" s="25">
        <f t="shared" si="11"/>
        <v>7460.61</v>
      </c>
    </row>
    <row r="168" spans="1:11" s="18" customFormat="1" ht="14.25" customHeight="1">
      <c r="A168" s="26">
        <v>45238</v>
      </c>
      <c r="B168" s="19">
        <v>15</v>
      </c>
      <c r="C168" s="16">
        <v>2145.21</v>
      </c>
      <c r="D168" s="16">
        <v>0</v>
      </c>
      <c r="E168" s="16">
        <v>38.33</v>
      </c>
      <c r="F168" s="16">
        <v>2181.62</v>
      </c>
      <c r="G168" s="16">
        <v>837</v>
      </c>
      <c r="H168" s="17">
        <f t="shared" si="8"/>
        <v>4522.28</v>
      </c>
      <c r="I168" s="17">
        <f t="shared" si="9"/>
        <v>5004.5199999999995</v>
      </c>
      <c r="J168" s="17">
        <f t="shared" si="10"/>
        <v>5771.539999999999</v>
      </c>
      <c r="K168" s="25">
        <f t="shared" si="11"/>
        <v>7463.9</v>
      </c>
    </row>
    <row r="169" spans="1:11" s="18" customFormat="1" ht="14.25" customHeight="1">
      <c r="A169" s="26">
        <v>45238</v>
      </c>
      <c r="B169" s="19">
        <v>16</v>
      </c>
      <c r="C169" s="16">
        <v>2138.84</v>
      </c>
      <c r="D169" s="16">
        <v>0</v>
      </c>
      <c r="E169" s="16">
        <v>49.24</v>
      </c>
      <c r="F169" s="16">
        <v>2175.25</v>
      </c>
      <c r="G169" s="16">
        <v>837</v>
      </c>
      <c r="H169" s="17">
        <f t="shared" si="8"/>
        <v>4515.91</v>
      </c>
      <c r="I169" s="17">
        <f t="shared" si="9"/>
        <v>4998.15</v>
      </c>
      <c r="J169" s="17">
        <f t="shared" si="10"/>
        <v>5765.17</v>
      </c>
      <c r="K169" s="25">
        <f t="shared" si="11"/>
        <v>7457.53</v>
      </c>
    </row>
    <row r="170" spans="1:11" s="18" customFormat="1" ht="14.25" customHeight="1">
      <c r="A170" s="26">
        <v>45238</v>
      </c>
      <c r="B170" s="19">
        <v>17</v>
      </c>
      <c r="C170" s="16">
        <v>2133.54</v>
      </c>
      <c r="D170" s="16">
        <v>0</v>
      </c>
      <c r="E170" s="16">
        <v>78.1</v>
      </c>
      <c r="F170" s="16">
        <v>2169.95</v>
      </c>
      <c r="G170" s="16">
        <v>837</v>
      </c>
      <c r="H170" s="17">
        <f t="shared" si="8"/>
        <v>4510.61</v>
      </c>
      <c r="I170" s="17">
        <f t="shared" si="9"/>
        <v>4992.849999999999</v>
      </c>
      <c r="J170" s="17">
        <f t="shared" si="10"/>
        <v>5759.869999999999</v>
      </c>
      <c r="K170" s="25">
        <f t="shared" si="11"/>
        <v>7452.23</v>
      </c>
    </row>
    <row r="171" spans="1:11" s="18" customFormat="1" ht="14.25" customHeight="1">
      <c r="A171" s="26">
        <v>45238</v>
      </c>
      <c r="B171" s="19">
        <v>18</v>
      </c>
      <c r="C171" s="16">
        <v>2130.97</v>
      </c>
      <c r="D171" s="16">
        <v>0</v>
      </c>
      <c r="E171" s="16">
        <v>67.81</v>
      </c>
      <c r="F171" s="16">
        <v>2167.38</v>
      </c>
      <c r="G171" s="16">
        <v>837</v>
      </c>
      <c r="H171" s="17">
        <f t="shared" si="8"/>
        <v>4508.04</v>
      </c>
      <c r="I171" s="17">
        <f t="shared" si="9"/>
        <v>4990.28</v>
      </c>
      <c r="J171" s="17">
        <f t="shared" si="10"/>
        <v>5757.299999999999</v>
      </c>
      <c r="K171" s="25">
        <f t="shared" si="11"/>
        <v>7449.66</v>
      </c>
    </row>
    <row r="172" spans="1:11" s="18" customFormat="1" ht="14.25" customHeight="1">
      <c r="A172" s="26">
        <v>45238</v>
      </c>
      <c r="B172" s="19">
        <v>19</v>
      </c>
      <c r="C172" s="16">
        <v>2129.72</v>
      </c>
      <c r="D172" s="16">
        <v>0</v>
      </c>
      <c r="E172" s="16">
        <v>39.56</v>
      </c>
      <c r="F172" s="16">
        <v>2166.13</v>
      </c>
      <c r="G172" s="16">
        <v>837</v>
      </c>
      <c r="H172" s="17">
        <f t="shared" si="8"/>
        <v>4506.79</v>
      </c>
      <c r="I172" s="17">
        <f t="shared" si="9"/>
        <v>4989.03</v>
      </c>
      <c r="J172" s="17">
        <f t="shared" si="10"/>
        <v>5756.049999999999</v>
      </c>
      <c r="K172" s="25">
        <f t="shared" si="11"/>
        <v>7448.41</v>
      </c>
    </row>
    <row r="173" spans="1:11" s="18" customFormat="1" ht="14.25" customHeight="1">
      <c r="A173" s="26">
        <v>45238</v>
      </c>
      <c r="B173" s="19">
        <v>20</v>
      </c>
      <c r="C173" s="16">
        <v>2118.14</v>
      </c>
      <c r="D173" s="16">
        <v>0</v>
      </c>
      <c r="E173" s="16">
        <v>149.19</v>
      </c>
      <c r="F173" s="16">
        <v>2154.55</v>
      </c>
      <c r="G173" s="16">
        <v>837</v>
      </c>
      <c r="H173" s="17">
        <f t="shared" si="8"/>
        <v>4495.21</v>
      </c>
      <c r="I173" s="17">
        <f t="shared" si="9"/>
        <v>4977.45</v>
      </c>
      <c r="J173" s="17">
        <f t="shared" si="10"/>
        <v>5744.469999999999</v>
      </c>
      <c r="K173" s="25">
        <f t="shared" si="11"/>
        <v>7436.83</v>
      </c>
    </row>
    <row r="174" spans="1:11" s="18" customFormat="1" ht="14.25" customHeight="1">
      <c r="A174" s="26">
        <v>45238</v>
      </c>
      <c r="B174" s="19">
        <v>21</v>
      </c>
      <c r="C174" s="16">
        <v>2111.92</v>
      </c>
      <c r="D174" s="16">
        <v>0</v>
      </c>
      <c r="E174" s="16">
        <v>350.93</v>
      </c>
      <c r="F174" s="16">
        <v>2148.33</v>
      </c>
      <c r="G174" s="16">
        <v>837</v>
      </c>
      <c r="H174" s="17">
        <f t="shared" si="8"/>
        <v>4488.99</v>
      </c>
      <c r="I174" s="17">
        <f t="shared" si="9"/>
        <v>4971.23</v>
      </c>
      <c r="J174" s="17">
        <f t="shared" si="10"/>
        <v>5738.25</v>
      </c>
      <c r="K174" s="25">
        <f t="shared" si="11"/>
        <v>7430.61</v>
      </c>
    </row>
    <row r="175" spans="1:11" s="18" customFormat="1" ht="14.25" customHeight="1">
      <c r="A175" s="26">
        <v>45238</v>
      </c>
      <c r="B175" s="19">
        <v>22</v>
      </c>
      <c r="C175" s="16">
        <v>1736.96</v>
      </c>
      <c r="D175" s="16">
        <v>0</v>
      </c>
      <c r="E175" s="16">
        <v>587.74</v>
      </c>
      <c r="F175" s="16">
        <v>1773.37</v>
      </c>
      <c r="G175" s="16">
        <v>837</v>
      </c>
      <c r="H175" s="17">
        <f t="shared" si="8"/>
        <v>4114.03</v>
      </c>
      <c r="I175" s="17">
        <f t="shared" si="9"/>
        <v>4596.2699999999995</v>
      </c>
      <c r="J175" s="17">
        <f t="shared" si="10"/>
        <v>5363.289999999999</v>
      </c>
      <c r="K175" s="25">
        <f t="shared" si="11"/>
        <v>7055.65</v>
      </c>
    </row>
    <row r="176" spans="1:11" s="18" customFormat="1" ht="14.25" customHeight="1">
      <c r="A176" s="26">
        <v>45238</v>
      </c>
      <c r="B176" s="19">
        <v>23</v>
      </c>
      <c r="C176" s="16">
        <v>1421</v>
      </c>
      <c r="D176" s="16">
        <v>0</v>
      </c>
      <c r="E176" s="16">
        <v>392.7</v>
      </c>
      <c r="F176" s="16">
        <v>1457.41</v>
      </c>
      <c r="G176" s="16">
        <v>837</v>
      </c>
      <c r="H176" s="17">
        <f t="shared" si="8"/>
        <v>3798.07</v>
      </c>
      <c r="I176" s="17">
        <f t="shared" si="9"/>
        <v>4280.3099999999995</v>
      </c>
      <c r="J176" s="17">
        <f t="shared" si="10"/>
        <v>5047.33</v>
      </c>
      <c r="K176" s="25">
        <f t="shared" si="11"/>
        <v>6739.69</v>
      </c>
    </row>
    <row r="177" spans="1:11" s="18" customFormat="1" ht="14.25" customHeight="1">
      <c r="A177" s="26">
        <v>45238</v>
      </c>
      <c r="B177" s="19">
        <v>0</v>
      </c>
      <c r="C177" s="16">
        <v>1286.31</v>
      </c>
      <c r="D177" s="16">
        <v>0</v>
      </c>
      <c r="E177" s="16">
        <v>340.49</v>
      </c>
      <c r="F177" s="16">
        <v>1322.72</v>
      </c>
      <c r="G177" s="16">
        <v>837</v>
      </c>
      <c r="H177" s="17">
        <f t="shared" si="8"/>
        <v>3663.3800000000006</v>
      </c>
      <c r="I177" s="17">
        <f t="shared" si="9"/>
        <v>4145.62</v>
      </c>
      <c r="J177" s="17">
        <f t="shared" si="10"/>
        <v>4912.639999999999</v>
      </c>
      <c r="K177" s="25">
        <f t="shared" si="11"/>
        <v>6605</v>
      </c>
    </row>
    <row r="178" spans="1:11" s="18" customFormat="1" ht="14.25" customHeight="1">
      <c r="A178" s="26">
        <v>45238</v>
      </c>
      <c r="B178" s="19">
        <v>1</v>
      </c>
      <c r="C178" s="16">
        <v>1107.46</v>
      </c>
      <c r="D178" s="16">
        <v>0</v>
      </c>
      <c r="E178" s="16">
        <v>364.68</v>
      </c>
      <c r="F178" s="16">
        <v>1143.87</v>
      </c>
      <c r="G178" s="16">
        <v>837</v>
      </c>
      <c r="H178" s="17">
        <f t="shared" si="8"/>
        <v>3484.53</v>
      </c>
      <c r="I178" s="17">
        <f t="shared" si="9"/>
        <v>3966.77</v>
      </c>
      <c r="J178" s="17">
        <f t="shared" si="10"/>
        <v>4733.789999999999</v>
      </c>
      <c r="K178" s="25">
        <f t="shared" si="11"/>
        <v>6426.15</v>
      </c>
    </row>
    <row r="179" spans="1:11" s="18" customFormat="1" ht="14.25" customHeight="1">
      <c r="A179" s="26">
        <v>45238</v>
      </c>
      <c r="B179" s="19">
        <v>2</v>
      </c>
      <c r="C179" s="16">
        <v>992.86</v>
      </c>
      <c r="D179" s="16">
        <v>0</v>
      </c>
      <c r="E179" s="16">
        <v>1023.1</v>
      </c>
      <c r="F179" s="16">
        <v>1029.27</v>
      </c>
      <c r="G179" s="16">
        <v>837</v>
      </c>
      <c r="H179" s="17">
        <f t="shared" si="8"/>
        <v>3369.93</v>
      </c>
      <c r="I179" s="17">
        <f t="shared" si="9"/>
        <v>3852.17</v>
      </c>
      <c r="J179" s="17">
        <f t="shared" si="10"/>
        <v>4619.19</v>
      </c>
      <c r="K179" s="25">
        <f t="shared" si="11"/>
        <v>6311.549999999999</v>
      </c>
    </row>
    <row r="180" spans="1:11" s="18" customFormat="1" ht="14.25" customHeight="1">
      <c r="A180" s="26">
        <v>45238</v>
      </c>
      <c r="B180" s="19">
        <v>3</v>
      </c>
      <c r="C180" s="16">
        <v>980.74</v>
      </c>
      <c r="D180" s="16">
        <v>0</v>
      </c>
      <c r="E180" s="16">
        <v>66.94</v>
      </c>
      <c r="F180" s="16">
        <v>1017.15</v>
      </c>
      <c r="G180" s="16">
        <v>837</v>
      </c>
      <c r="H180" s="17">
        <f t="shared" si="8"/>
        <v>3357.81</v>
      </c>
      <c r="I180" s="17">
        <f t="shared" si="9"/>
        <v>3840.05</v>
      </c>
      <c r="J180" s="17">
        <f t="shared" si="10"/>
        <v>4607.07</v>
      </c>
      <c r="K180" s="25">
        <f t="shared" si="11"/>
        <v>6299.43</v>
      </c>
    </row>
    <row r="181" spans="1:11" s="18" customFormat="1" ht="14.25" customHeight="1">
      <c r="A181" s="26">
        <v>45238</v>
      </c>
      <c r="B181" s="19">
        <v>4</v>
      </c>
      <c r="C181" s="16">
        <v>1155.58</v>
      </c>
      <c r="D181" s="16">
        <v>0</v>
      </c>
      <c r="E181" s="16">
        <v>20.97</v>
      </c>
      <c r="F181" s="16">
        <v>1191.99</v>
      </c>
      <c r="G181" s="16">
        <v>837</v>
      </c>
      <c r="H181" s="17">
        <f t="shared" si="8"/>
        <v>3532.65</v>
      </c>
      <c r="I181" s="17">
        <f t="shared" si="9"/>
        <v>4014.89</v>
      </c>
      <c r="J181" s="17">
        <f t="shared" si="10"/>
        <v>4781.91</v>
      </c>
      <c r="K181" s="25">
        <f t="shared" si="11"/>
        <v>6474.2699999999995</v>
      </c>
    </row>
    <row r="182" spans="1:11" s="18" customFormat="1" ht="14.25" customHeight="1">
      <c r="A182" s="26">
        <v>45238</v>
      </c>
      <c r="B182" s="19">
        <v>5</v>
      </c>
      <c r="C182" s="16">
        <v>1301.89</v>
      </c>
      <c r="D182" s="16">
        <v>0</v>
      </c>
      <c r="E182" s="16">
        <v>42.43</v>
      </c>
      <c r="F182" s="16">
        <v>1338.3</v>
      </c>
      <c r="G182" s="16">
        <v>837</v>
      </c>
      <c r="H182" s="17">
        <f t="shared" si="8"/>
        <v>3678.9600000000005</v>
      </c>
      <c r="I182" s="17">
        <f t="shared" si="9"/>
        <v>4161.2</v>
      </c>
      <c r="J182" s="17">
        <f t="shared" si="10"/>
        <v>4928.219999999999</v>
      </c>
      <c r="K182" s="25">
        <f t="shared" si="11"/>
        <v>6620.58</v>
      </c>
    </row>
    <row r="183" spans="1:11" s="18" customFormat="1" ht="14.25" customHeight="1">
      <c r="A183" s="26">
        <v>45238</v>
      </c>
      <c r="B183" s="19">
        <v>6</v>
      </c>
      <c r="C183" s="16">
        <v>1408.56</v>
      </c>
      <c r="D183" s="16">
        <v>143.44</v>
      </c>
      <c r="E183" s="16">
        <v>0</v>
      </c>
      <c r="F183" s="16">
        <v>1444.97</v>
      </c>
      <c r="G183" s="16">
        <v>837</v>
      </c>
      <c r="H183" s="17">
        <f t="shared" si="8"/>
        <v>3785.6300000000006</v>
      </c>
      <c r="I183" s="17">
        <f t="shared" si="9"/>
        <v>4267.87</v>
      </c>
      <c r="J183" s="17">
        <f t="shared" si="10"/>
        <v>5034.889999999999</v>
      </c>
      <c r="K183" s="25">
        <f t="shared" si="11"/>
        <v>6727.25</v>
      </c>
    </row>
    <row r="184" spans="1:11" s="18" customFormat="1" ht="14.25" customHeight="1">
      <c r="A184" s="26">
        <v>45238</v>
      </c>
      <c r="B184" s="19">
        <v>7</v>
      </c>
      <c r="C184" s="16">
        <v>1700.06</v>
      </c>
      <c r="D184" s="16">
        <v>131.09</v>
      </c>
      <c r="E184" s="16">
        <v>0</v>
      </c>
      <c r="F184" s="16">
        <v>1736.47</v>
      </c>
      <c r="G184" s="16">
        <v>837</v>
      </c>
      <c r="H184" s="17">
        <f t="shared" si="8"/>
        <v>4077.1300000000006</v>
      </c>
      <c r="I184" s="17">
        <f t="shared" si="9"/>
        <v>4559.37</v>
      </c>
      <c r="J184" s="17">
        <f t="shared" si="10"/>
        <v>5326.389999999999</v>
      </c>
      <c r="K184" s="25">
        <f t="shared" si="11"/>
        <v>7018.75</v>
      </c>
    </row>
    <row r="185" spans="1:11" s="18" customFormat="1" ht="14.25" customHeight="1">
      <c r="A185" s="26">
        <v>45238</v>
      </c>
      <c r="B185" s="19">
        <v>8</v>
      </c>
      <c r="C185" s="16">
        <v>1995.78</v>
      </c>
      <c r="D185" s="16">
        <v>2.14</v>
      </c>
      <c r="E185" s="16">
        <v>0</v>
      </c>
      <c r="F185" s="16">
        <v>2032.19</v>
      </c>
      <c r="G185" s="16">
        <v>837</v>
      </c>
      <c r="H185" s="17">
        <f t="shared" si="8"/>
        <v>4372.849999999999</v>
      </c>
      <c r="I185" s="17">
        <f t="shared" si="9"/>
        <v>4855.09</v>
      </c>
      <c r="J185" s="17">
        <f t="shared" si="10"/>
        <v>5622.11</v>
      </c>
      <c r="K185" s="25">
        <f t="shared" si="11"/>
        <v>7314.469999999999</v>
      </c>
    </row>
    <row r="186" spans="1:11" s="18" customFormat="1" ht="14.25" customHeight="1">
      <c r="A186" s="26">
        <v>45238</v>
      </c>
      <c r="B186" s="19">
        <v>9</v>
      </c>
      <c r="C186" s="16">
        <v>2134.68</v>
      </c>
      <c r="D186" s="16">
        <v>0</v>
      </c>
      <c r="E186" s="16">
        <v>103.62</v>
      </c>
      <c r="F186" s="16">
        <v>2171.09</v>
      </c>
      <c r="G186" s="16">
        <v>837</v>
      </c>
      <c r="H186" s="17">
        <f t="shared" si="8"/>
        <v>4511.75</v>
      </c>
      <c r="I186" s="17">
        <f t="shared" si="9"/>
        <v>4993.99</v>
      </c>
      <c r="J186" s="17">
        <f t="shared" si="10"/>
        <v>5761.01</v>
      </c>
      <c r="K186" s="25">
        <f t="shared" si="11"/>
        <v>7453.37</v>
      </c>
    </row>
    <row r="187" spans="1:11" s="18" customFormat="1" ht="14.25" customHeight="1">
      <c r="A187" s="26">
        <v>45238</v>
      </c>
      <c r="B187" s="19">
        <v>10</v>
      </c>
      <c r="C187" s="16">
        <v>2135.79</v>
      </c>
      <c r="D187" s="16">
        <v>0</v>
      </c>
      <c r="E187" s="16">
        <v>148.43</v>
      </c>
      <c r="F187" s="16">
        <v>2172.2</v>
      </c>
      <c r="G187" s="16">
        <v>837</v>
      </c>
      <c r="H187" s="17">
        <f t="shared" si="8"/>
        <v>4512.86</v>
      </c>
      <c r="I187" s="17">
        <f t="shared" si="9"/>
        <v>4995.099999999999</v>
      </c>
      <c r="J187" s="17">
        <f t="shared" si="10"/>
        <v>5762.119999999999</v>
      </c>
      <c r="K187" s="25">
        <f t="shared" si="11"/>
        <v>7454.48</v>
      </c>
    </row>
    <row r="188" spans="1:11" s="18" customFormat="1" ht="14.25" customHeight="1">
      <c r="A188" s="26">
        <v>45238</v>
      </c>
      <c r="B188" s="19">
        <v>11</v>
      </c>
      <c r="C188" s="16">
        <v>2150.08</v>
      </c>
      <c r="D188" s="16">
        <v>0</v>
      </c>
      <c r="E188" s="16">
        <v>198.67</v>
      </c>
      <c r="F188" s="16">
        <v>2186.49</v>
      </c>
      <c r="G188" s="16">
        <v>837</v>
      </c>
      <c r="H188" s="17">
        <f t="shared" si="8"/>
        <v>4527.15</v>
      </c>
      <c r="I188" s="17">
        <f t="shared" si="9"/>
        <v>5009.389999999999</v>
      </c>
      <c r="J188" s="17">
        <f t="shared" si="10"/>
        <v>5776.41</v>
      </c>
      <c r="K188" s="25">
        <f t="shared" si="11"/>
        <v>7468.7699999999995</v>
      </c>
    </row>
    <row r="189" spans="1:11" s="18" customFormat="1" ht="14.25" customHeight="1">
      <c r="A189" s="26">
        <v>45238</v>
      </c>
      <c r="B189" s="19">
        <v>12</v>
      </c>
      <c r="C189" s="16">
        <v>2138.19</v>
      </c>
      <c r="D189" s="16">
        <v>0</v>
      </c>
      <c r="E189" s="16">
        <v>192.89</v>
      </c>
      <c r="F189" s="16">
        <v>2174.6</v>
      </c>
      <c r="G189" s="16">
        <v>837</v>
      </c>
      <c r="H189" s="17">
        <f t="shared" si="8"/>
        <v>4515.259999999999</v>
      </c>
      <c r="I189" s="17">
        <f t="shared" si="9"/>
        <v>4997.5</v>
      </c>
      <c r="J189" s="17">
        <f t="shared" si="10"/>
        <v>5764.5199999999995</v>
      </c>
      <c r="K189" s="25">
        <f t="shared" si="11"/>
        <v>7456.879999999999</v>
      </c>
    </row>
    <row r="190" spans="1:11" s="18" customFormat="1" ht="14.25" customHeight="1">
      <c r="A190" s="26">
        <v>45238</v>
      </c>
      <c r="B190" s="19">
        <v>13</v>
      </c>
      <c r="C190" s="16">
        <v>2139.02</v>
      </c>
      <c r="D190" s="16">
        <v>0</v>
      </c>
      <c r="E190" s="16">
        <v>238.23</v>
      </c>
      <c r="F190" s="16">
        <v>2175.43</v>
      </c>
      <c r="G190" s="16">
        <v>837</v>
      </c>
      <c r="H190" s="17">
        <f t="shared" si="8"/>
        <v>4516.089999999999</v>
      </c>
      <c r="I190" s="17">
        <f t="shared" si="9"/>
        <v>4998.33</v>
      </c>
      <c r="J190" s="17">
        <f t="shared" si="10"/>
        <v>5765.349999999999</v>
      </c>
      <c r="K190" s="25">
        <f t="shared" si="11"/>
        <v>7457.709999999999</v>
      </c>
    </row>
    <row r="191" spans="1:11" s="18" customFormat="1" ht="14.25" customHeight="1">
      <c r="A191" s="26">
        <v>45238</v>
      </c>
      <c r="B191" s="19">
        <v>14</v>
      </c>
      <c r="C191" s="16">
        <v>2138.72</v>
      </c>
      <c r="D191" s="16">
        <v>0</v>
      </c>
      <c r="E191" s="16">
        <v>244.73</v>
      </c>
      <c r="F191" s="16">
        <v>2175.13</v>
      </c>
      <c r="G191" s="16">
        <v>837</v>
      </c>
      <c r="H191" s="17">
        <f t="shared" si="8"/>
        <v>4515.79</v>
      </c>
      <c r="I191" s="17">
        <f t="shared" si="9"/>
        <v>4998.03</v>
      </c>
      <c r="J191" s="17">
        <f t="shared" si="10"/>
        <v>5765.049999999999</v>
      </c>
      <c r="K191" s="25">
        <f t="shared" si="11"/>
        <v>7457.41</v>
      </c>
    </row>
    <row r="192" spans="1:11" s="18" customFormat="1" ht="14.25" customHeight="1">
      <c r="A192" s="26">
        <v>45238</v>
      </c>
      <c r="B192" s="19">
        <v>15</v>
      </c>
      <c r="C192" s="16">
        <v>2141.41</v>
      </c>
      <c r="D192" s="16">
        <v>0</v>
      </c>
      <c r="E192" s="16">
        <v>263.92</v>
      </c>
      <c r="F192" s="16">
        <v>2177.82</v>
      </c>
      <c r="G192" s="16">
        <v>837</v>
      </c>
      <c r="H192" s="17">
        <f t="shared" si="8"/>
        <v>4518.48</v>
      </c>
      <c r="I192" s="17">
        <f t="shared" si="9"/>
        <v>5000.719999999999</v>
      </c>
      <c r="J192" s="17">
        <f t="shared" si="10"/>
        <v>5767.74</v>
      </c>
      <c r="K192" s="25">
        <f t="shared" si="11"/>
        <v>7460.1</v>
      </c>
    </row>
    <row r="193" spans="1:11" s="18" customFormat="1" ht="14.25" customHeight="1">
      <c r="A193" s="26">
        <v>45238</v>
      </c>
      <c r="B193" s="19">
        <v>16</v>
      </c>
      <c r="C193" s="16">
        <v>2142.34</v>
      </c>
      <c r="D193" s="16">
        <v>0</v>
      </c>
      <c r="E193" s="16">
        <v>251.18</v>
      </c>
      <c r="F193" s="16">
        <v>2178.75</v>
      </c>
      <c r="G193" s="16">
        <v>837</v>
      </c>
      <c r="H193" s="17">
        <f t="shared" si="8"/>
        <v>4519.41</v>
      </c>
      <c r="I193" s="17">
        <f t="shared" si="9"/>
        <v>5001.65</v>
      </c>
      <c r="J193" s="17">
        <f t="shared" si="10"/>
        <v>5768.67</v>
      </c>
      <c r="K193" s="25">
        <f t="shared" si="11"/>
        <v>7461.03</v>
      </c>
    </row>
    <row r="194" spans="1:11" s="18" customFormat="1" ht="14.25" customHeight="1">
      <c r="A194" s="26">
        <v>45238</v>
      </c>
      <c r="B194" s="19">
        <v>17</v>
      </c>
      <c r="C194" s="16">
        <v>2116.68</v>
      </c>
      <c r="D194" s="16">
        <v>0</v>
      </c>
      <c r="E194" s="16">
        <v>196.04</v>
      </c>
      <c r="F194" s="16">
        <v>2153.09</v>
      </c>
      <c r="G194" s="16">
        <v>837</v>
      </c>
      <c r="H194" s="17">
        <f t="shared" si="8"/>
        <v>4493.75</v>
      </c>
      <c r="I194" s="17">
        <f t="shared" si="9"/>
        <v>4975.99</v>
      </c>
      <c r="J194" s="17">
        <f t="shared" si="10"/>
        <v>5743.01</v>
      </c>
      <c r="K194" s="25">
        <f t="shared" si="11"/>
        <v>7435.37</v>
      </c>
    </row>
    <row r="195" spans="1:11" s="18" customFormat="1" ht="14.25" customHeight="1">
      <c r="A195" s="26">
        <v>45238</v>
      </c>
      <c r="B195" s="19">
        <v>18</v>
      </c>
      <c r="C195" s="16">
        <v>2131.79</v>
      </c>
      <c r="D195" s="16">
        <v>0</v>
      </c>
      <c r="E195" s="16">
        <v>33.91</v>
      </c>
      <c r="F195" s="16">
        <v>2168.2</v>
      </c>
      <c r="G195" s="16">
        <v>837</v>
      </c>
      <c r="H195" s="17">
        <f t="shared" si="8"/>
        <v>4508.86</v>
      </c>
      <c r="I195" s="17">
        <f t="shared" si="9"/>
        <v>4991.099999999999</v>
      </c>
      <c r="J195" s="17">
        <f t="shared" si="10"/>
        <v>5758.119999999999</v>
      </c>
      <c r="K195" s="25">
        <f t="shared" si="11"/>
        <v>7450.48</v>
      </c>
    </row>
    <row r="196" spans="1:11" s="18" customFormat="1" ht="14.25" customHeight="1">
      <c r="A196" s="26">
        <v>45238</v>
      </c>
      <c r="B196" s="19">
        <v>19</v>
      </c>
      <c r="C196" s="16">
        <v>2127.89</v>
      </c>
      <c r="D196" s="16">
        <v>0</v>
      </c>
      <c r="E196" s="16">
        <v>15.55</v>
      </c>
      <c r="F196" s="16">
        <v>2164.3</v>
      </c>
      <c r="G196" s="16">
        <v>837</v>
      </c>
      <c r="H196" s="17">
        <f t="shared" si="8"/>
        <v>4504.96</v>
      </c>
      <c r="I196" s="17">
        <f t="shared" si="9"/>
        <v>4987.2</v>
      </c>
      <c r="J196" s="17">
        <f t="shared" si="10"/>
        <v>5754.219999999999</v>
      </c>
      <c r="K196" s="25">
        <f t="shared" si="11"/>
        <v>7446.58</v>
      </c>
    </row>
    <row r="197" spans="1:11" s="18" customFormat="1" ht="14.25" customHeight="1">
      <c r="A197" s="26">
        <v>45238</v>
      </c>
      <c r="B197" s="19">
        <v>20</v>
      </c>
      <c r="C197" s="16">
        <v>2103.78</v>
      </c>
      <c r="D197" s="16">
        <v>0</v>
      </c>
      <c r="E197" s="16">
        <v>89.2</v>
      </c>
      <c r="F197" s="16">
        <v>2140.19</v>
      </c>
      <c r="G197" s="16">
        <v>837</v>
      </c>
      <c r="H197" s="17">
        <f t="shared" si="8"/>
        <v>4480.849999999999</v>
      </c>
      <c r="I197" s="17">
        <f t="shared" si="9"/>
        <v>4963.09</v>
      </c>
      <c r="J197" s="17">
        <f t="shared" si="10"/>
        <v>5730.11</v>
      </c>
      <c r="K197" s="25">
        <f t="shared" si="11"/>
        <v>7422.469999999999</v>
      </c>
    </row>
    <row r="198" spans="1:11" s="18" customFormat="1" ht="14.25" customHeight="1">
      <c r="A198" s="26">
        <v>45238</v>
      </c>
      <c r="B198" s="19">
        <v>21</v>
      </c>
      <c r="C198" s="16">
        <v>2111.97</v>
      </c>
      <c r="D198" s="16">
        <v>0</v>
      </c>
      <c r="E198" s="16">
        <v>270.79</v>
      </c>
      <c r="F198" s="16">
        <v>2148.38</v>
      </c>
      <c r="G198" s="16">
        <v>837</v>
      </c>
      <c r="H198" s="17">
        <f t="shared" si="8"/>
        <v>4489.04</v>
      </c>
      <c r="I198" s="17">
        <f t="shared" si="9"/>
        <v>4971.28</v>
      </c>
      <c r="J198" s="17">
        <f t="shared" si="10"/>
        <v>5738.299999999999</v>
      </c>
      <c r="K198" s="25">
        <f t="shared" si="11"/>
        <v>7430.66</v>
      </c>
    </row>
    <row r="199" spans="1:11" s="18" customFormat="1" ht="14.25" customHeight="1">
      <c r="A199" s="26">
        <v>45238</v>
      </c>
      <c r="B199" s="19">
        <v>22</v>
      </c>
      <c r="C199" s="16">
        <v>2043.65</v>
      </c>
      <c r="D199" s="16">
        <v>0</v>
      </c>
      <c r="E199" s="16">
        <v>642.37</v>
      </c>
      <c r="F199" s="16">
        <v>2080.06</v>
      </c>
      <c r="G199" s="16">
        <v>837</v>
      </c>
      <c r="H199" s="17">
        <f t="shared" si="8"/>
        <v>4420.719999999999</v>
      </c>
      <c r="I199" s="17">
        <f t="shared" si="9"/>
        <v>4902.959999999999</v>
      </c>
      <c r="J199" s="17">
        <f t="shared" si="10"/>
        <v>5669.98</v>
      </c>
      <c r="K199" s="25">
        <f t="shared" si="11"/>
        <v>7362.34</v>
      </c>
    </row>
    <row r="200" spans="1:11" s="18" customFormat="1" ht="14.25" customHeight="1">
      <c r="A200" s="26">
        <v>45238</v>
      </c>
      <c r="B200" s="19">
        <v>23</v>
      </c>
      <c r="C200" s="16">
        <v>1619.29</v>
      </c>
      <c r="D200" s="16">
        <v>0</v>
      </c>
      <c r="E200" s="16">
        <v>305.74</v>
      </c>
      <c r="F200" s="16">
        <v>1655.7</v>
      </c>
      <c r="G200" s="16">
        <v>837</v>
      </c>
      <c r="H200" s="17">
        <f t="shared" si="8"/>
        <v>3996.36</v>
      </c>
      <c r="I200" s="17">
        <f t="shared" si="9"/>
        <v>4478.599999999999</v>
      </c>
      <c r="J200" s="17">
        <f t="shared" si="10"/>
        <v>5245.619999999999</v>
      </c>
      <c r="K200" s="25">
        <f t="shared" si="11"/>
        <v>6937.98</v>
      </c>
    </row>
    <row r="201" spans="1:11" s="18" customFormat="1" ht="14.25" customHeight="1">
      <c r="A201" s="26">
        <v>45239</v>
      </c>
      <c r="B201" s="19">
        <v>0</v>
      </c>
      <c r="C201" s="16">
        <v>1486.25</v>
      </c>
      <c r="D201" s="16">
        <v>0</v>
      </c>
      <c r="E201" s="16">
        <v>79.77</v>
      </c>
      <c r="F201" s="16">
        <v>1522.66</v>
      </c>
      <c r="G201" s="16">
        <v>837</v>
      </c>
      <c r="H201" s="17">
        <f t="shared" si="8"/>
        <v>3863.32</v>
      </c>
      <c r="I201" s="17">
        <f t="shared" si="9"/>
        <v>4345.5599999999995</v>
      </c>
      <c r="J201" s="17">
        <f t="shared" si="10"/>
        <v>5112.58</v>
      </c>
      <c r="K201" s="25">
        <f t="shared" si="11"/>
        <v>6804.94</v>
      </c>
    </row>
    <row r="202" spans="1:11" s="18" customFormat="1" ht="14.25" customHeight="1">
      <c r="A202" s="26">
        <v>45239</v>
      </c>
      <c r="B202" s="19">
        <v>1</v>
      </c>
      <c r="C202" s="16">
        <v>1385.05</v>
      </c>
      <c r="D202" s="16">
        <v>0</v>
      </c>
      <c r="E202" s="16">
        <v>10.11</v>
      </c>
      <c r="F202" s="16">
        <v>1421.46</v>
      </c>
      <c r="G202" s="16">
        <v>837</v>
      </c>
      <c r="H202" s="17">
        <f aca="true" t="shared" si="12" ref="H202:H265">SUM(F202,G202,$M$3,$M$4)</f>
        <v>3762.1200000000003</v>
      </c>
      <c r="I202" s="17">
        <f aca="true" t="shared" si="13" ref="I202:I265">SUM(F202,G202,$N$3,$N$4)</f>
        <v>4244.36</v>
      </c>
      <c r="J202" s="17">
        <f aca="true" t="shared" si="14" ref="J202:J265">SUM(F202,G202,$O$3,$O$4)</f>
        <v>5011.379999999999</v>
      </c>
      <c r="K202" s="25">
        <f aca="true" t="shared" si="15" ref="K202:K265">SUM(F202,G202,$P$3,$P$4)</f>
        <v>6703.74</v>
      </c>
    </row>
    <row r="203" spans="1:11" s="18" customFormat="1" ht="14.25" customHeight="1">
      <c r="A203" s="26">
        <v>45239</v>
      </c>
      <c r="B203" s="19">
        <v>2</v>
      </c>
      <c r="C203" s="16">
        <v>1350.88</v>
      </c>
      <c r="D203" s="16">
        <v>6.04</v>
      </c>
      <c r="E203" s="16">
        <v>0</v>
      </c>
      <c r="F203" s="16">
        <v>1387.29</v>
      </c>
      <c r="G203" s="16">
        <v>837</v>
      </c>
      <c r="H203" s="17">
        <f t="shared" si="12"/>
        <v>3727.9500000000003</v>
      </c>
      <c r="I203" s="17">
        <f t="shared" si="13"/>
        <v>4210.19</v>
      </c>
      <c r="J203" s="17">
        <f t="shared" si="14"/>
        <v>4977.209999999999</v>
      </c>
      <c r="K203" s="25">
        <f t="shared" si="15"/>
        <v>6669.57</v>
      </c>
    </row>
    <row r="204" spans="1:11" s="18" customFormat="1" ht="14.25" customHeight="1">
      <c r="A204" s="26">
        <v>45239</v>
      </c>
      <c r="B204" s="19">
        <v>3</v>
      </c>
      <c r="C204" s="16">
        <v>1317.07</v>
      </c>
      <c r="D204" s="16">
        <v>0</v>
      </c>
      <c r="E204" s="16">
        <v>34.32</v>
      </c>
      <c r="F204" s="16">
        <v>1353.48</v>
      </c>
      <c r="G204" s="16">
        <v>837</v>
      </c>
      <c r="H204" s="17">
        <f t="shared" si="12"/>
        <v>3694.14</v>
      </c>
      <c r="I204" s="17">
        <f t="shared" si="13"/>
        <v>4176.379999999999</v>
      </c>
      <c r="J204" s="17">
        <f t="shared" si="14"/>
        <v>4943.4</v>
      </c>
      <c r="K204" s="25">
        <f t="shared" si="15"/>
        <v>6635.76</v>
      </c>
    </row>
    <row r="205" spans="1:11" s="18" customFormat="1" ht="14.25" customHeight="1">
      <c r="A205" s="26">
        <v>45239</v>
      </c>
      <c r="B205" s="19">
        <v>4</v>
      </c>
      <c r="C205" s="16">
        <v>1343.67</v>
      </c>
      <c r="D205" s="16">
        <v>0</v>
      </c>
      <c r="E205" s="16">
        <v>44.59</v>
      </c>
      <c r="F205" s="16">
        <v>1380.08</v>
      </c>
      <c r="G205" s="16">
        <v>837</v>
      </c>
      <c r="H205" s="17">
        <f t="shared" si="12"/>
        <v>3720.7400000000002</v>
      </c>
      <c r="I205" s="17">
        <f t="shared" si="13"/>
        <v>4202.98</v>
      </c>
      <c r="J205" s="17">
        <f t="shared" si="14"/>
        <v>4970</v>
      </c>
      <c r="K205" s="25">
        <f t="shared" si="15"/>
        <v>6662.36</v>
      </c>
    </row>
    <row r="206" spans="1:11" s="18" customFormat="1" ht="14.25" customHeight="1">
      <c r="A206" s="26">
        <v>45239</v>
      </c>
      <c r="B206" s="19">
        <v>5</v>
      </c>
      <c r="C206" s="16">
        <v>1347.55</v>
      </c>
      <c r="D206" s="16">
        <v>5.94</v>
      </c>
      <c r="E206" s="16">
        <v>0</v>
      </c>
      <c r="F206" s="16">
        <v>1383.96</v>
      </c>
      <c r="G206" s="16">
        <v>837</v>
      </c>
      <c r="H206" s="17">
        <f t="shared" si="12"/>
        <v>3724.6200000000003</v>
      </c>
      <c r="I206" s="17">
        <f t="shared" si="13"/>
        <v>4206.86</v>
      </c>
      <c r="J206" s="17">
        <f t="shared" si="14"/>
        <v>4973.879999999999</v>
      </c>
      <c r="K206" s="25">
        <f t="shared" si="15"/>
        <v>6666.24</v>
      </c>
    </row>
    <row r="207" spans="1:11" s="18" customFormat="1" ht="14.25" customHeight="1">
      <c r="A207" s="26">
        <v>45239</v>
      </c>
      <c r="B207" s="19">
        <v>6</v>
      </c>
      <c r="C207" s="16">
        <v>1377.03</v>
      </c>
      <c r="D207" s="16">
        <v>0</v>
      </c>
      <c r="E207" s="16">
        <v>11.2</v>
      </c>
      <c r="F207" s="16">
        <v>1413.44</v>
      </c>
      <c r="G207" s="16">
        <v>837</v>
      </c>
      <c r="H207" s="17">
        <f t="shared" si="12"/>
        <v>3754.1</v>
      </c>
      <c r="I207" s="17">
        <f t="shared" si="13"/>
        <v>4236.34</v>
      </c>
      <c r="J207" s="17">
        <f t="shared" si="14"/>
        <v>5003.36</v>
      </c>
      <c r="K207" s="25">
        <f t="shared" si="15"/>
        <v>6695.719999999999</v>
      </c>
    </row>
    <row r="208" spans="1:11" s="18" customFormat="1" ht="14.25" customHeight="1">
      <c r="A208" s="26">
        <v>45239</v>
      </c>
      <c r="B208" s="19">
        <v>7</v>
      </c>
      <c r="C208" s="16">
        <v>1648.59</v>
      </c>
      <c r="D208" s="16">
        <v>174.46</v>
      </c>
      <c r="E208" s="16">
        <v>0</v>
      </c>
      <c r="F208" s="16">
        <v>1685</v>
      </c>
      <c r="G208" s="16">
        <v>837</v>
      </c>
      <c r="H208" s="17">
        <f t="shared" si="12"/>
        <v>4025.6600000000003</v>
      </c>
      <c r="I208" s="17">
        <f t="shared" si="13"/>
        <v>4507.9</v>
      </c>
      <c r="J208" s="17">
        <f t="shared" si="14"/>
        <v>5274.92</v>
      </c>
      <c r="K208" s="25">
        <f t="shared" si="15"/>
        <v>6967.28</v>
      </c>
    </row>
    <row r="209" spans="1:11" s="18" customFormat="1" ht="14.25" customHeight="1">
      <c r="A209" s="26">
        <v>45239</v>
      </c>
      <c r="B209" s="19">
        <v>8</v>
      </c>
      <c r="C209" s="16">
        <v>2057.66</v>
      </c>
      <c r="D209" s="16">
        <v>26.09</v>
      </c>
      <c r="E209" s="16">
        <v>0</v>
      </c>
      <c r="F209" s="16">
        <v>2094.07</v>
      </c>
      <c r="G209" s="16">
        <v>837</v>
      </c>
      <c r="H209" s="17">
        <f t="shared" si="12"/>
        <v>4434.73</v>
      </c>
      <c r="I209" s="17">
        <f t="shared" si="13"/>
        <v>4916.969999999999</v>
      </c>
      <c r="J209" s="17">
        <f t="shared" si="14"/>
        <v>5683.99</v>
      </c>
      <c r="K209" s="25">
        <f t="shared" si="15"/>
        <v>7376.35</v>
      </c>
    </row>
    <row r="210" spans="1:11" s="18" customFormat="1" ht="14.25" customHeight="1">
      <c r="A210" s="26">
        <v>45239</v>
      </c>
      <c r="B210" s="19">
        <v>9</v>
      </c>
      <c r="C210" s="16">
        <v>2164.87</v>
      </c>
      <c r="D210" s="16">
        <v>0</v>
      </c>
      <c r="E210" s="16">
        <v>10.2</v>
      </c>
      <c r="F210" s="16">
        <v>2201.28</v>
      </c>
      <c r="G210" s="16">
        <v>837</v>
      </c>
      <c r="H210" s="17">
        <f t="shared" si="12"/>
        <v>4541.94</v>
      </c>
      <c r="I210" s="17">
        <f t="shared" si="13"/>
        <v>5024.18</v>
      </c>
      <c r="J210" s="17">
        <f t="shared" si="14"/>
        <v>5791.2</v>
      </c>
      <c r="K210" s="25">
        <f t="shared" si="15"/>
        <v>7483.5599999999995</v>
      </c>
    </row>
    <row r="211" spans="1:11" s="18" customFormat="1" ht="14.25" customHeight="1">
      <c r="A211" s="26">
        <v>45239</v>
      </c>
      <c r="B211" s="19">
        <v>10</v>
      </c>
      <c r="C211" s="16">
        <v>2175.77</v>
      </c>
      <c r="D211" s="16">
        <v>0</v>
      </c>
      <c r="E211" s="16">
        <v>34.72</v>
      </c>
      <c r="F211" s="16">
        <v>2212.18</v>
      </c>
      <c r="G211" s="16">
        <v>837</v>
      </c>
      <c r="H211" s="17">
        <f t="shared" si="12"/>
        <v>4552.839999999999</v>
      </c>
      <c r="I211" s="17">
        <f t="shared" si="13"/>
        <v>5035.08</v>
      </c>
      <c r="J211" s="17">
        <f t="shared" si="14"/>
        <v>5802.099999999999</v>
      </c>
      <c r="K211" s="25">
        <f t="shared" si="15"/>
        <v>7494.459999999999</v>
      </c>
    </row>
    <row r="212" spans="1:11" s="18" customFormat="1" ht="14.25" customHeight="1">
      <c r="A212" s="26">
        <v>45239</v>
      </c>
      <c r="B212" s="19">
        <v>11</v>
      </c>
      <c r="C212" s="16">
        <v>2201.22</v>
      </c>
      <c r="D212" s="16">
        <v>0</v>
      </c>
      <c r="E212" s="16">
        <v>44.59</v>
      </c>
      <c r="F212" s="16">
        <v>2237.63</v>
      </c>
      <c r="G212" s="16">
        <v>837</v>
      </c>
      <c r="H212" s="17">
        <f t="shared" si="12"/>
        <v>4578.29</v>
      </c>
      <c r="I212" s="17">
        <f t="shared" si="13"/>
        <v>5060.53</v>
      </c>
      <c r="J212" s="17">
        <f t="shared" si="14"/>
        <v>5827.549999999999</v>
      </c>
      <c r="K212" s="25">
        <f t="shared" si="15"/>
        <v>7519.91</v>
      </c>
    </row>
    <row r="213" spans="1:11" s="18" customFormat="1" ht="14.25" customHeight="1">
      <c r="A213" s="26">
        <v>45239</v>
      </c>
      <c r="B213" s="19">
        <v>12</v>
      </c>
      <c r="C213" s="16">
        <v>2163.09</v>
      </c>
      <c r="D213" s="16">
        <v>0</v>
      </c>
      <c r="E213" s="16">
        <v>29.27</v>
      </c>
      <c r="F213" s="16">
        <v>2199.5</v>
      </c>
      <c r="G213" s="16">
        <v>837</v>
      </c>
      <c r="H213" s="17">
        <f t="shared" si="12"/>
        <v>4540.16</v>
      </c>
      <c r="I213" s="17">
        <f t="shared" si="13"/>
        <v>5022.4</v>
      </c>
      <c r="J213" s="17">
        <f t="shared" si="14"/>
        <v>5789.42</v>
      </c>
      <c r="K213" s="25">
        <f t="shared" si="15"/>
        <v>7481.78</v>
      </c>
    </row>
    <row r="214" spans="1:11" s="18" customFormat="1" ht="14.25" customHeight="1">
      <c r="A214" s="26">
        <v>45239</v>
      </c>
      <c r="B214" s="19">
        <v>13</v>
      </c>
      <c r="C214" s="16">
        <v>2160.71</v>
      </c>
      <c r="D214" s="16">
        <v>0</v>
      </c>
      <c r="E214" s="16">
        <v>27.12</v>
      </c>
      <c r="F214" s="16">
        <v>2197.12</v>
      </c>
      <c r="G214" s="16">
        <v>837</v>
      </c>
      <c r="H214" s="17">
        <f t="shared" si="12"/>
        <v>4537.78</v>
      </c>
      <c r="I214" s="17">
        <f t="shared" si="13"/>
        <v>5020.0199999999995</v>
      </c>
      <c r="J214" s="17">
        <f t="shared" si="14"/>
        <v>5787.039999999999</v>
      </c>
      <c r="K214" s="25">
        <f t="shared" si="15"/>
        <v>7479.4</v>
      </c>
    </row>
    <row r="215" spans="1:11" s="18" customFormat="1" ht="14.25" customHeight="1">
      <c r="A215" s="26">
        <v>45239</v>
      </c>
      <c r="B215" s="19">
        <v>14</v>
      </c>
      <c r="C215" s="16">
        <v>2172.97</v>
      </c>
      <c r="D215" s="16">
        <v>0</v>
      </c>
      <c r="E215" s="16">
        <v>37.68</v>
      </c>
      <c r="F215" s="16">
        <v>2209.38</v>
      </c>
      <c r="G215" s="16">
        <v>837</v>
      </c>
      <c r="H215" s="17">
        <f t="shared" si="12"/>
        <v>4550.04</v>
      </c>
      <c r="I215" s="17">
        <f t="shared" si="13"/>
        <v>5032.28</v>
      </c>
      <c r="J215" s="17">
        <f t="shared" si="14"/>
        <v>5799.299999999999</v>
      </c>
      <c r="K215" s="25">
        <f t="shared" si="15"/>
        <v>7491.66</v>
      </c>
    </row>
    <row r="216" spans="1:11" s="18" customFormat="1" ht="14.25" customHeight="1">
      <c r="A216" s="26">
        <v>45239</v>
      </c>
      <c r="B216" s="19">
        <v>15</v>
      </c>
      <c r="C216" s="16">
        <v>2175.89</v>
      </c>
      <c r="D216" s="16">
        <v>0</v>
      </c>
      <c r="E216" s="16">
        <v>38.52</v>
      </c>
      <c r="F216" s="16">
        <v>2212.3</v>
      </c>
      <c r="G216" s="16">
        <v>837</v>
      </c>
      <c r="H216" s="17">
        <f t="shared" si="12"/>
        <v>4552.96</v>
      </c>
      <c r="I216" s="17">
        <f t="shared" si="13"/>
        <v>5035.2</v>
      </c>
      <c r="J216" s="17">
        <f t="shared" si="14"/>
        <v>5802.219999999999</v>
      </c>
      <c r="K216" s="25">
        <f t="shared" si="15"/>
        <v>7494.58</v>
      </c>
    </row>
    <row r="217" spans="1:11" s="18" customFormat="1" ht="14.25" customHeight="1">
      <c r="A217" s="26">
        <v>45239</v>
      </c>
      <c r="B217" s="19">
        <v>16</v>
      </c>
      <c r="C217" s="16">
        <v>2170.29</v>
      </c>
      <c r="D217" s="16">
        <v>0</v>
      </c>
      <c r="E217" s="16">
        <v>42.77</v>
      </c>
      <c r="F217" s="16">
        <v>2206.7</v>
      </c>
      <c r="G217" s="16">
        <v>837</v>
      </c>
      <c r="H217" s="17">
        <f t="shared" si="12"/>
        <v>4547.36</v>
      </c>
      <c r="I217" s="17">
        <f t="shared" si="13"/>
        <v>5029.599999999999</v>
      </c>
      <c r="J217" s="17">
        <f t="shared" si="14"/>
        <v>5796.619999999999</v>
      </c>
      <c r="K217" s="25">
        <f t="shared" si="15"/>
        <v>7488.98</v>
      </c>
    </row>
    <row r="218" spans="1:11" s="18" customFormat="1" ht="14.25" customHeight="1">
      <c r="A218" s="26">
        <v>45239</v>
      </c>
      <c r="B218" s="19">
        <v>17</v>
      </c>
      <c r="C218" s="16">
        <v>2161.22</v>
      </c>
      <c r="D218" s="16">
        <v>0</v>
      </c>
      <c r="E218" s="16">
        <v>39.71</v>
      </c>
      <c r="F218" s="16">
        <v>2197.63</v>
      </c>
      <c r="G218" s="16">
        <v>837</v>
      </c>
      <c r="H218" s="17">
        <f t="shared" si="12"/>
        <v>4538.29</v>
      </c>
      <c r="I218" s="17">
        <f t="shared" si="13"/>
        <v>5020.53</v>
      </c>
      <c r="J218" s="17">
        <f t="shared" si="14"/>
        <v>5787.549999999999</v>
      </c>
      <c r="K218" s="25">
        <f t="shared" si="15"/>
        <v>7479.91</v>
      </c>
    </row>
    <row r="219" spans="1:11" s="18" customFormat="1" ht="14.25" customHeight="1">
      <c r="A219" s="26">
        <v>45239</v>
      </c>
      <c r="B219" s="19">
        <v>18</v>
      </c>
      <c r="C219" s="16">
        <v>2169.9</v>
      </c>
      <c r="D219" s="16">
        <v>0</v>
      </c>
      <c r="E219" s="16">
        <v>3.44</v>
      </c>
      <c r="F219" s="16">
        <v>2206.31</v>
      </c>
      <c r="G219" s="16">
        <v>837</v>
      </c>
      <c r="H219" s="17">
        <f t="shared" si="12"/>
        <v>4546.969999999999</v>
      </c>
      <c r="I219" s="17">
        <f t="shared" si="13"/>
        <v>5029.209999999999</v>
      </c>
      <c r="J219" s="17">
        <f t="shared" si="14"/>
        <v>5796.23</v>
      </c>
      <c r="K219" s="25">
        <f t="shared" si="15"/>
        <v>7488.59</v>
      </c>
    </row>
    <row r="220" spans="1:11" s="18" customFormat="1" ht="14.25" customHeight="1">
      <c r="A220" s="26">
        <v>45239</v>
      </c>
      <c r="B220" s="19">
        <v>19</v>
      </c>
      <c r="C220" s="16">
        <v>2170.18</v>
      </c>
      <c r="D220" s="16">
        <v>0</v>
      </c>
      <c r="E220" s="16">
        <v>34.04</v>
      </c>
      <c r="F220" s="16">
        <v>2206.59</v>
      </c>
      <c r="G220" s="16">
        <v>837</v>
      </c>
      <c r="H220" s="17">
        <f t="shared" si="12"/>
        <v>4547.25</v>
      </c>
      <c r="I220" s="17">
        <f t="shared" si="13"/>
        <v>5029.49</v>
      </c>
      <c r="J220" s="17">
        <f t="shared" si="14"/>
        <v>5796.51</v>
      </c>
      <c r="K220" s="25">
        <f t="shared" si="15"/>
        <v>7488.87</v>
      </c>
    </row>
    <row r="221" spans="1:11" s="18" customFormat="1" ht="14.25" customHeight="1">
      <c r="A221" s="26">
        <v>45239</v>
      </c>
      <c r="B221" s="19">
        <v>20</v>
      </c>
      <c r="C221" s="16">
        <v>2152.73</v>
      </c>
      <c r="D221" s="16">
        <v>0</v>
      </c>
      <c r="E221" s="16">
        <v>173.48</v>
      </c>
      <c r="F221" s="16">
        <v>2189.14</v>
      </c>
      <c r="G221" s="16">
        <v>837</v>
      </c>
      <c r="H221" s="17">
        <f t="shared" si="12"/>
        <v>4529.799999999999</v>
      </c>
      <c r="I221" s="17">
        <f t="shared" si="13"/>
        <v>5012.039999999999</v>
      </c>
      <c r="J221" s="17">
        <f t="shared" si="14"/>
        <v>5779.0599999999995</v>
      </c>
      <c r="K221" s="25">
        <f t="shared" si="15"/>
        <v>7471.42</v>
      </c>
    </row>
    <row r="222" spans="1:11" s="18" customFormat="1" ht="14.25" customHeight="1">
      <c r="A222" s="26">
        <v>45239</v>
      </c>
      <c r="B222" s="19">
        <v>21</v>
      </c>
      <c r="C222" s="16">
        <v>2147.7</v>
      </c>
      <c r="D222" s="16">
        <v>0</v>
      </c>
      <c r="E222" s="16">
        <v>340.04</v>
      </c>
      <c r="F222" s="16">
        <v>2184.11</v>
      </c>
      <c r="G222" s="16">
        <v>837</v>
      </c>
      <c r="H222" s="17">
        <f t="shared" si="12"/>
        <v>4524.7699999999995</v>
      </c>
      <c r="I222" s="17">
        <f t="shared" si="13"/>
        <v>5007.01</v>
      </c>
      <c r="J222" s="17">
        <f t="shared" si="14"/>
        <v>5774.03</v>
      </c>
      <c r="K222" s="25">
        <f t="shared" si="15"/>
        <v>7466.389999999999</v>
      </c>
    </row>
    <row r="223" spans="1:11" s="18" customFormat="1" ht="14.25" customHeight="1">
      <c r="A223" s="26">
        <v>45239</v>
      </c>
      <c r="B223" s="19">
        <v>22</v>
      </c>
      <c r="C223" s="16">
        <v>1864.43</v>
      </c>
      <c r="D223" s="16">
        <v>0</v>
      </c>
      <c r="E223" s="16">
        <v>494.99</v>
      </c>
      <c r="F223" s="16">
        <v>1900.84</v>
      </c>
      <c r="G223" s="16">
        <v>837</v>
      </c>
      <c r="H223" s="17">
        <f t="shared" si="12"/>
        <v>4241.5</v>
      </c>
      <c r="I223" s="17">
        <f t="shared" si="13"/>
        <v>4723.74</v>
      </c>
      <c r="J223" s="17">
        <f t="shared" si="14"/>
        <v>5490.76</v>
      </c>
      <c r="K223" s="25">
        <f t="shared" si="15"/>
        <v>7183.12</v>
      </c>
    </row>
    <row r="224" spans="1:11" s="18" customFormat="1" ht="14.25" customHeight="1">
      <c r="A224" s="26">
        <v>45239</v>
      </c>
      <c r="B224" s="19">
        <v>23</v>
      </c>
      <c r="C224" s="16">
        <v>1526.49</v>
      </c>
      <c r="D224" s="16">
        <v>0</v>
      </c>
      <c r="E224" s="16">
        <v>253.26</v>
      </c>
      <c r="F224" s="16">
        <v>1562.9</v>
      </c>
      <c r="G224" s="16">
        <v>837</v>
      </c>
      <c r="H224" s="17">
        <f t="shared" si="12"/>
        <v>3903.56</v>
      </c>
      <c r="I224" s="17">
        <f t="shared" si="13"/>
        <v>4385.799999999999</v>
      </c>
      <c r="J224" s="17">
        <f t="shared" si="14"/>
        <v>5152.82</v>
      </c>
      <c r="K224" s="25">
        <f t="shared" si="15"/>
        <v>6845.18</v>
      </c>
    </row>
    <row r="225" spans="1:11" s="18" customFormat="1" ht="14.25" customHeight="1">
      <c r="A225" s="26">
        <v>45240</v>
      </c>
      <c r="B225" s="19">
        <v>0</v>
      </c>
      <c r="C225" s="16">
        <v>1385.3</v>
      </c>
      <c r="D225" s="16">
        <v>0</v>
      </c>
      <c r="E225" s="16">
        <v>98.44</v>
      </c>
      <c r="F225" s="16">
        <v>1421.71</v>
      </c>
      <c r="G225" s="16">
        <v>837</v>
      </c>
      <c r="H225" s="17">
        <f t="shared" si="12"/>
        <v>3762.3700000000003</v>
      </c>
      <c r="I225" s="17">
        <f t="shared" si="13"/>
        <v>4244.61</v>
      </c>
      <c r="J225" s="17">
        <f t="shared" si="14"/>
        <v>5011.629999999999</v>
      </c>
      <c r="K225" s="25">
        <f t="shared" si="15"/>
        <v>6703.99</v>
      </c>
    </row>
    <row r="226" spans="1:11" s="18" customFormat="1" ht="14.25" customHeight="1">
      <c r="A226" s="26">
        <v>45240</v>
      </c>
      <c r="B226" s="19">
        <v>1</v>
      </c>
      <c r="C226" s="16">
        <v>1339.66</v>
      </c>
      <c r="D226" s="16">
        <v>0</v>
      </c>
      <c r="E226" s="16">
        <v>162.31</v>
      </c>
      <c r="F226" s="16">
        <v>1376.07</v>
      </c>
      <c r="G226" s="16">
        <v>837</v>
      </c>
      <c r="H226" s="17">
        <f t="shared" si="12"/>
        <v>3716.73</v>
      </c>
      <c r="I226" s="17">
        <f t="shared" si="13"/>
        <v>4198.969999999999</v>
      </c>
      <c r="J226" s="17">
        <f t="shared" si="14"/>
        <v>4965.99</v>
      </c>
      <c r="K226" s="25">
        <f t="shared" si="15"/>
        <v>6658.349999999999</v>
      </c>
    </row>
    <row r="227" spans="1:11" s="18" customFormat="1" ht="14.25" customHeight="1">
      <c r="A227" s="26">
        <v>45240</v>
      </c>
      <c r="B227" s="19">
        <v>2</v>
      </c>
      <c r="C227" s="16">
        <v>1201.81</v>
      </c>
      <c r="D227" s="16">
        <v>0</v>
      </c>
      <c r="E227" s="16">
        <v>139.3</v>
      </c>
      <c r="F227" s="16">
        <v>1238.22</v>
      </c>
      <c r="G227" s="16">
        <v>837</v>
      </c>
      <c r="H227" s="17">
        <f t="shared" si="12"/>
        <v>3578.8800000000006</v>
      </c>
      <c r="I227" s="17">
        <f t="shared" si="13"/>
        <v>4061.1200000000003</v>
      </c>
      <c r="J227" s="17">
        <f t="shared" si="14"/>
        <v>4828.139999999999</v>
      </c>
      <c r="K227" s="25">
        <f t="shared" si="15"/>
        <v>6520.5</v>
      </c>
    </row>
    <row r="228" spans="1:11" s="18" customFormat="1" ht="14.25" customHeight="1">
      <c r="A228" s="26">
        <v>45240</v>
      </c>
      <c r="B228" s="19">
        <v>3</v>
      </c>
      <c r="C228" s="16">
        <v>1168.81</v>
      </c>
      <c r="D228" s="16">
        <v>0</v>
      </c>
      <c r="E228" s="16">
        <v>101.11</v>
      </c>
      <c r="F228" s="16">
        <v>1205.22</v>
      </c>
      <c r="G228" s="16">
        <v>837</v>
      </c>
      <c r="H228" s="17">
        <f t="shared" si="12"/>
        <v>3545.88</v>
      </c>
      <c r="I228" s="17">
        <f t="shared" si="13"/>
        <v>4028.1200000000003</v>
      </c>
      <c r="J228" s="17">
        <f t="shared" si="14"/>
        <v>4795.139999999999</v>
      </c>
      <c r="K228" s="25">
        <f t="shared" si="15"/>
        <v>6487.5</v>
      </c>
    </row>
    <row r="229" spans="1:11" s="18" customFormat="1" ht="14.25" customHeight="1">
      <c r="A229" s="26">
        <v>45240</v>
      </c>
      <c r="B229" s="19">
        <v>4</v>
      </c>
      <c r="C229" s="16">
        <v>1176.6</v>
      </c>
      <c r="D229" s="16">
        <v>0</v>
      </c>
      <c r="E229" s="16">
        <v>55.55</v>
      </c>
      <c r="F229" s="16">
        <v>1213.01</v>
      </c>
      <c r="G229" s="16">
        <v>837</v>
      </c>
      <c r="H229" s="17">
        <f t="shared" si="12"/>
        <v>3553.6700000000005</v>
      </c>
      <c r="I229" s="17">
        <f t="shared" si="13"/>
        <v>4035.9100000000003</v>
      </c>
      <c r="J229" s="17">
        <f t="shared" si="14"/>
        <v>4802.93</v>
      </c>
      <c r="K229" s="25">
        <f t="shared" si="15"/>
        <v>6495.29</v>
      </c>
    </row>
    <row r="230" spans="1:11" s="18" customFormat="1" ht="14.25" customHeight="1">
      <c r="A230" s="26">
        <v>45240</v>
      </c>
      <c r="B230" s="19">
        <v>5</v>
      </c>
      <c r="C230" s="16">
        <v>1174.55</v>
      </c>
      <c r="D230" s="16">
        <v>11.31</v>
      </c>
      <c r="E230" s="16">
        <v>0</v>
      </c>
      <c r="F230" s="16">
        <v>1210.96</v>
      </c>
      <c r="G230" s="16">
        <v>837</v>
      </c>
      <c r="H230" s="17">
        <f t="shared" si="12"/>
        <v>3551.6200000000003</v>
      </c>
      <c r="I230" s="17">
        <f t="shared" si="13"/>
        <v>4033.86</v>
      </c>
      <c r="J230" s="17">
        <f t="shared" si="14"/>
        <v>4800.879999999999</v>
      </c>
      <c r="K230" s="25">
        <f t="shared" si="15"/>
        <v>6493.24</v>
      </c>
    </row>
    <row r="231" spans="1:11" s="18" customFormat="1" ht="14.25" customHeight="1">
      <c r="A231" s="26">
        <v>45240</v>
      </c>
      <c r="B231" s="19">
        <v>6</v>
      </c>
      <c r="C231" s="16">
        <v>1165.9</v>
      </c>
      <c r="D231" s="16">
        <v>95.94</v>
      </c>
      <c r="E231" s="16">
        <v>0</v>
      </c>
      <c r="F231" s="16">
        <v>1202.31</v>
      </c>
      <c r="G231" s="16">
        <v>837</v>
      </c>
      <c r="H231" s="17">
        <f t="shared" si="12"/>
        <v>3542.97</v>
      </c>
      <c r="I231" s="17">
        <f t="shared" si="13"/>
        <v>4025.21</v>
      </c>
      <c r="J231" s="17">
        <f t="shared" si="14"/>
        <v>4792.23</v>
      </c>
      <c r="K231" s="25">
        <f t="shared" si="15"/>
        <v>6484.59</v>
      </c>
    </row>
    <row r="232" spans="1:11" s="18" customFormat="1" ht="14.25" customHeight="1">
      <c r="A232" s="26">
        <v>45240</v>
      </c>
      <c r="B232" s="19">
        <v>7</v>
      </c>
      <c r="C232" s="16">
        <v>1341.06</v>
      </c>
      <c r="D232" s="16">
        <v>0</v>
      </c>
      <c r="E232" s="16">
        <v>41.81</v>
      </c>
      <c r="F232" s="16">
        <v>1377.47</v>
      </c>
      <c r="G232" s="16">
        <v>837</v>
      </c>
      <c r="H232" s="17">
        <f t="shared" si="12"/>
        <v>3718.1300000000006</v>
      </c>
      <c r="I232" s="17">
        <f t="shared" si="13"/>
        <v>4200.37</v>
      </c>
      <c r="J232" s="17">
        <f t="shared" si="14"/>
        <v>4967.389999999999</v>
      </c>
      <c r="K232" s="25">
        <f t="shared" si="15"/>
        <v>6659.75</v>
      </c>
    </row>
    <row r="233" spans="1:11" s="18" customFormat="1" ht="14.25" customHeight="1">
      <c r="A233" s="26">
        <v>45240</v>
      </c>
      <c r="B233" s="19">
        <v>8</v>
      </c>
      <c r="C233" s="16">
        <v>1622.78</v>
      </c>
      <c r="D233" s="16">
        <v>99.34</v>
      </c>
      <c r="E233" s="16">
        <v>0</v>
      </c>
      <c r="F233" s="16">
        <v>1659.19</v>
      </c>
      <c r="G233" s="16">
        <v>837</v>
      </c>
      <c r="H233" s="17">
        <f t="shared" si="12"/>
        <v>3999.85</v>
      </c>
      <c r="I233" s="17">
        <f t="shared" si="13"/>
        <v>4482.09</v>
      </c>
      <c r="J233" s="17">
        <f t="shared" si="14"/>
        <v>5249.11</v>
      </c>
      <c r="K233" s="25">
        <f t="shared" si="15"/>
        <v>6941.469999999999</v>
      </c>
    </row>
    <row r="234" spans="1:11" s="18" customFormat="1" ht="14.25" customHeight="1">
      <c r="A234" s="26">
        <v>45240</v>
      </c>
      <c r="B234" s="19">
        <v>9</v>
      </c>
      <c r="C234" s="16">
        <v>1931.61</v>
      </c>
      <c r="D234" s="16">
        <v>0</v>
      </c>
      <c r="E234" s="16">
        <v>93.06</v>
      </c>
      <c r="F234" s="16">
        <v>1968.02</v>
      </c>
      <c r="G234" s="16">
        <v>837</v>
      </c>
      <c r="H234" s="17">
        <f t="shared" si="12"/>
        <v>4308.679999999999</v>
      </c>
      <c r="I234" s="17">
        <f t="shared" si="13"/>
        <v>4790.92</v>
      </c>
      <c r="J234" s="17">
        <f t="shared" si="14"/>
        <v>5557.94</v>
      </c>
      <c r="K234" s="25">
        <f t="shared" si="15"/>
        <v>7250.299999999999</v>
      </c>
    </row>
    <row r="235" spans="1:11" s="18" customFormat="1" ht="14.25" customHeight="1">
      <c r="A235" s="26">
        <v>45240</v>
      </c>
      <c r="B235" s="19">
        <v>10</v>
      </c>
      <c r="C235" s="16">
        <v>2017.92</v>
      </c>
      <c r="D235" s="16">
        <v>0</v>
      </c>
      <c r="E235" s="16">
        <v>217.85</v>
      </c>
      <c r="F235" s="16">
        <v>2054.33</v>
      </c>
      <c r="G235" s="16">
        <v>837</v>
      </c>
      <c r="H235" s="17">
        <f t="shared" si="12"/>
        <v>4394.99</v>
      </c>
      <c r="I235" s="17">
        <f t="shared" si="13"/>
        <v>4877.23</v>
      </c>
      <c r="J235" s="17">
        <f t="shared" si="14"/>
        <v>5644.25</v>
      </c>
      <c r="K235" s="25">
        <f t="shared" si="15"/>
        <v>7336.61</v>
      </c>
    </row>
    <row r="236" spans="1:11" s="18" customFormat="1" ht="14.25" customHeight="1">
      <c r="A236" s="26">
        <v>45240</v>
      </c>
      <c r="B236" s="19">
        <v>11</v>
      </c>
      <c r="C236" s="16">
        <v>2079.32</v>
      </c>
      <c r="D236" s="16">
        <v>0</v>
      </c>
      <c r="E236" s="16">
        <v>329.11</v>
      </c>
      <c r="F236" s="16">
        <v>2115.73</v>
      </c>
      <c r="G236" s="16">
        <v>837</v>
      </c>
      <c r="H236" s="17">
        <f t="shared" si="12"/>
        <v>4456.389999999999</v>
      </c>
      <c r="I236" s="17">
        <f t="shared" si="13"/>
        <v>4938.629999999999</v>
      </c>
      <c r="J236" s="17">
        <f t="shared" si="14"/>
        <v>5705.65</v>
      </c>
      <c r="K236" s="25">
        <f t="shared" si="15"/>
        <v>7398.01</v>
      </c>
    </row>
    <row r="237" spans="1:11" s="18" customFormat="1" ht="14.25" customHeight="1">
      <c r="A237" s="26">
        <v>45240</v>
      </c>
      <c r="B237" s="19">
        <v>12</v>
      </c>
      <c r="C237" s="16">
        <v>2034.65</v>
      </c>
      <c r="D237" s="16">
        <v>0</v>
      </c>
      <c r="E237" s="16">
        <v>340.68</v>
      </c>
      <c r="F237" s="16">
        <v>2071.06</v>
      </c>
      <c r="G237" s="16">
        <v>837</v>
      </c>
      <c r="H237" s="17">
        <f t="shared" si="12"/>
        <v>4411.719999999999</v>
      </c>
      <c r="I237" s="17">
        <f t="shared" si="13"/>
        <v>4893.959999999999</v>
      </c>
      <c r="J237" s="17">
        <f t="shared" si="14"/>
        <v>5660.98</v>
      </c>
      <c r="K237" s="25">
        <f t="shared" si="15"/>
        <v>7353.34</v>
      </c>
    </row>
    <row r="238" spans="1:11" s="18" customFormat="1" ht="14.25" customHeight="1">
      <c r="A238" s="26">
        <v>45240</v>
      </c>
      <c r="B238" s="19">
        <v>13</v>
      </c>
      <c r="C238" s="16">
        <v>2039.72</v>
      </c>
      <c r="D238" s="16">
        <v>0</v>
      </c>
      <c r="E238" s="16">
        <v>388.08</v>
      </c>
      <c r="F238" s="16">
        <v>2076.13</v>
      </c>
      <c r="G238" s="16">
        <v>837</v>
      </c>
      <c r="H238" s="17">
        <f t="shared" si="12"/>
        <v>4416.79</v>
      </c>
      <c r="I238" s="17">
        <f t="shared" si="13"/>
        <v>4899.03</v>
      </c>
      <c r="J238" s="17">
        <f t="shared" si="14"/>
        <v>5666.049999999999</v>
      </c>
      <c r="K238" s="25">
        <f t="shared" si="15"/>
        <v>7358.41</v>
      </c>
    </row>
    <row r="239" spans="1:11" s="18" customFormat="1" ht="14.25" customHeight="1">
      <c r="A239" s="26">
        <v>45240</v>
      </c>
      <c r="B239" s="19">
        <v>14</v>
      </c>
      <c r="C239" s="16">
        <v>2070.1</v>
      </c>
      <c r="D239" s="16">
        <v>0</v>
      </c>
      <c r="E239" s="16">
        <v>342.48</v>
      </c>
      <c r="F239" s="16">
        <v>2106.51</v>
      </c>
      <c r="G239" s="16">
        <v>837</v>
      </c>
      <c r="H239" s="17">
        <f t="shared" si="12"/>
        <v>4447.17</v>
      </c>
      <c r="I239" s="17">
        <f t="shared" si="13"/>
        <v>4929.41</v>
      </c>
      <c r="J239" s="17">
        <f t="shared" si="14"/>
        <v>5696.43</v>
      </c>
      <c r="K239" s="25">
        <f t="shared" si="15"/>
        <v>7388.79</v>
      </c>
    </row>
    <row r="240" spans="1:11" s="18" customFormat="1" ht="14.25" customHeight="1">
      <c r="A240" s="26">
        <v>45240</v>
      </c>
      <c r="B240" s="19">
        <v>15</v>
      </c>
      <c r="C240" s="16">
        <v>2039.36</v>
      </c>
      <c r="D240" s="16">
        <v>0</v>
      </c>
      <c r="E240" s="16">
        <v>261</v>
      </c>
      <c r="F240" s="16">
        <v>2075.77</v>
      </c>
      <c r="G240" s="16">
        <v>837</v>
      </c>
      <c r="H240" s="17">
        <f t="shared" si="12"/>
        <v>4416.429999999999</v>
      </c>
      <c r="I240" s="17">
        <f t="shared" si="13"/>
        <v>4898.67</v>
      </c>
      <c r="J240" s="17">
        <f t="shared" si="14"/>
        <v>5665.69</v>
      </c>
      <c r="K240" s="25">
        <f t="shared" si="15"/>
        <v>7358.049999999999</v>
      </c>
    </row>
    <row r="241" spans="1:11" s="18" customFormat="1" ht="14.25" customHeight="1">
      <c r="A241" s="26">
        <v>45240</v>
      </c>
      <c r="B241" s="19">
        <v>16</v>
      </c>
      <c r="C241" s="16">
        <v>2112.63</v>
      </c>
      <c r="D241" s="16">
        <v>0</v>
      </c>
      <c r="E241" s="16">
        <v>306.46</v>
      </c>
      <c r="F241" s="16">
        <v>2149.04</v>
      </c>
      <c r="G241" s="16">
        <v>837</v>
      </c>
      <c r="H241" s="17">
        <f t="shared" si="12"/>
        <v>4489.7</v>
      </c>
      <c r="I241" s="17">
        <f t="shared" si="13"/>
        <v>4971.94</v>
      </c>
      <c r="J241" s="17">
        <f t="shared" si="14"/>
        <v>5738.959999999999</v>
      </c>
      <c r="K241" s="25">
        <f t="shared" si="15"/>
        <v>7431.32</v>
      </c>
    </row>
    <row r="242" spans="1:11" s="18" customFormat="1" ht="14.25" customHeight="1">
      <c r="A242" s="26">
        <v>45240</v>
      </c>
      <c r="B242" s="19">
        <v>17</v>
      </c>
      <c r="C242" s="16">
        <v>2097.21</v>
      </c>
      <c r="D242" s="16">
        <v>0</v>
      </c>
      <c r="E242" s="16">
        <v>260.2</v>
      </c>
      <c r="F242" s="16">
        <v>2133.62</v>
      </c>
      <c r="G242" s="16">
        <v>837</v>
      </c>
      <c r="H242" s="17">
        <f t="shared" si="12"/>
        <v>4474.28</v>
      </c>
      <c r="I242" s="17">
        <f t="shared" si="13"/>
        <v>4956.5199999999995</v>
      </c>
      <c r="J242" s="17">
        <f t="shared" si="14"/>
        <v>5723.539999999999</v>
      </c>
      <c r="K242" s="25">
        <f t="shared" si="15"/>
        <v>7415.9</v>
      </c>
    </row>
    <row r="243" spans="1:11" s="18" customFormat="1" ht="14.25" customHeight="1">
      <c r="A243" s="26">
        <v>45240</v>
      </c>
      <c r="B243" s="19">
        <v>18</v>
      </c>
      <c r="C243" s="16">
        <v>2130.97</v>
      </c>
      <c r="D243" s="16">
        <v>0</v>
      </c>
      <c r="E243" s="16">
        <v>44.02</v>
      </c>
      <c r="F243" s="16">
        <v>2167.38</v>
      </c>
      <c r="G243" s="16">
        <v>837</v>
      </c>
      <c r="H243" s="17">
        <f t="shared" si="12"/>
        <v>4508.04</v>
      </c>
      <c r="I243" s="17">
        <f t="shared" si="13"/>
        <v>4990.28</v>
      </c>
      <c r="J243" s="17">
        <f t="shared" si="14"/>
        <v>5757.299999999999</v>
      </c>
      <c r="K243" s="25">
        <f t="shared" si="15"/>
        <v>7449.66</v>
      </c>
    </row>
    <row r="244" spans="1:11" s="18" customFormat="1" ht="14.25" customHeight="1">
      <c r="A244" s="26">
        <v>45240</v>
      </c>
      <c r="B244" s="19">
        <v>19</v>
      </c>
      <c r="C244" s="16">
        <v>2129.71</v>
      </c>
      <c r="D244" s="16">
        <v>0</v>
      </c>
      <c r="E244" s="16">
        <v>18.36</v>
      </c>
      <c r="F244" s="16">
        <v>2166.12</v>
      </c>
      <c r="G244" s="16">
        <v>837</v>
      </c>
      <c r="H244" s="17">
        <f t="shared" si="12"/>
        <v>4506.78</v>
      </c>
      <c r="I244" s="17">
        <f t="shared" si="13"/>
        <v>4989.0199999999995</v>
      </c>
      <c r="J244" s="17">
        <f t="shared" si="14"/>
        <v>5756.039999999999</v>
      </c>
      <c r="K244" s="25">
        <f t="shared" si="15"/>
        <v>7448.4</v>
      </c>
    </row>
    <row r="245" spans="1:11" s="18" customFormat="1" ht="14.25" customHeight="1">
      <c r="A245" s="26">
        <v>45240</v>
      </c>
      <c r="B245" s="19">
        <v>20</v>
      </c>
      <c r="C245" s="16">
        <v>2103.68</v>
      </c>
      <c r="D245" s="16">
        <v>0</v>
      </c>
      <c r="E245" s="16">
        <v>121.93</v>
      </c>
      <c r="F245" s="16">
        <v>2140.09</v>
      </c>
      <c r="G245" s="16">
        <v>837</v>
      </c>
      <c r="H245" s="17">
        <f t="shared" si="12"/>
        <v>4480.75</v>
      </c>
      <c r="I245" s="17">
        <f t="shared" si="13"/>
        <v>4962.99</v>
      </c>
      <c r="J245" s="17">
        <f t="shared" si="14"/>
        <v>5730.01</v>
      </c>
      <c r="K245" s="25">
        <f t="shared" si="15"/>
        <v>7422.37</v>
      </c>
    </row>
    <row r="246" spans="1:11" s="18" customFormat="1" ht="14.25" customHeight="1">
      <c r="A246" s="26">
        <v>45240</v>
      </c>
      <c r="B246" s="19">
        <v>21</v>
      </c>
      <c r="C246" s="16">
        <v>2096.36</v>
      </c>
      <c r="D246" s="16">
        <v>0</v>
      </c>
      <c r="E246" s="16">
        <v>378.21</v>
      </c>
      <c r="F246" s="16">
        <v>2132.77</v>
      </c>
      <c r="G246" s="16">
        <v>837</v>
      </c>
      <c r="H246" s="17">
        <f t="shared" si="12"/>
        <v>4473.429999999999</v>
      </c>
      <c r="I246" s="17">
        <f t="shared" si="13"/>
        <v>4955.67</v>
      </c>
      <c r="J246" s="17">
        <f t="shared" si="14"/>
        <v>5722.69</v>
      </c>
      <c r="K246" s="25">
        <f t="shared" si="15"/>
        <v>7415.049999999999</v>
      </c>
    </row>
    <row r="247" spans="1:11" s="18" customFormat="1" ht="14.25" customHeight="1">
      <c r="A247" s="26">
        <v>45240</v>
      </c>
      <c r="B247" s="19">
        <v>22</v>
      </c>
      <c r="C247" s="16">
        <v>1918.74</v>
      </c>
      <c r="D247" s="16">
        <v>0</v>
      </c>
      <c r="E247" s="16">
        <v>500.7</v>
      </c>
      <c r="F247" s="16">
        <v>1955.15</v>
      </c>
      <c r="G247" s="16">
        <v>837</v>
      </c>
      <c r="H247" s="17">
        <f t="shared" si="12"/>
        <v>4295.8099999999995</v>
      </c>
      <c r="I247" s="17">
        <f t="shared" si="13"/>
        <v>4778.049999999999</v>
      </c>
      <c r="J247" s="17">
        <f t="shared" si="14"/>
        <v>5545.07</v>
      </c>
      <c r="K247" s="25">
        <f t="shared" si="15"/>
        <v>7237.43</v>
      </c>
    </row>
    <row r="248" spans="1:11" s="18" customFormat="1" ht="14.25" customHeight="1">
      <c r="A248" s="26">
        <v>45240</v>
      </c>
      <c r="B248" s="19">
        <v>23</v>
      </c>
      <c r="C248" s="16">
        <v>1586.6</v>
      </c>
      <c r="D248" s="16">
        <v>0</v>
      </c>
      <c r="E248" s="16">
        <v>291.14</v>
      </c>
      <c r="F248" s="16">
        <v>1623.01</v>
      </c>
      <c r="G248" s="16">
        <v>837</v>
      </c>
      <c r="H248" s="17">
        <f t="shared" si="12"/>
        <v>3963.6700000000005</v>
      </c>
      <c r="I248" s="17">
        <f t="shared" si="13"/>
        <v>4445.91</v>
      </c>
      <c r="J248" s="17">
        <f t="shared" si="14"/>
        <v>5212.93</v>
      </c>
      <c r="K248" s="25">
        <f t="shared" si="15"/>
        <v>6905.29</v>
      </c>
    </row>
    <row r="249" spans="1:11" s="18" customFormat="1" ht="14.25" customHeight="1">
      <c r="A249" s="26">
        <v>45241</v>
      </c>
      <c r="B249" s="19">
        <v>0</v>
      </c>
      <c r="C249" s="16">
        <v>1455.65</v>
      </c>
      <c r="D249" s="16">
        <v>0</v>
      </c>
      <c r="E249" s="16">
        <v>143.29</v>
      </c>
      <c r="F249" s="16">
        <v>1492.06</v>
      </c>
      <c r="G249" s="16">
        <v>837</v>
      </c>
      <c r="H249" s="17">
        <f t="shared" si="12"/>
        <v>3832.72</v>
      </c>
      <c r="I249" s="17">
        <f t="shared" si="13"/>
        <v>4314.959999999999</v>
      </c>
      <c r="J249" s="17">
        <f t="shared" si="14"/>
        <v>5081.98</v>
      </c>
      <c r="K249" s="25">
        <f t="shared" si="15"/>
        <v>6774.34</v>
      </c>
    </row>
    <row r="250" spans="1:11" s="18" customFormat="1" ht="14.25" customHeight="1">
      <c r="A250" s="26">
        <v>45241</v>
      </c>
      <c r="B250" s="19">
        <v>1</v>
      </c>
      <c r="C250" s="16">
        <v>1321.17</v>
      </c>
      <c r="D250" s="16">
        <v>0</v>
      </c>
      <c r="E250" s="16">
        <v>113.95</v>
      </c>
      <c r="F250" s="16">
        <v>1357.58</v>
      </c>
      <c r="G250" s="16">
        <v>837</v>
      </c>
      <c r="H250" s="17">
        <f t="shared" si="12"/>
        <v>3698.2400000000002</v>
      </c>
      <c r="I250" s="17">
        <f t="shared" si="13"/>
        <v>4180.48</v>
      </c>
      <c r="J250" s="17">
        <f t="shared" si="14"/>
        <v>4947.5</v>
      </c>
      <c r="K250" s="25">
        <f t="shared" si="15"/>
        <v>6639.86</v>
      </c>
    </row>
    <row r="251" spans="1:11" s="18" customFormat="1" ht="14.25" customHeight="1">
      <c r="A251" s="26">
        <v>45241</v>
      </c>
      <c r="B251" s="19">
        <v>2</v>
      </c>
      <c r="C251" s="16">
        <v>1239.34</v>
      </c>
      <c r="D251" s="16">
        <v>0</v>
      </c>
      <c r="E251" s="16">
        <v>119.42</v>
      </c>
      <c r="F251" s="16">
        <v>1275.75</v>
      </c>
      <c r="G251" s="16">
        <v>837</v>
      </c>
      <c r="H251" s="17">
        <f t="shared" si="12"/>
        <v>3616.4100000000003</v>
      </c>
      <c r="I251" s="17">
        <f t="shared" si="13"/>
        <v>4098.65</v>
      </c>
      <c r="J251" s="17">
        <f t="shared" si="14"/>
        <v>4865.67</v>
      </c>
      <c r="K251" s="25">
        <f t="shared" si="15"/>
        <v>6558.03</v>
      </c>
    </row>
    <row r="252" spans="1:11" s="18" customFormat="1" ht="14.25" customHeight="1">
      <c r="A252" s="26">
        <v>45241</v>
      </c>
      <c r="B252" s="19">
        <v>3</v>
      </c>
      <c r="C252" s="16">
        <v>1239.48</v>
      </c>
      <c r="D252" s="16">
        <v>0</v>
      </c>
      <c r="E252" s="16">
        <v>70.3</v>
      </c>
      <c r="F252" s="16">
        <v>1275.89</v>
      </c>
      <c r="G252" s="16">
        <v>837</v>
      </c>
      <c r="H252" s="17">
        <f t="shared" si="12"/>
        <v>3616.5500000000006</v>
      </c>
      <c r="I252" s="17">
        <f t="shared" si="13"/>
        <v>4098.79</v>
      </c>
      <c r="J252" s="17">
        <f t="shared" si="14"/>
        <v>4865.8099999999995</v>
      </c>
      <c r="K252" s="25">
        <f t="shared" si="15"/>
        <v>6558.17</v>
      </c>
    </row>
    <row r="253" spans="1:11" s="18" customFormat="1" ht="14.25" customHeight="1">
      <c r="A253" s="26">
        <v>45241</v>
      </c>
      <c r="B253" s="19">
        <v>4</v>
      </c>
      <c r="C253" s="16">
        <v>1324.36</v>
      </c>
      <c r="D253" s="16">
        <v>0</v>
      </c>
      <c r="E253" s="16">
        <v>75.84</v>
      </c>
      <c r="F253" s="16">
        <v>1360.77</v>
      </c>
      <c r="G253" s="16">
        <v>837</v>
      </c>
      <c r="H253" s="17">
        <f t="shared" si="12"/>
        <v>3701.43</v>
      </c>
      <c r="I253" s="17">
        <f t="shared" si="13"/>
        <v>4183.67</v>
      </c>
      <c r="J253" s="17">
        <f t="shared" si="14"/>
        <v>4950.69</v>
      </c>
      <c r="K253" s="25">
        <f t="shared" si="15"/>
        <v>6643.049999999999</v>
      </c>
    </row>
    <row r="254" spans="1:11" s="18" customFormat="1" ht="14.25" customHeight="1">
      <c r="A254" s="26">
        <v>45241</v>
      </c>
      <c r="B254" s="19">
        <v>5</v>
      </c>
      <c r="C254" s="16">
        <v>1262.45</v>
      </c>
      <c r="D254" s="16">
        <v>0</v>
      </c>
      <c r="E254" s="16">
        <v>2.97</v>
      </c>
      <c r="F254" s="16">
        <v>1298.86</v>
      </c>
      <c r="G254" s="16">
        <v>837</v>
      </c>
      <c r="H254" s="17">
        <f t="shared" si="12"/>
        <v>3639.52</v>
      </c>
      <c r="I254" s="17">
        <f t="shared" si="13"/>
        <v>4121.759999999999</v>
      </c>
      <c r="J254" s="17">
        <f t="shared" si="14"/>
        <v>4888.779999999999</v>
      </c>
      <c r="K254" s="25">
        <f t="shared" si="15"/>
        <v>6581.139999999999</v>
      </c>
    </row>
    <row r="255" spans="1:11" s="18" customFormat="1" ht="14.25" customHeight="1">
      <c r="A255" s="26">
        <v>45241</v>
      </c>
      <c r="B255" s="19">
        <v>6</v>
      </c>
      <c r="C255" s="16">
        <v>1458.68</v>
      </c>
      <c r="D255" s="16">
        <v>175.01</v>
      </c>
      <c r="E255" s="16">
        <v>0</v>
      </c>
      <c r="F255" s="16">
        <v>1495.09</v>
      </c>
      <c r="G255" s="16">
        <v>837</v>
      </c>
      <c r="H255" s="17">
        <f t="shared" si="12"/>
        <v>3835.7500000000005</v>
      </c>
      <c r="I255" s="17">
        <f t="shared" si="13"/>
        <v>4317.99</v>
      </c>
      <c r="J255" s="17">
        <f t="shared" si="14"/>
        <v>5085.01</v>
      </c>
      <c r="K255" s="25">
        <f t="shared" si="15"/>
        <v>6777.37</v>
      </c>
    </row>
    <row r="256" spans="1:11" s="18" customFormat="1" ht="14.25" customHeight="1">
      <c r="A256" s="26">
        <v>45241</v>
      </c>
      <c r="B256" s="19">
        <v>7</v>
      </c>
      <c r="C256" s="16">
        <v>1773.97</v>
      </c>
      <c r="D256" s="16">
        <v>140.57</v>
      </c>
      <c r="E256" s="16">
        <v>0</v>
      </c>
      <c r="F256" s="16">
        <v>1810.38</v>
      </c>
      <c r="G256" s="16">
        <v>837</v>
      </c>
      <c r="H256" s="17">
        <f t="shared" si="12"/>
        <v>4151.04</v>
      </c>
      <c r="I256" s="17">
        <f t="shared" si="13"/>
        <v>4633.28</v>
      </c>
      <c r="J256" s="17">
        <f t="shared" si="14"/>
        <v>5400.299999999999</v>
      </c>
      <c r="K256" s="25">
        <f t="shared" si="15"/>
        <v>7092.66</v>
      </c>
    </row>
    <row r="257" spans="1:11" s="18" customFormat="1" ht="14.25" customHeight="1">
      <c r="A257" s="26">
        <v>45241</v>
      </c>
      <c r="B257" s="19">
        <v>8</v>
      </c>
      <c r="C257" s="16">
        <v>2075.11</v>
      </c>
      <c r="D257" s="16">
        <v>0</v>
      </c>
      <c r="E257" s="16">
        <v>37.43</v>
      </c>
      <c r="F257" s="16">
        <v>2111.52</v>
      </c>
      <c r="G257" s="16">
        <v>837</v>
      </c>
      <c r="H257" s="17">
        <f t="shared" si="12"/>
        <v>4452.179999999999</v>
      </c>
      <c r="I257" s="17">
        <f t="shared" si="13"/>
        <v>4934.42</v>
      </c>
      <c r="J257" s="17">
        <f t="shared" si="14"/>
        <v>5701.44</v>
      </c>
      <c r="K257" s="25">
        <f t="shared" si="15"/>
        <v>7393.799999999999</v>
      </c>
    </row>
    <row r="258" spans="1:11" s="18" customFormat="1" ht="14.25" customHeight="1">
      <c r="A258" s="26">
        <v>45241</v>
      </c>
      <c r="B258" s="19">
        <v>9</v>
      </c>
      <c r="C258" s="16">
        <v>2111.71</v>
      </c>
      <c r="D258" s="16">
        <v>0</v>
      </c>
      <c r="E258" s="16">
        <v>38.9</v>
      </c>
      <c r="F258" s="16">
        <v>2148.12</v>
      </c>
      <c r="G258" s="16">
        <v>837</v>
      </c>
      <c r="H258" s="17">
        <f t="shared" si="12"/>
        <v>4488.78</v>
      </c>
      <c r="I258" s="17">
        <f t="shared" si="13"/>
        <v>4971.0199999999995</v>
      </c>
      <c r="J258" s="17">
        <f t="shared" si="14"/>
        <v>5738.039999999999</v>
      </c>
      <c r="K258" s="25">
        <f t="shared" si="15"/>
        <v>7430.4</v>
      </c>
    </row>
    <row r="259" spans="1:11" s="18" customFormat="1" ht="14.25" customHeight="1">
      <c r="A259" s="26">
        <v>45241</v>
      </c>
      <c r="B259" s="19">
        <v>10</v>
      </c>
      <c r="C259" s="16">
        <v>2115.18</v>
      </c>
      <c r="D259" s="16">
        <v>0</v>
      </c>
      <c r="E259" s="16">
        <v>87.52</v>
      </c>
      <c r="F259" s="16">
        <v>2151.59</v>
      </c>
      <c r="G259" s="16">
        <v>837</v>
      </c>
      <c r="H259" s="17">
        <f t="shared" si="12"/>
        <v>4492.25</v>
      </c>
      <c r="I259" s="17">
        <f t="shared" si="13"/>
        <v>4974.49</v>
      </c>
      <c r="J259" s="17">
        <f t="shared" si="14"/>
        <v>5741.51</v>
      </c>
      <c r="K259" s="25">
        <f t="shared" si="15"/>
        <v>7433.87</v>
      </c>
    </row>
    <row r="260" spans="1:11" s="18" customFormat="1" ht="14.25" customHeight="1">
      <c r="A260" s="26">
        <v>45241</v>
      </c>
      <c r="B260" s="19">
        <v>11</v>
      </c>
      <c r="C260" s="16">
        <v>2120.64</v>
      </c>
      <c r="D260" s="16">
        <v>0</v>
      </c>
      <c r="E260" s="16">
        <v>108.96</v>
      </c>
      <c r="F260" s="16">
        <v>2157.05</v>
      </c>
      <c r="G260" s="16">
        <v>837</v>
      </c>
      <c r="H260" s="17">
        <f t="shared" si="12"/>
        <v>4497.71</v>
      </c>
      <c r="I260" s="17">
        <f t="shared" si="13"/>
        <v>4979.95</v>
      </c>
      <c r="J260" s="17">
        <f t="shared" si="14"/>
        <v>5746.969999999999</v>
      </c>
      <c r="K260" s="25">
        <f t="shared" si="15"/>
        <v>7439.33</v>
      </c>
    </row>
    <row r="261" spans="1:11" s="18" customFormat="1" ht="14.25" customHeight="1">
      <c r="A261" s="26">
        <v>45241</v>
      </c>
      <c r="B261" s="19">
        <v>12</v>
      </c>
      <c r="C261" s="16">
        <v>2095.56</v>
      </c>
      <c r="D261" s="16">
        <v>0</v>
      </c>
      <c r="E261" s="16">
        <v>141.5</v>
      </c>
      <c r="F261" s="16">
        <v>2131.97</v>
      </c>
      <c r="G261" s="16">
        <v>837</v>
      </c>
      <c r="H261" s="17">
        <f t="shared" si="12"/>
        <v>4472.629999999999</v>
      </c>
      <c r="I261" s="17">
        <f t="shared" si="13"/>
        <v>4954.869999999999</v>
      </c>
      <c r="J261" s="17">
        <f t="shared" si="14"/>
        <v>5721.889999999999</v>
      </c>
      <c r="K261" s="25">
        <f t="shared" si="15"/>
        <v>7414.25</v>
      </c>
    </row>
    <row r="262" spans="1:11" s="18" customFormat="1" ht="14.25" customHeight="1">
      <c r="A262" s="26">
        <v>45241</v>
      </c>
      <c r="B262" s="19">
        <v>13</v>
      </c>
      <c r="C262" s="16">
        <v>2113.23</v>
      </c>
      <c r="D262" s="16">
        <v>0</v>
      </c>
      <c r="E262" s="16">
        <v>140.3</v>
      </c>
      <c r="F262" s="16">
        <v>2149.64</v>
      </c>
      <c r="G262" s="16">
        <v>837</v>
      </c>
      <c r="H262" s="17">
        <f t="shared" si="12"/>
        <v>4490.299999999999</v>
      </c>
      <c r="I262" s="17">
        <f t="shared" si="13"/>
        <v>4972.539999999999</v>
      </c>
      <c r="J262" s="17">
        <f t="shared" si="14"/>
        <v>5739.5599999999995</v>
      </c>
      <c r="K262" s="25">
        <f t="shared" si="15"/>
        <v>7431.92</v>
      </c>
    </row>
    <row r="263" spans="1:11" s="18" customFormat="1" ht="14.25" customHeight="1">
      <c r="A263" s="26">
        <v>45241</v>
      </c>
      <c r="B263" s="19">
        <v>14</v>
      </c>
      <c r="C263" s="16">
        <v>2124.28</v>
      </c>
      <c r="D263" s="16">
        <v>0</v>
      </c>
      <c r="E263" s="16">
        <v>182.67</v>
      </c>
      <c r="F263" s="16">
        <v>2160.69</v>
      </c>
      <c r="G263" s="16">
        <v>837</v>
      </c>
      <c r="H263" s="17">
        <f t="shared" si="12"/>
        <v>4501.349999999999</v>
      </c>
      <c r="I263" s="17">
        <f t="shared" si="13"/>
        <v>4983.59</v>
      </c>
      <c r="J263" s="17">
        <f t="shared" si="14"/>
        <v>5750.61</v>
      </c>
      <c r="K263" s="25">
        <f t="shared" si="15"/>
        <v>7442.969999999999</v>
      </c>
    </row>
    <row r="264" spans="1:11" s="18" customFormat="1" ht="14.25" customHeight="1">
      <c r="A264" s="26">
        <v>45241</v>
      </c>
      <c r="B264" s="19">
        <v>15</v>
      </c>
      <c r="C264" s="16">
        <v>2126.4</v>
      </c>
      <c r="D264" s="16">
        <v>0</v>
      </c>
      <c r="E264" s="16">
        <v>143.25</v>
      </c>
      <c r="F264" s="16">
        <v>2162.81</v>
      </c>
      <c r="G264" s="16">
        <v>837</v>
      </c>
      <c r="H264" s="17">
        <f t="shared" si="12"/>
        <v>4503.469999999999</v>
      </c>
      <c r="I264" s="17">
        <f t="shared" si="13"/>
        <v>4985.709999999999</v>
      </c>
      <c r="J264" s="17">
        <f t="shared" si="14"/>
        <v>5752.73</v>
      </c>
      <c r="K264" s="25">
        <f t="shared" si="15"/>
        <v>7445.09</v>
      </c>
    </row>
    <row r="265" spans="1:11" s="18" customFormat="1" ht="14.25" customHeight="1">
      <c r="A265" s="26">
        <v>45241</v>
      </c>
      <c r="B265" s="19">
        <v>16</v>
      </c>
      <c r="C265" s="16">
        <v>2121.25</v>
      </c>
      <c r="D265" s="16">
        <v>0</v>
      </c>
      <c r="E265" s="16">
        <v>138.68</v>
      </c>
      <c r="F265" s="16">
        <v>2157.66</v>
      </c>
      <c r="G265" s="16">
        <v>837</v>
      </c>
      <c r="H265" s="17">
        <f t="shared" si="12"/>
        <v>4498.32</v>
      </c>
      <c r="I265" s="17">
        <f t="shared" si="13"/>
        <v>4980.5599999999995</v>
      </c>
      <c r="J265" s="17">
        <f t="shared" si="14"/>
        <v>5747.58</v>
      </c>
      <c r="K265" s="25">
        <f t="shared" si="15"/>
        <v>7439.94</v>
      </c>
    </row>
    <row r="266" spans="1:11" s="18" customFormat="1" ht="14.25" customHeight="1">
      <c r="A266" s="26">
        <v>45241</v>
      </c>
      <c r="B266" s="19">
        <v>17</v>
      </c>
      <c r="C266" s="16">
        <v>2102.7</v>
      </c>
      <c r="D266" s="16">
        <v>0</v>
      </c>
      <c r="E266" s="16">
        <v>143.64</v>
      </c>
      <c r="F266" s="16">
        <v>2139.11</v>
      </c>
      <c r="G266" s="16">
        <v>837</v>
      </c>
      <c r="H266" s="17">
        <f aca="true" t="shared" si="16" ref="H266:H329">SUM(F266,G266,$M$3,$M$4)</f>
        <v>4479.7699999999995</v>
      </c>
      <c r="I266" s="17">
        <f aca="true" t="shared" si="17" ref="I266:I329">SUM(F266,G266,$N$3,$N$4)</f>
        <v>4962.01</v>
      </c>
      <c r="J266" s="17">
        <f aca="true" t="shared" si="18" ref="J266:J329">SUM(F266,G266,$O$3,$O$4)</f>
        <v>5729.03</v>
      </c>
      <c r="K266" s="25">
        <f aca="true" t="shared" si="19" ref="K266:K329">SUM(F266,G266,$P$3,$P$4)</f>
        <v>7421.389999999999</v>
      </c>
    </row>
    <row r="267" spans="1:11" s="18" customFormat="1" ht="14.25" customHeight="1">
      <c r="A267" s="26">
        <v>45241</v>
      </c>
      <c r="B267" s="19">
        <v>18</v>
      </c>
      <c r="C267" s="16">
        <v>2101.2</v>
      </c>
      <c r="D267" s="16">
        <v>3.33</v>
      </c>
      <c r="E267" s="16">
        <v>0</v>
      </c>
      <c r="F267" s="16">
        <v>2137.61</v>
      </c>
      <c r="G267" s="16">
        <v>837</v>
      </c>
      <c r="H267" s="17">
        <f t="shared" si="16"/>
        <v>4478.2699999999995</v>
      </c>
      <c r="I267" s="17">
        <f t="shared" si="17"/>
        <v>4960.51</v>
      </c>
      <c r="J267" s="17">
        <f t="shared" si="18"/>
        <v>5727.53</v>
      </c>
      <c r="K267" s="25">
        <f t="shared" si="19"/>
        <v>7419.889999999999</v>
      </c>
    </row>
    <row r="268" spans="1:11" s="18" customFormat="1" ht="14.25" customHeight="1">
      <c r="A268" s="26">
        <v>45241</v>
      </c>
      <c r="B268" s="19">
        <v>19</v>
      </c>
      <c r="C268" s="16">
        <v>2137.97</v>
      </c>
      <c r="D268" s="16">
        <v>0</v>
      </c>
      <c r="E268" s="16">
        <v>33.08</v>
      </c>
      <c r="F268" s="16">
        <v>2174.38</v>
      </c>
      <c r="G268" s="16">
        <v>837</v>
      </c>
      <c r="H268" s="17">
        <f t="shared" si="16"/>
        <v>4515.04</v>
      </c>
      <c r="I268" s="17">
        <f t="shared" si="17"/>
        <v>4997.28</v>
      </c>
      <c r="J268" s="17">
        <f t="shared" si="18"/>
        <v>5764.299999999999</v>
      </c>
      <c r="K268" s="25">
        <f t="shared" si="19"/>
        <v>7456.66</v>
      </c>
    </row>
    <row r="269" spans="1:11" s="18" customFormat="1" ht="14.25" customHeight="1">
      <c r="A269" s="26">
        <v>45241</v>
      </c>
      <c r="B269" s="19">
        <v>20</v>
      </c>
      <c r="C269" s="16">
        <v>2095.59</v>
      </c>
      <c r="D269" s="16">
        <v>0</v>
      </c>
      <c r="E269" s="16">
        <v>108.72</v>
      </c>
      <c r="F269" s="16">
        <v>2132</v>
      </c>
      <c r="G269" s="16">
        <v>837</v>
      </c>
      <c r="H269" s="17">
        <f t="shared" si="16"/>
        <v>4472.66</v>
      </c>
      <c r="I269" s="17">
        <f t="shared" si="17"/>
        <v>4954.9</v>
      </c>
      <c r="J269" s="17">
        <f t="shared" si="18"/>
        <v>5721.92</v>
      </c>
      <c r="K269" s="25">
        <f t="shared" si="19"/>
        <v>7414.28</v>
      </c>
    </row>
    <row r="270" spans="1:11" s="18" customFormat="1" ht="14.25" customHeight="1">
      <c r="A270" s="26">
        <v>45241</v>
      </c>
      <c r="B270" s="19">
        <v>21</v>
      </c>
      <c r="C270" s="16">
        <v>2079.17</v>
      </c>
      <c r="D270" s="16">
        <v>0</v>
      </c>
      <c r="E270" s="16">
        <v>204.78</v>
      </c>
      <c r="F270" s="16">
        <v>2115.58</v>
      </c>
      <c r="G270" s="16">
        <v>837</v>
      </c>
      <c r="H270" s="17">
        <f t="shared" si="16"/>
        <v>4456.24</v>
      </c>
      <c r="I270" s="17">
        <f t="shared" si="17"/>
        <v>4938.48</v>
      </c>
      <c r="J270" s="17">
        <f t="shared" si="18"/>
        <v>5705.5</v>
      </c>
      <c r="K270" s="25">
        <f t="shared" si="19"/>
        <v>7397.86</v>
      </c>
    </row>
    <row r="271" spans="1:11" s="18" customFormat="1" ht="14.25" customHeight="1">
      <c r="A271" s="26">
        <v>45241</v>
      </c>
      <c r="B271" s="19">
        <v>22</v>
      </c>
      <c r="C271" s="16">
        <v>1883.21</v>
      </c>
      <c r="D271" s="16">
        <v>0</v>
      </c>
      <c r="E271" s="16">
        <v>443.21</v>
      </c>
      <c r="F271" s="16">
        <v>1919.62</v>
      </c>
      <c r="G271" s="16">
        <v>837</v>
      </c>
      <c r="H271" s="17">
        <f t="shared" si="16"/>
        <v>4260.28</v>
      </c>
      <c r="I271" s="17">
        <f t="shared" si="17"/>
        <v>4742.5199999999995</v>
      </c>
      <c r="J271" s="17">
        <f t="shared" si="18"/>
        <v>5509.539999999999</v>
      </c>
      <c r="K271" s="25">
        <f t="shared" si="19"/>
        <v>7201.9</v>
      </c>
    </row>
    <row r="272" spans="1:11" s="18" customFormat="1" ht="14.25" customHeight="1">
      <c r="A272" s="26">
        <v>45241</v>
      </c>
      <c r="B272" s="19">
        <v>23</v>
      </c>
      <c r="C272" s="16">
        <v>1480.73</v>
      </c>
      <c r="D272" s="16">
        <v>0</v>
      </c>
      <c r="E272" s="16">
        <v>259.6</v>
      </c>
      <c r="F272" s="16">
        <v>1517.14</v>
      </c>
      <c r="G272" s="16">
        <v>837</v>
      </c>
      <c r="H272" s="17">
        <f t="shared" si="16"/>
        <v>3857.8000000000006</v>
      </c>
      <c r="I272" s="17">
        <f t="shared" si="17"/>
        <v>4340.04</v>
      </c>
      <c r="J272" s="17">
        <f t="shared" si="18"/>
        <v>5107.0599999999995</v>
      </c>
      <c r="K272" s="25">
        <f t="shared" si="19"/>
        <v>6799.42</v>
      </c>
    </row>
    <row r="273" spans="1:11" s="18" customFormat="1" ht="14.25" customHeight="1">
      <c r="A273" s="26">
        <v>45242</v>
      </c>
      <c r="B273" s="19">
        <v>0</v>
      </c>
      <c r="C273" s="16">
        <v>2252.11</v>
      </c>
      <c r="D273" s="16">
        <v>0</v>
      </c>
      <c r="E273" s="16">
        <v>118.89</v>
      </c>
      <c r="F273" s="16">
        <v>2288.52</v>
      </c>
      <c r="G273" s="16">
        <v>837</v>
      </c>
      <c r="H273" s="17">
        <f t="shared" si="16"/>
        <v>4629.179999999999</v>
      </c>
      <c r="I273" s="17">
        <f t="shared" si="17"/>
        <v>5111.42</v>
      </c>
      <c r="J273" s="17">
        <f t="shared" si="18"/>
        <v>5878.44</v>
      </c>
      <c r="K273" s="25">
        <f t="shared" si="19"/>
        <v>7570.799999999999</v>
      </c>
    </row>
    <row r="274" spans="1:11" s="18" customFormat="1" ht="14.25" customHeight="1">
      <c r="A274" s="26">
        <v>45242</v>
      </c>
      <c r="B274" s="19">
        <v>1</v>
      </c>
      <c r="C274" s="16">
        <v>2248.35</v>
      </c>
      <c r="D274" s="16">
        <v>0</v>
      </c>
      <c r="E274" s="16">
        <v>1088.16</v>
      </c>
      <c r="F274" s="16">
        <v>2284.76</v>
      </c>
      <c r="G274" s="16">
        <v>837</v>
      </c>
      <c r="H274" s="17">
        <f t="shared" si="16"/>
        <v>4625.42</v>
      </c>
      <c r="I274" s="17">
        <f t="shared" si="17"/>
        <v>5107.66</v>
      </c>
      <c r="J274" s="17">
        <f t="shared" si="18"/>
        <v>5874.68</v>
      </c>
      <c r="K274" s="25">
        <f t="shared" si="19"/>
        <v>7567.04</v>
      </c>
    </row>
    <row r="275" spans="1:11" s="18" customFormat="1" ht="14.25" customHeight="1">
      <c r="A275" s="26">
        <v>45242</v>
      </c>
      <c r="B275" s="19">
        <v>2</v>
      </c>
      <c r="C275" s="16">
        <v>2126.64</v>
      </c>
      <c r="D275" s="16">
        <v>0.29</v>
      </c>
      <c r="E275" s="16">
        <v>0.01</v>
      </c>
      <c r="F275" s="16">
        <v>2163.05</v>
      </c>
      <c r="G275" s="16">
        <v>837</v>
      </c>
      <c r="H275" s="17">
        <f t="shared" si="16"/>
        <v>4503.71</v>
      </c>
      <c r="I275" s="17">
        <f t="shared" si="17"/>
        <v>4985.95</v>
      </c>
      <c r="J275" s="17">
        <f t="shared" si="18"/>
        <v>5752.969999999999</v>
      </c>
      <c r="K275" s="25">
        <f t="shared" si="19"/>
        <v>7445.33</v>
      </c>
    </row>
    <row r="276" spans="1:11" s="18" customFormat="1" ht="14.25" customHeight="1">
      <c r="A276" s="26">
        <v>45242</v>
      </c>
      <c r="B276" s="19">
        <v>3</v>
      </c>
      <c r="C276" s="16">
        <v>1184.7</v>
      </c>
      <c r="D276" s="16">
        <v>0</v>
      </c>
      <c r="E276" s="16">
        <v>20.71</v>
      </c>
      <c r="F276" s="16">
        <v>1221.11</v>
      </c>
      <c r="G276" s="16">
        <v>837</v>
      </c>
      <c r="H276" s="17">
        <f t="shared" si="16"/>
        <v>3561.77</v>
      </c>
      <c r="I276" s="17">
        <f t="shared" si="17"/>
        <v>4044.0099999999998</v>
      </c>
      <c r="J276" s="17">
        <f t="shared" si="18"/>
        <v>4811.029999999999</v>
      </c>
      <c r="K276" s="25">
        <f t="shared" si="19"/>
        <v>6503.389999999999</v>
      </c>
    </row>
    <row r="277" spans="1:11" s="18" customFormat="1" ht="14.25" customHeight="1">
      <c r="A277" s="26">
        <v>45242</v>
      </c>
      <c r="B277" s="19">
        <v>4</v>
      </c>
      <c r="C277" s="16">
        <v>1315.27</v>
      </c>
      <c r="D277" s="16">
        <v>45.52</v>
      </c>
      <c r="E277" s="16">
        <v>0</v>
      </c>
      <c r="F277" s="16">
        <v>1351.68</v>
      </c>
      <c r="G277" s="16">
        <v>837</v>
      </c>
      <c r="H277" s="17">
        <f t="shared" si="16"/>
        <v>3692.3400000000006</v>
      </c>
      <c r="I277" s="17">
        <f t="shared" si="17"/>
        <v>4174.58</v>
      </c>
      <c r="J277" s="17">
        <f t="shared" si="18"/>
        <v>4941.6</v>
      </c>
      <c r="K277" s="25">
        <f t="shared" si="19"/>
        <v>6633.96</v>
      </c>
    </row>
    <row r="278" spans="1:11" s="18" customFormat="1" ht="14.25" customHeight="1">
      <c r="A278" s="26">
        <v>45242</v>
      </c>
      <c r="B278" s="19">
        <v>5</v>
      </c>
      <c r="C278" s="16">
        <v>1296.45</v>
      </c>
      <c r="D278" s="16">
        <v>155.58</v>
      </c>
      <c r="E278" s="16">
        <v>0</v>
      </c>
      <c r="F278" s="16">
        <v>1332.86</v>
      </c>
      <c r="G278" s="16">
        <v>837</v>
      </c>
      <c r="H278" s="17">
        <f t="shared" si="16"/>
        <v>3673.52</v>
      </c>
      <c r="I278" s="17">
        <f t="shared" si="17"/>
        <v>4155.759999999999</v>
      </c>
      <c r="J278" s="17">
        <f t="shared" si="18"/>
        <v>4922.779999999999</v>
      </c>
      <c r="K278" s="25">
        <f t="shared" si="19"/>
        <v>6615.139999999999</v>
      </c>
    </row>
    <row r="279" spans="1:11" s="18" customFormat="1" ht="14.25" customHeight="1">
      <c r="A279" s="26">
        <v>45242</v>
      </c>
      <c r="B279" s="19">
        <v>6</v>
      </c>
      <c r="C279" s="16">
        <v>1458.34</v>
      </c>
      <c r="D279" s="16">
        <v>313.64</v>
      </c>
      <c r="E279" s="16">
        <v>0</v>
      </c>
      <c r="F279" s="16">
        <v>1494.75</v>
      </c>
      <c r="G279" s="16">
        <v>837</v>
      </c>
      <c r="H279" s="17">
        <f t="shared" si="16"/>
        <v>3835.4100000000003</v>
      </c>
      <c r="I279" s="17">
        <f t="shared" si="17"/>
        <v>4317.65</v>
      </c>
      <c r="J279" s="17">
        <f t="shared" si="18"/>
        <v>5084.67</v>
      </c>
      <c r="K279" s="25">
        <f t="shared" si="19"/>
        <v>6777.03</v>
      </c>
    </row>
    <row r="280" spans="1:11" s="18" customFormat="1" ht="14.25" customHeight="1">
      <c r="A280" s="26">
        <v>45242</v>
      </c>
      <c r="B280" s="19">
        <v>7</v>
      </c>
      <c r="C280" s="16">
        <v>1642.27</v>
      </c>
      <c r="D280" s="16">
        <v>360.04</v>
      </c>
      <c r="E280" s="16">
        <v>0</v>
      </c>
      <c r="F280" s="16">
        <v>1678.68</v>
      </c>
      <c r="G280" s="16">
        <v>837</v>
      </c>
      <c r="H280" s="17">
        <f t="shared" si="16"/>
        <v>4019.3400000000006</v>
      </c>
      <c r="I280" s="17">
        <f t="shared" si="17"/>
        <v>4501.58</v>
      </c>
      <c r="J280" s="17">
        <f t="shared" si="18"/>
        <v>5268.6</v>
      </c>
      <c r="K280" s="25">
        <f t="shared" si="19"/>
        <v>6960.96</v>
      </c>
    </row>
    <row r="281" spans="1:11" s="18" customFormat="1" ht="14.25" customHeight="1">
      <c r="A281" s="26">
        <v>45242</v>
      </c>
      <c r="B281" s="19">
        <v>8</v>
      </c>
      <c r="C281" s="16">
        <v>2006.37</v>
      </c>
      <c r="D281" s="16">
        <v>112.49</v>
      </c>
      <c r="E281" s="16">
        <v>0</v>
      </c>
      <c r="F281" s="16">
        <v>2042.78</v>
      </c>
      <c r="G281" s="16">
        <v>837</v>
      </c>
      <c r="H281" s="17">
        <f t="shared" si="16"/>
        <v>4383.44</v>
      </c>
      <c r="I281" s="17">
        <f t="shared" si="17"/>
        <v>4865.679999999999</v>
      </c>
      <c r="J281" s="17">
        <f t="shared" si="18"/>
        <v>5632.699999999999</v>
      </c>
      <c r="K281" s="25">
        <f t="shared" si="19"/>
        <v>7325.0599999999995</v>
      </c>
    </row>
    <row r="282" spans="1:11" s="18" customFormat="1" ht="14.25" customHeight="1">
      <c r="A282" s="26">
        <v>45242</v>
      </c>
      <c r="B282" s="19">
        <v>9</v>
      </c>
      <c r="C282" s="16">
        <v>2117.73</v>
      </c>
      <c r="D282" s="16">
        <v>0</v>
      </c>
      <c r="E282" s="16">
        <v>11.99</v>
      </c>
      <c r="F282" s="16">
        <v>2154.14</v>
      </c>
      <c r="G282" s="16">
        <v>837</v>
      </c>
      <c r="H282" s="17">
        <f t="shared" si="16"/>
        <v>4494.799999999999</v>
      </c>
      <c r="I282" s="17">
        <f t="shared" si="17"/>
        <v>4977.039999999999</v>
      </c>
      <c r="J282" s="17">
        <f t="shared" si="18"/>
        <v>5744.0599999999995</v>
      </c>
      <c r="K282" s="25">
        <f t="shared" si="19"/>
        <v>7436.42</v>
      </c>
    </row>
    <row r="283" spans="1:11" s="18" customFormat="1" ht="14.25" customHeight="1">
      <c r="A283" s="26">
        <v>45242</v>
      </c>
      <c r="B283" s="19">
        <v>10</v>
      </c>
      <c r="C283" s="16">
        <v>2128.52</v>
      </c>
      <c r="D283" s="16">
        <v>0</v>
      </c>
      <c r="E283" s="16">
        <v>117.03</v>
      </c>
      <c r="F283" s="16">
        <v>2164.93</v>
      </c>
      <c r="G283" s="16">
        <v>837</v>
      </c>
      <c r="H283" s="17">
        <f t="shared" si="16"/>
        <v>4505.589999999999</v>
      </c>
      <c r="I283" s="17">
        <f t="shared" si="17"/>
        <v>4987.83</v>
      </c>
      <c r="J283" s="17">
        <f t="shared" si="18"/>
        <v>5754.849999999999</v>
      </c>
      <c r="K283" s="25">
        <f t="shared" si="19"/>
        <v>7447.209999999999</v>
      </c>
    </row>
    <row r="284" spans="1:11" s="18" customFormat="1" ht="14.25" customHeight="1">
      <c r="A284" s="26">
        <v>45242</v>
      </c>
      <c r="B284" s="19">
        <v>11</v>
      </c>
      <c r="C284" s="16">
        <v>2127.31</v>
      </c>
      <c r="D284" s="16">
        <v>0</v>
      </c>
      <c r="E284" s="16">
        <v>142.73</v>
      </c>
      <c r="F284" s="16">
        <v>2163.72</v>
      </c>
      <c r="G284" s="16">
        <v>837</v>
      </c>
      <c r="H284" s="17">
        <f t="shared" si="16"/>
        <v>4504.379999999999</v>
      </c>
      <c r="I284" s="17">
        <f t="shared" si="17"/>
        <v>4986.619999999999</v>
      </c>
      <c r="J284" s="17">
        <f t="shared" si="18"/>
        <v>5753.639999999999</v>
      </c>
      <c r="K284" s="25">
        <f t="shared" si="19"/>
        <v>7446</v>
      </c>
    </row>
    <row r="285" spans="1:11" s="18" customFormat="1" ht="14.25" customHeight="1">
      <c r="A285" s="26">
        <v>45242</v>
      </c>
      <c r="B285" s="19">
        <v>12</v>
      </c>
      <c r="C285" s="16">
        <v>2098.85</v>
      </c>
      <c r="D285" s="16">
        <v>0</v>
      </c>
      <c r="E285" s="16">
        <v>127.84</v>
      </c>
      <c r="F285" s="16">
        <v>2135.26</v>
      </c>
      <c r="G285" s="16">
        <v>837</v>
      </c>
      <c r="H285" s="17">
        <f t="shared" si="16"/>
        <v>4475.92</v>
      </c>
      <c r="I285" s="17">
        <f t="shared" si="17"/>
        <v>4958.16</v>
      </c>
      <c r="J285" s="17">
        <f t="shared" si="18"/>
        <v>5725.18</v>
      </c>
      <c r="K285" s="25">
        <f t="shared" si="19"/>
        <v>7417.54</v>
      </c>
    </row>
    <row r="286" spans="1:11" s="18" customFormat="1" ht="14.25" customHeight="1">
      <c r="A286" s="26">
        <v>45242</v>
      </c>
      <c r="B286" s="19">
        <v>13</v>
      </c>
      <c r="C286" s="16">
        <v>3226.74</v>
      </c>
      <c r="D286" s="16">
        <v>0</v>
      </c>
      <c r="E286" s="16">
        <v>1279.53</v>
      </c>
      <c r="F286" s="16">
        <v>3263.15</v>
      </c>
      <c r="G286" s="16">
        <v>837</v>
      </c>
      <c r="H286" s="17">
        <f t="shared" si="16"/>
        <v>5603.8099999999995</v>
      </c>
      <c r="I286" s="17">
        <f t="shared" si="17"/>
        <v>6086.049999999999</v>
      </c>
      <c r="J286" s="17">
        <f t="shared" si="18"/>
        <v>6853.07</v>
      </c>
      <c r="K286" s="25">
        <f t="shared" si="19"/>
        <v>8545.43</v>
      </c>
    </row>
    <row r="287" spans="1:11" s="18" customFormat="1" ht="14.25" customHeight="1">
      <c r="A287" s="26">
        <v>45242</v>
      </c>
      <c r="B287" s="19">
        <v>14</v>
      </c>
      <c r="C287" s="16">
        <v>2258.44</v>
      </c>
      <c r="D287" s="16">
        <v>0</v>
      </c>
      <c r="E287" s="16">
        <v>282.49</v>
      </c>
      <c r="F287" s="16">
        <v>2294.85</v>
      </c>
      <c r="G287" s="16">
        <v>837</v>
      </c>
      <c r="H287" s="17">
        <f t="shared" si="16"/>
        <v>4635.509999999999</v>
      </c>
      <c r="I287" s="17">
        <f t="shared" si="17"/>
        <v>5117.75</v>
      </c>
      <c r="J287" s="17">
        <f t="shared" si="18"/>
        <v>5884.7699999999995</v>
      </c>
      <c r="K287" s="25">
        <f t="shared" si="19"/>
        <v>7577.129999999999</v>
      </c>
    </row>
    <row r="288" spans="1:11" s="18" customFormat="1" ht="14.25" customHeight="1">
      <c r="A288" s="26">
        <v>45242</v>
      </c>
      <c r="B288" s="19">
        <v>15</v>
      </c>
      <c r="C288" s="16">
        <v>2120.84</v>
      </c>
      <c r="D288" s="16">
        <v>0</v>
      </c>
      <c r="E288" s="16">
        <v>129.79</v>
      </c>
      <c r="F288" s="16">
        <v>2157.25</v>
      </c>
      <c r="G288" s="16">
        <v>837</v>
      </c>
      <c r="H288" s="17">
        <f t="shared" si="16"/>
        <v>4497.91</v>
      </c>
      <c r="I288" s="17">
        <f t="shared" si="17"/>
        <v>4980.15</v>
      </c>
      <c r="J288" s="17">
        <f t="shared" si="18"/>
        <v>5747.17</v>
      </c>
      <c r="K288" s="25">
        <f t="shared" si="19"/>
        <v>7439.53</v>
      </c>
    </row>
    <row r="289" spans="1:11" s="18" customFormat="1" ht="14.25" customHeight="1">
      <c r="A289" s="26">
        <v>45242</v>
      </c>
      <c r="B289" s="19">
        <v>16</v>
      </c>
      <c r="C289" s="16">
        <v>2122.15</v>
      </c>
      <c r="D289" s="16">
        <v>0</v>
      </c>
      <c r="E289" s="16">
        <v>140.8</v>
      </c>
      <c r="F289" s="16">
        <v>2158.56</v>
      </c>
      <c r="G289" s="16">
        <v>837</v>
      </c>
      <c r="H289" s="17">
        <f t="shared" si="16"/>
        <v>4499.219999999999</v>
      </c>
      <c r="I289" s="17">
        <f t="shared" si="17"/>
        <v>4981.459999999999</v>
      </c>
      <c r="J289" s="17">
        <f t="shared" si="18"/>
        <v>5748.48</v>
      </c>
      <c r="K289" s="25">
        <f t="shared" si="19"/>
        <v>7440.84</v>
      </c>
    </row>
    <row r="290" spans="1:11" s="18" customFormat="1" ht="14.25" customHeight="1">
      <c r="A290" s="26">
        <v>45242</v>
      </c>
      <c r="B290" s="19">
        <v>17</v>
      </c>
      <c r="C290" s="16">
        <v>2109.46</v>
      </c>
      <c r="D290" s="16">
        <v>0</v>
      </c>
      <c r="E290" s="16">
        <v>121.08</v>
      </c>
      <c r="F290" s="16">
        <v>2145.87</v>
      </c>
      <c r="G290" s="16">
        <v>837</v>
      </c>
      <c r="H290" s="17">
        <f t="shared" si="16"/>
        <v>4486.53</v>
      </c>
      <c r="I290" s="17">
        <f t="shared" si="17"/>
        <v>4968.7699999999995</v>
      </c>
      <c r="J290" s="17">
        <f t="shared" si="18"/>
        <v>5735.789999999999</v>
      </c>
      <c r="K290" s="25">
        <f t="shared" si="19"/>
        <v>7428.15</v>
      </c>
    </row>
    <row r="291" spans="1:11" s="18" customFormat="1" ht="14.25" customHeight="1">
      <c r="A291" s="26">
        <v>45242</v>
      </c>
      <c r="B291" s="19">
        <v>18</v>
      </c>
      <c r="C291" s="16">
        <v>2105.31</v>
      </c>
      <c r="D291" s="16">
        <v>24.29</v>
      </c>
      <c r="E291" s="16">
        <v>0</v>
      </c>
      <c r="F291" s="16">
        <v>2141.72</v>
      </c>
      <c r="G291" s="16">
        <v>837</v>
      </c>
      <c r="H291" s="17">
        <f t="shared" si="16"/>
        <v>4482.379999999999</v>
      </c>
      <c r="I291" s="17">
        <f t="shared" si="17"/>
        <v>4964.619999999999</v>
      </c>
      <c r="J291" s="17">
        <f t="shared" si="18"/>
        <v>5731.639999999999</v>
      </c>
      <c r="K291" s="25">
        <f t="shared" si="19"/>
        <v>7424</v>
      </c>
    </row>
    <row r="292" spans="1:11" s="18" customFormat="1" ht="14.25" customHeight="1">
      <c r="A292" s="26">
        <v>45242</v>
      </c>
      <c r="B292" s="19">
        <v>19</v>
      </c>
      <c r="C292" s="16">
        <v>2111.25</v>
      </c>
      <c r="D292" s="16">
        <v>30.34</v>
      </c>
      <c r="E292" s="16">
        <v>0</v>
      </c>
      <c r="F292" s="16">
        <v>2147.66</v>
      </c>
      <c r="G292" s="16">
        <v>837</v>
      </c>
      <c r="H292" s="17">
        <f t="shared" si="16"/>
        <v>4488.32</v>
      </c>
      <c r="I292" s="17">
        <f t="shared" si="17"/>
        <v>4970.5599999999995</v>
      </c>
      <c r="J292" s="17">
        <f t="shared" si="18"/>
        <v>5737.58</v>
      </c>
      <c r="K292" s="25">
        <f t="shared" si="19"/>
        <v>7429.94</v>
      </c>
    </row>
    <row r="293" spans="1:11" s="18" customFormat="1" ht="14.25" customHeight="1">
      <c r="A293" s="26">
        <v>45242</v>
      </c>
      <c r="B293" s="19">
        <v>20</v>
      </c>
      <c r="C293" s="16">
        <v>2091.78</v>
      </c>
      <c r="D293" s="16">
        <v>28.99</v>
      </c>
      <c r="E293" s="16">
        <v>0</v>
      </c>
      <c r="F293" s="16">
        <v>2128.19</v>
      </c>
      <c r="G293" s="16">
        <v>837</v>
      </c>
      <c r="H293" s="17">
        <f t="shared" si="16"/>
        <v>4468.849999999999</v>
      </c>
      <c r="I293" s="17">
        <f t="shared" si="17"/>
        <v>4951.09</v>
      </c>
      <c r="J293" s="17">
        <f t="shared" si="18"/>
        <v>5718.11</v>
      </c>
      <c r="K293" s="25">
        <f t="shared" si="19"/>
        <v>7410.469999999999</v>
      </c>
    </row>
    <row r="294" spans="1:11" s="18" customFormat="1" ht="14.25" customHeight="1">
      <c r="A294" s="26">
        <v>45242</v>
      </c>
      <c r="B294" s="19">
        <v>21</v>
      </c>
      <c r="C294" s="16">
        <v>2065.91</v>
      </c>
      <c r="D294" s="16">
        <v>0</v>
      </c>
      <c r="E294" s="16">
        <v>107.33</v>
      </c>
      <c r="F294" s="16">
        <v>2102.32</v>
      </c>
      <c r="G294" s="16">
        <v>837</v>
      </c>
      <c r="H294" s="17">
        <f t="shared" si="16"/>
        <v>4442.98</v>
      </c>
      <c r="I294" s="17">
        <f t="shared" si="17"/>
        <v>4925.219999999999</v>
      </c>
      <c r="J294" s="17">
        <f t="shared" si="18"/>
        <v>5692.24</v>
      </c>
      <c r="K294" s="25">
        <f t="shared" si="19"/>
        <v>7384.6</v>
      </c>
    </row>
    <row r="295" spans="1:11" s="18" customFormat="1" ht="14.25" customHeight="1">
      <c r="A295" s="26">
        <v>45242</v>
      </c>
      <c r="B295" s="19">
        <v>22</v>
      </c>
      <c r="C295" s="16">
        <v>1798.81</v>
      </c>
      <c r="D295" s="16">
        <v>0</v>
      </c>
      <c r="E295" s="16">
        <v>340.67</v>
      </c>
      <c r="F295" s="16">
        <v>1835.22</v>
      </c>
      <c r="G295" s="16">
        <v>837</v>
      </c>
      <c r="H295" s="17">
        <f t="shared" si="16"/>
        <v>4175.88</v>
      </c>
      <c r="I295" s="17">
        <f t="shared" si="17"/>
        <v>4658.12</v>
      </c>
      <c r="J295" s="17">
        <f t="shared" si="18"/>
        <v>5425.139999999999</v>
      </c>
      <c r="K295" s="25">
        <f t="shared" si="19"/>
        <v>7117.5</v>
      </c>
    </row>
    <row r="296" spans="1:11" s="18" customFormat="1" ht="14.25" customHeight="1">
      <c r="A296" s="26">
        <v>45242</v>
      </c>
      <c r="B296" s="19">
        <v>23</v>
      </c>
      <c r="C296" s="16">
        <v>1455.69</v>
      </c>
      <c r="D296" s="16">
        <v>0</v>
      </c>
      <c r="E296" s="16">
        <v>140.34</v>
      </c>
      <c r="F296" s="16">
        <v>1492.1</v>
      </c>
      <c r="G296" s="16">
        <v>837</v>
      </c>
      <c r="H296" s="17">
        <f t="shared" si="16"/>
        <v>3832.7599999999998</v>
      </c>
      <c r="I296" s="17">
        <f t="shared" si="17"/>
        <v>4315</v>
      </c>
      <c r="J296" s="17">
        <f t="shared" si="18"/>
        <v>5082.0199999999995</v>
      </c>
      <c r="K296" s="25">
        <f t="shared" si="19"/>
        <v>6774.379999999999</v>
      </c>
    </row>
    <row r="297" spans="1:11" s="18" customFormat="1" ht="14.25" customHeight="1">
      <c r="A297" s="26">
        <v>45243</v>
      </c>
      <c r="B297" s="19">
        <v>0</v>
      </c>
      <c r="C297" s="16">
        <v>1313.76</v>
      </c>
      <c r="D297" s="16">
        <v>0</v>
      </c>
      <c r="E297" s="16">
        <v>6.01</v>
      </c>
      <c r="F297" s="16">
        <v>1350.17</v>
      </c>
      <c r="G297" s="16">
        <v>837</v>
      </c>
      <c r="H297" s="17">
        <f t="shared" si="16"/>
        <v>3690.8300000000004</v>
      </c>
      <c r="I297" s="17">
        <f t="shared" si="17"/>
        <v>4173.07</v>
      </c>
      <c r="J297" s="17">
        <f t="shared" si="18"/>
        <v>4940.09</v>
      </c>
      <c r="K297" s="25">
        <f t="shared" si="19"/>
        <v>6632.45</v>
      </c>
    </row>
    <row r="298" spans="1:11" s="18" customFormat="1" ht="14.25" customHeight="1">
      <c r="A298" s="26">
        <v>45243</v>
      </c>
      <c r="B298" s="19">
        <v>1</v>
      </c>
      <c r="C298" s="16">
        <v>1247.58</v>
      </c>
      <c r="D298" s="16">
        <v>14.27</v>
      </c>
      <c r="E298" s="16">
        <v>0</v>
      </c>
      <c r="F298" s="16">
        <v>1283.99</v>
      </c>
      <c r="G298" s="16">
        <v>837</v>
      </c>
      <c r="H298" s="17">
        <f t="shared" si="16"/>
        <v>3624.65</v>
      </c>
      <c r="I298" s="17">
        <f t="shared" si="17"/>
        <v>4106.889999999999</v>
      </c>
      <c r="J298" s="17">
        <f t="shared" si="18"/>
        <v>4873.91</v>
      </c>
      <c r="K298" s="25">
        <f t="shared" si="19"/>
        <v>6566.2699999999995</v>
      </c>
    </row>
    <row r="299" spans="1:11" s="18" customFormat="1" ht="14.25" customHeight="1">
      <c r="A299" s="26">
        <v>45243</v>
      </c>
      <c r="B299" s="19">
        <v>2</v>
      </c>
      <c r="C299" s="16">
        <v>1177.67</v>
      </c>
      <c r="D299" s="16">
        <v>36.91</v>
      </c>
      <c r="E299" s="16">
        <v>0</v>
      </c>
      <c r="F299" s="16">
        <v>1214.08</v>
      </c>
      <c r="G299" s="16">
        <v>837</v>
      </c>
      <c r="H299" s="17">
        <f t="shared" si="16"/>
        <v>3554.7400000000002</v>
      </c>
      <c r="I299" s="17">
        <f t="shared" si="17"/>
        <v>4036.98</v>
      </c>
      <c r="J299" s="17">
        <f t="shared" si="18"/>
        <v>4804</v>
      </c>
      <c r="K299" s="25">
        <f t="shared" si="19"/>
        <v>6496.36</v>
      </c>
    </row>
    <row r="300" spans="1:11" s="18" customFormat="1" ht="14.25" customHeight="1">
      <c r="A300" s="26">
        <v>45243</v>
      </c>
      <c r="B300" s="19">
        <v>3</v>
      </c>
      <c r="C300" s="16">
        <v>1165.42</v>
      </c>
      <c r="D300" s="16">
        <v>52.14</v>
      </c>
      <c r="E300" s="16">
        <v>0</v>
      </c>
      <c r="F300" s="16">
        <v>1201.83</v>
      </c>
      <c r="G300" s="16">
        <v>837</v>
      </c>
      <c r="H300" s="17">
        <f t="shared" si="16"/>
        <v>3542.4900000000002</v>
      </c>
      <c r="I300" s="17">
        <f t="shared" si="17"/>
        <v>4024.73</v>
      </c>
      <c r="J300" s="17">
        <f t="shared" si="18"/>
        <v>4791.75</v>
      </c>
      <c r="K300" s="25">
        <f t="shared" si="19"/>
        <v>6484.11</v>
      </c>
    </row>
    <row r="301" spans="1:11" s="18" customFormat="1" ht="14.25" customHeight="1">
      <c r="A301" s="26">
        <v>45243</v>
      </c>
      <c r="B301" s="19">
        <v>4</v>
      </c>
      <c r="C301" s="16">
        <v>1258.61</v>
      </c>
      <c r="D301" s="16">
        <v>53.29</v>
      </c>
      <c r="E301" s="16">
        <v>0</v>
      </c>
      <c r="F301" s="16">
        <v>1295.02</v>
      </c>
      <c r="G301" s="16">
        <v>837</v>
      </c>
      <c r="H301" s="17">
        <f t="shared" si="16"/>
        <v>3635.68</v>
      </c>
      <c r="I301" s="17">
        <f t="shared" si="17"/>
        <v>4117.92</v>
      </c>
      <c r="J301" s="17">
        <f t="shared" si="18"/>
        <v>4884.94</v>
      </c>
      <c r="K301" s="25">
        <f t="shared" si="19"/>
        <v>6577.299999999999</v>
      </c>
    </row>
    <row r="302" spans="1:11" s="18" customFormat="1" ht="14.25" customHeight="1">
      <c r="A302" s="26">
        <v>45243</v>
      </c>
      <c r="B302" s="19">
        <v>5</v>
      </c>
      <c r="C302" s="16">
        <v>1236.73</v>
      </c>
      <c r="D302" s="16">
        <v>144.31</v>
      </c>
      <c r="E302" s="16">
        <v>0</v>
      </c>
      <c r="F302" s="16">
        <v>1273.14</v>
      </c>
      <c r="G302" s="16">
        <v>837</v>
      </c>
      <c r="H302" s="17">
        <f t="shared" si="16"/>
        <v>3613.8000000000006</v>
      </c>
      <c r="I302" s="17">
        <f t="shared" si="17"/>
        <v>4096.04</v>
      </c>
      <c r="J302" s="17">
        <f t="shared" si="18"/>
        <v>4863.0599999999995</v>
      </c>
      <c r="K302" s="25">
        <f t="shared" si="19"/>
        <v>6555.42</v>
      </c>
    </row>
    <row r="303" spans="1:11" s="18" customFormat="1" ht="14.25" customHeight="1">
      <c r="A303" s="26">
        <v>45243</v>
      </c>
      <c r="B303" s="19">
        <v>6</v>
      </c>
      <c r="C303" s="16">
        <v>1374</v>
      </c>
      <c r="D303" s="16">
        <v>314.49</v>
      </c>
      <c r="E303" s="16">
        <v>0</v>
      </c>
      <c r="F303" s="16">
        <v>1410.41</v>
      </c>
      <c r="G303" s="16">
        <v>837</v>
      </c>
      <c r="H303" s="17">
        <f t="shared" si="16"/>
        <v>3751.07</v>
      </c>
      <c r="I303" s="17">
        <f t="shared" si="17"/>
        <v>4233.3099999999995</v>
      </c>
      <c r="J303" s="17">
        <f t="shared" si="18"/>
        <v>5000.33</v>
      </c>
      <c r="K303" s="25">
        <f t="shared" si="19"/>
        <v>6692.69</v>
      </c>
    </row>
    <row r="304" spans="1:11" s="18" customFormat="1" ht="14.25" customHeight="1">
      <c r="A304" s="26">
        <v>45243</v>
      </c>
      <c r="B304" s="19">
        <v>7</v>
      </c>
      <c r="C304" s="16">
        <v>1602.34</v>
      </c>
      <c r="D304" s="16">
        <v>319.43</v>
      </c>
      <c r="E304" s="16">
        <v>0</v>
      </c>
      <c r="F304" s="16">
        <v>1638.75</v>
      </c>
      <c r="G304" s="16">
        <v>837</v>
      </c>
      <c r="H304" s="17">
        <f t="shared" si="16"/>
        <v>3979.4100000000003</v>
      </c>
      <c r="I304" s="17">
        <f t="shared" si="17"/>
        <v>4461.65</v>
      </c>
      <c r="J304" s="17">
        <f t="shared" si="18"/>
        <v>5228.67</v>
      </c>
      <c r="K304" s="25">
        <f t="shared" si="19"/>
        <v>6921.03</v>
      </c>
    </row>
    <row r="305" spans="1:11" s="18" customFormat="1" ht="14.25" customHeight="1">
      <c r="A305" s="26">
        <v>45243</v>
      </c>
      <c r="B305" s="19">
        <v>8</v>
      </c>
      <c r="C305" s="16">
        <v>1968.98</v>
      </c>
      <c r="D305" s="16">
        <v>192.79</v>
      </c>
      <c r="E305" s="16">
        <v>0</v>
      </c>
      <c r="F305" s="16">
        <v>2005.39</v>
      </c>
      <c r="G305" s="16">
        <v>837</v>
      </c>
      <c r="H305" s="17">
        <f t="shared" si="16"/>
        <v>4346.05</v>
      </c>
      <c r="I305" s="17">
        <f t="shared" si="17"/>
        <v>4828.29</v>
      </c>
      <c r="J305" s="17">
        <f t="shared" si="18"/>
        <v>5595.3099999999995</v>
      </c>
      <c r="K305" s="25">
        <f t="shared" si="19"/>
        <v>7287.67</v>
      </c>
    </row>
    <row r="306" spans="1:11" s="18" customFormat="1" ht="14.25" customHeight="1">
      <c r="A306" s="26">
        <v>45243</v>
      </c>
      <c r="B306" s="19">
        <v>9</v>
      </c>
      <c r="C306" s="16">
        <v>2085.94</v>
      </c>
      <c r="D306" s="16">
        <v>38.52</v>
      </c>
      <c r="E306" s="16">
        <v>0</v>
      </c>
      <c r="F306" s="16">
        <v>2122.35</v>
      </c>
      <c r="G306" s="16">
        <v>837</v>
      </c>
      <c r="H306" s="17">
        <f t="shared" si="16"/>
        <v>4463.009999999999</v>
      </c>
      <c r="I306" s="17">
        <f t="shared" si="17"/>
        <v>4945.25</v>
      </c>
      <c r="J306" s="17">
        <f t="shared" si="18"/>
        <v>5712.2699999999995</v>
      </c>
      <c r="K306" s="25">
        <f t="shared" si="19"/>
        <v>7404.629999999999</v>
      </c>
    </row>
    <row r="307" spans="1:11" s="18" customFormat="1" ht="14.25" customHeight="1">
      <c r="A307" s="26">
        <v>45243</v>
      </c>
      <c r="B307" s="19">
        <v>10</v>
      </c>
      <c r="C307" s="16">
        <v>2078.96</v>
      </c>
      <c r="D307" s="16">
        <v>0</v>
      </c>
      <c r="E307" s="16">
        <v>81.13</v>
      </c>
      <c r="F307" s="16">
        <v>2115.37</v>
      </c>
      <c r="G307" s="16">
        <v>837</v>
      </c>
      <c r="H307" s="17">
        <f t="shared" si="16"/>
        <v>4456.03</v>
      </c>
      <c r="I307" s="17">
        <f t="shared" si="17"/>
        <v>4938.2699999999995</v>
      </c>
      <c r="J307" s="17">
        <f t="shared" si="18"/>
        <v>5705.289999999999</v>
      </c>
      <c r="K307" s="25">
        <f t="shared" si="19"/>
        <v>7397.65</v>
      </c>
    </row>
    <row r="308" spans="1:11" s="18" customFormat="1" ht="14.25" customHeight="1">
      <c r="A308" s="26">
        <v>45243</v>
      </c>
      <c r="B308" s="19">
        <v>11</v>
      </c>
      <c r="C308" s="16">
        <v>2054.82</v>
      </c>
      <c r="D308" s="16">
        <v>0</v>
      </c>
      <c r="E308" s="16">
        <v>106.46</v>
      </c>
      <c r="F308" s="16">
        <v>2091.23</v>
      </c>
      <c r="G308" s="16">
        <v>837</v>
      </c>
      <c r="H308" s="17">
        <f t="shared" si="16"/>
        <v>4431.889999999999</v>
      </c>
      <c r="I308" s="17">
        <f t="shared" si="17"/>
        <v>4914.129999999999</v>
      </c>
      <c r="J308" s="17">
        <f t="shared" si="18"/>
        <v>5681.15</v>
      </c>
      <c r="K308" s="25">
        <f t="shared" si="19"/>
        <v>7373.51</v>
      </c>
    </row>
    <row r="309" spans="1:11" s="18" customFormat="1" ht="14.25" customHeight="1">
      <c r="A309" s="26">
        <v>45243</v>
      </c>
      <c r="B309" s="19">
        <v>12</v>
      </c>
      <c r="C309" s="16">
        <v>2009.55</v>
      </c>
      <c r="D309" s="16">
        <v>0</v>
      </c>
      <c r="E309" s="16">
        <v>80.43</v>
      </c>
      <c r="F309" s="16">
        <v>2045.96</v>
      </c>
      <c r="G309" s="16">
        <v>837</v>
      </c>
      <c r="H309" s="17">
        <f t="shared" si="16"/>
        <v>4386.62</v>
      </c>
      <c r="I309" s="17">
        <f t="shared" si="17"/>
        <v>4868.86</v>
      </c>
      <c r="J309" s="17">
        <f t="shared" si="18"/>
        <v>5635.879999999999</v>
      </c>
      <c r="K309" s="25">
        <f t="shared" si="19"/>
        <v>7328.24</v>
      </c>
    </row>
    <row r="310" spans="1:11" s="18" customFormat="1" ht="14.25" customHeight="1">
      <c r="A310" s="26">
        <v>45243</v>
      </c>
      <c r="B310" s="19">
        <v>13</v>
      </c>
      <c r="C310" s="16">
        <v>2048.22</v>
      </c>
      <c r="D310" s="16">
        <v>0</v>
      </c>
      <c r="E310" s="16">
        <v>102.5</v>
      </c>
      <c r="F310" s="16">
        <v>2084.63</v>
      </c>
      <c r="G310" s="16">
        <v>837</v>
      </c>
      <c r="H310" s="17">
        <f t="shared" si="16"/>
        <v>4425.29</v>
      </c>
      <c r="I310" s="17">
        <f t="shared" si="17"/>
        <v>4907.53</v>
      </c>
      <c r="J310" s="17">
        <f t="shared" si="18"/>
        <v>5674.549999999999</v>
      </c>
      <c r="K310" s="25">
        <f t="shared" si="19"/>
        <v>7366.91</v>
      </c>
    </row>
    <row r="311" spans="1:11" s="18" customFormat="1" ht="14.25" customHeight="1">
      <c r="A311" s="26">
        <v>45243</v>
      </c>
      <c r="B311" s="19">
        <v>14</v>
      </c>
      <c r="C311" s="16">
        <v>2095.67</v>
      </c>
      <c r="D311" s="16">
        <v>0</v>
      </c>
      <c r="E311" s="16">
        <v>71.19</v>
      </c>
      <c r="F311" s="16">
        <v>2132.08</v>
      </c>
      <c r="G311" s="16">
        <v>837</v>
      </c>
      <c r="H311" s="17">
        <f t="shared" si="16"/>
        <v>4472.74</v>
      </c>
      <c r="I311" s="17">
        <f t="shared" si="17"/>
        <v>4954.98</v>
      </c>
      <c r="J311" s="17">
        <f t="shared" si="18"/>
        <v>5722</v>
      </c>
      <c r="K311" s="25">
        <f t="shared" si="19"/>
        <v>7414.36</v>
      </c>
    </row>
    <row r="312" spans="1:11" s="18" customFormat="1" ht="14.25" customHeight="1">
      <c r="A312" s="26">
        <v>45243</v>
      </c>
      <c r="B312" s="19">
        <v>15</v>
      </c>
      <c r="C312" s="16">
        <v>2102.69</v>
      </c>
      <c r="D312" s="16">
        <v>0</v>
      </c>
      <c r="E312" s="16">
        <v>22.93</v>
      </c>
      <c r="F312" s="16">
        <v>2139.1</v>
      </c>
      <c r="G312" s="16">
        <v>837</v>
      </c>
      <c r="H312" s="17">
        <f t="shared" si="16"/>
        <v>4479.759999999999</v>
      </c>
      <c r="I312" s="17">
        <f t="shared" si="17"/>
        <v>4962</v>
      </c>
      <c r="J312" s="17">
        <f t="shared" si="18"/>
        <v>5729.0199999999995</v>
      </c>
      <c r="K312" s="25">
        <f t="shared" si="19"/>
        <v>7421.379999999999</v>
      </c>
    </row>
    <row r="313" spans="1:11" s="18" customFormat="1" ht="14.25" customHeight="1">
      <c r="A313" s="26">
        <v>45243</v>
      </c>
      <c r="B313" s="19">
        <v>16</v>
      </c>
      <c r="C313" s="16">
        <v>2078.77</v>
      </c>
      <c r="D313" s="16">
        <v>0</v>
      </c>
      <c r="E313" s="16">
        <v>78.84</v>
      </c>
      <c r="F313" s="16">
        <v>2115.18</v>
      </c>
      <c r="G313" s="16">
        <v>837</v>
      </c>
      <c r="H313" s="17">
        <f t="shared" si="16"/>
        <v>4455.839999999999</v>
      </c>
      <c r="I313" s="17">
        <f t="shared" si="17"/>
        <v>4938.08</v>
      </c>
      <c r="J313" s="17">
        <f t="shared" si="18"/>
        <v>5705.099999999999</v>
      </c>
      <c r="K313" s="25">
        <f t="shared" si="19"/>
        <v>7397.459999999999</v>
      </c>
    </row>
    <row r="314" spans="1:11" s="18" customFormat="1" ht="14.25" customHeight="1">
      <c r="A314" s="26">
        <v>45243</v>
      </c>
      <c r="B314" s="19">
        <v>17</v>
      </c>
      <c r="C314" s="16">
        <v>2018.82</v>
      </c>
      <c r="D314" s="16">
        <v>0</v>
      </c>
      <c r="E314" s="16">
        <v>34.01</v>
      </c>
      <c r="F314" s="16">
        <v>2055.23</v>
      </c>
      <c r="G314" s="16">
        <v>837</v>
      </c>
      <c r="H314" s="17">
        <f t="shared" si="16"/>
        <v>4395.889999999999</v>
      </c>
      <c r="I314" s="17">
        <f t="shared" si="17"/>
        <v>4878.129999999999</v>
      </c>
      <c r="J314" s="17">
        <f t="shared" si="18"/>
        <v>5645.15</v>
      </c>
      <c r="K314" s="25">
        <f t="shared" si="19"/>
        <v>7337.51</v>
      </c>
    </row>
    <row r="315" spans="1:11" s="18" customFormat="1" ht="14.25" customHeight="1">
      <c r="A315" s="26">
        <v>45243</v>
      </c>
      <c r="B315" s="19">
        <v>18</v>
      </c>
      <c r="C315" s="16">
        <v>2070.99</v>
      </c>
      <c r="D315" s="16">
        <v>50.74</v>
      </c>
      <c r="E315" s="16">
        <v>0</v>
      </c>
      <c r="F315" s="16">
        <v>2107.4</v>
      </c>
      <c r="G315" s="16">
        <v>837</v>
      </c>
      <c r="H315" s="17">
        <f t="shared" si="16"/>
        <v>4448.0599999999995</v>
      </c>
      <c r="I315" s="17">
        <f t="shared" si="17"/>
        <v>4930.299999999999</v>
      </c>
      <c r="J315" s="17">
        <f t="shared" si="18"/>
        <v>5697.32</v>
      </c>
      <c r="K315" s="25">
        <f t="shared" si="19"/>
        <v>7389.68</v>
      </c>
    </row>
    <row r="316" spans="1:11" s="18" customFormat="1" ht="14.25" customHeight="1">
      <c r="A316" s="26">
        <v>45243</v>
      </c>
      <c r="B316" s="19">
        <v>19</v>
      </c>
      <c r="C316" s="16">
        <v>2127.97</v>
      </c>
      <c r="D316" s="16">
        <v>68.64</v>
      </c>
      <c r="E316" s="16">
        <v>0</v>
      </c>
      <c r="F316" s="16">
        <v>2164.38</v>
      </c>
      <c r="G316" s="16">
        <v>837</v>
      </c>
      <c r="H316" s="17">
        <f t="shared" si="16"/>
        <v>4505.04</v>
      </c>
      <c r="I316" s="17">
        <f t="shared" si="17"/>
        <v>4987.28</v>
      </c>
      <c r="J316" s="17">
        <f t="shared" si="18"/>
        <v>5754.299999999999</v>
      </c>
      <c r="K316" s="25">
        <f t="shared" si="19"/>
        <v>7446.66</v>
      </c>
    </row>
    <row r="317" spans="1:11" s="18" customFormat="1" ht="14.25" customHeight="1">
      <c r="A317" s="26">
        <v>45243</v>
      </c>
      <c r="B317" s="19">
        <v>20</v>
      </c>
      <c r="C317" s="16">
        <v>2118.21</v>
      </c>
      <c r="D317" s="16">
        <v>6.59</v>
      </c>
      <c r="E317" s="16">
        <v>0</v>
      </c>
      <c r="F317" s="16">
        <v>2154.62</v>
      </c>
      <c r="G317" s="16">
        <v>837</v>
      </c>
      <c r="H317" s="17">
        <f t="shared" si="16"/>
        <v>4495.28</v>
      </c>
      <c r="I317" s="17">
        <f t="shared" si="17"/>
        <v>4977.5199999999995</v>
      </c>
      <c r="J317" s="17">
        <f t="shared" si="18"/>
        <v>5744.539999999999</v>
      </c>
      <c r="K317" s="25">
        <f t="shared" si="19"/>
        <v>7436.9</v>
      </c>
    </row>
    <row r="318" spans="1:11" s="18" customFormat="1" ht="14.25" customHeight="1">
      <c r="A318" s="26">
        <v>45243</v>
      </c>
      <c r="B318" s="19">
        <v>21</v>
      </c>
      <c r="C318" s="16">
        <v>1992.2</v>
      </c>
      <c r="D318" s="16">
        <v>0</v>
      </c>
      <c r="E318" s="16">
        <v>51.12</v>
      </c>
      <c r="F318" s="16">
        <v>2028.61</v>
      </c>
      <c r="G318" s="16">
        <v>837</v>
      </c>
      <c r="H318" s="17">
        <f t="shared" si="16"/>
        <v>4369.2699999999995</v>
      </c>
      <c r="I318" s="17">
        <f t="shared" si="17"/>
        <v>4851.509999999999</v>
      </c>
      <c r="J318" s="17">
        <f t="shared" si="18"/>
        <v>5618.529999999999</v>
      </c>
      <c r="K318" s="25">
        <f t="shared" si="19"/>
        <v>7310.889999999999</v>
      </c>
    </row>
    <row r="319" spans="1:11" s="18" customFormat="1" ht="14.25" customHeight="1">
      <c r="A319" s="26">
        <v>45243</v>
      </c>
      <c r="B319" s="19">
        <v>22</v>
      </c>
      <c r="C319" s="16">
        <v>1711.68</v>
      </c>
      <c r="D319" s="16">
        <v>0</v>
      </c>
      <c r="E319" s="16">
        <v>405.56</v>
      </c>
      <c r="F319" s="16">
        <v>1748.09</v>
      </c>
      <c r="G319" s="16">
        <v>837</v>
      </c>
      <c r="H319" s="17">
        <f t="shared" si="16"/>
        <v>4088.7500000000005</v>
      </c>
      <c r="I319" s="17">
        <f t="shared" si="17"/>
        <v>4570.99</v>
      </c>
      <c r="J319" s="17">
        <f t="shared" si="18"/>
        <v>5338.01</v>
      </c>
      <c r="K319" s="25">
        <f t="shared" si="19"/>
        <v>7030.37</v>
      </c>
    </row>
    <row r="320" spans="1:11" s="18" customFormat="1" ht="14.25" customHeight="1">
      <c r="A320" s="26">
        <v>45243</v>
      </c>
      <c r="B320" s="19">
        <v>23</v>
      </c>
      <c r="C320" s="16">
        <v>1432.5</v>
      </c>
      <c r="D320" s="16">
        <v>0</v>
      </c>
      <c r="E320" s="16">
        <v>237.31</v>
      </c>
      <c r="F320" s="16">
        <v>1468.91</v>
      </c>
      <c r="G320" s="16">
        <v>837</v>
      </c>
      <c r="H320" s="17">
        <f t="shared" si="16"/>
        <v>3809.57</v>
      </c>
      <c r="I320" s="17">
        <f t="shared" si="17"/>
        <v>4291.8099999999995</v>
      </c>
      <c r="J320" s="17">
        <f t="shared" si="18"/>
        <v>5058.83</v>
      </c>
      <c r="K320" s="25">
        <f t="shared" si="19"/>
        <v>6751.19</v>
      </c>
    </row>
    <row r="321" spans="1:11" s="18" customFormat="1" ht="14.25" customHeight="1">
      <c r="A321" s="26">
        <v>45244</v>
      </c>
      <c r="B321" s="19">
        <v>0</v>
      </c>
      <c r="C321" s="16">
        <v>1318.4</v>
      </c>
      <c r="D321" s="16">
        <v>0</v>
      </c>
      <c r="E321" s="16">
        <v>100.12</v>
      </c>
      <c r="F321" s="16">
        <v>1354.81</v>
      </c>
      <c r="G321" s="16">
        <v>837</v>
      </c>
      <c r="H321" s="17">
        <f t="shared" si="16"/>
        <v>3695.47</v>
      </c>
      <c r="I321" s="17">
        <f t="shared" si="17"/>
        <v>4177.709999999999</v>
      </c>
      <c r="J321" s="17">
        <f t="shared" si="18"/>
        <v>4944.73</v>
      </c>
      <c r="K321" s="25">
        <f t="shared" si="19"/>
        <v>6637.09</v>
      </c>
    </row>
    <row r="322" spans="1:11" s="18" customFormat="1" ht="14.25" customHeight="1">
      <c r="A322" s="26">
        <v>45244</v>
      </c>
      <c r="B322" s="19">
        <v>1</v>
      </c>
      <c r="C322" s="16">
        <v>1234.58</v>
      </c>
      <c r="D322" s="16">
        <v>0</v>
      </c>
      <c r="E322" s="16">
        <v>0.57</v>
      </c>
      <c r="F322" s="16">
        <v>1270.99</v>
      </c>
      <c r="G322" s="16">
        <v>837</v>
      </c>
      <c r="H322" s="17">
        <f t="shared" si="16"/>
        <v>3611.65</v>
      </c>
      <c r="I322" s="17">
        <f t="shared" si="17"/>
        <v>4093.89</v>
      </c>
      <c r="J322" s="17">
        <f t="shared" si="18"/>
        <v>4860.91</v>
      </c>
      <c r="K322" s="25">
        <f t="shared" si="19"/>
        <v>6553.2699999999995</v>
      </c>
    </row>
    <row r="323" spans="1:11" s="18" customFormat="1" ht="14.25" customHeight="1">
      <c r="A323" s="26">
        <v>45244</v>
      </c>
      <c r="B323" s="19">
        <v>2</v>
      </c>
      <c r="C323" s="16">
        <v>1194.4</v>
      </c>
      <c r="D323" s="16">
        <v>0</v>
      </c>
      <c r="E323" s="16">
        <v>1.83</v>
      </c>
      <c r="F323" s="16">
        <v>1230.81</v>
      </c>
      <c r="G323" s="16">
        <v>837</v>
      </c>
      <c r="H323" s="17">
        <f t="shared" si="16"/>
        <v>3571.47</v>
      </c>
      <c r="I323" s="17">
        <f t="shared" si="17"/>
        <v>4053.71</v>
      </c>
      <c r="J323" s="17">
        <f t="shared" si="18"/>
        <v>4820.73</v>
      </c>
      <c r="K323" s="25">
        <f t="shared" si="19"/>
        <v>6513.09</v>
      </c>
    </row>
    <row r="324" spans="1:11" s="18" customFormat="1" ht="14.25" customHeight="1">
      <c r="A324" s="26">
        <v>45244</v>
      </c>
      <c r="B324" s="19">
        <v>3</v>
      </c>
      <c r="C324" s="16">
        <v>1199.17</v>
      </c>
      <c r="D324" s="16">
        <v>39.02</v>
      </c>
      <c r="E324" s="16">
        <v>0</v>
      </c>
      <c r="F324" s="16">
        <v>1235.58</v>
      </c>
      <c r="G324" s="16">
        <v>837</v>
      </c>
      <c r="H324" s="17">
        <f t="shared" si="16"/>
        <v>3576.2400000000002</v>
      </c>
      <c r="I324" s="17">
        <f t="shared" si="17"/>
        <v>4058.48</v>
      </c>
      <c r="J324" s="17">
        <f t="shared" si="18"/>
        <v>4825.5</v>
      </c>
      <c r="K324" s="25">
        <f t="shared" si="19"/>
        <v>6517.86</v>
      </c>
    </row>
    <row r="325" spans="1:11" s="18" customFormat="1" ht="14.25" customHeight="1">
      <c r="A325" s="26">
        <v>45244</v>
      </c>
      <c r="B325" s="19">
        <v>4</v>
      </c>
      <c r="C325" s="16">
        <v>1243.05</v>
      </c>
      <c r="D325" s="16">
        <v>138.45</v>
      </c>
      <c r="E325" s="16">
        <v>0</v>
      </c>
      <c r="F325" s="16">
        <v>1279.46</v>
      </c>
      <c r="G325" s="16">
        <v>837</v>
      </c>
      <c r="H325" s="17">
        <f t="shared" si="16"/>
        <v>3620.1200000000003</v>
      </c>
      <c r="I325" s="17">
        <f t="shared" si="17"/>
        <v>4102.36</v>
      </c>
      <c r="J325" s="17">
        <f t="shared" si="18"/>
        <v>4869.379999999999</v>
      </c>
      <c r="K325" s="25">
        <f t="shared" si="19"/>
        <v>6561.74</v>
      </c>
    </row>
    <row r="326" spans="1:11" s="18" customFormat="1" ht="14.25" customHeight="1">
      <c r="A326" s="26">
        <v>45244</v>
      </c>
      <c r="B326" s="19">
        <v>5</v>
      </c>
      <c r="C326" s="16">
        <v>1238.94</v>
      </c>
      <c r="D326" s="16">
        <v>195.68</v>
      </c>
      <c r="E326" s="16">
        <v>0</v>
      </c>
      <c r="F326" s="16">
        <v>1275.35</v>
      </c>
      <c r="G326" s="16">
        <v>837</v>
      </c>
      <c r="H326" s="17">
        <f t="shared" si="16"/>
        <v>3616.0099999999998</v>
      </c>
      <c r="I326" s="17">
        <f t="shared" si="17"/>
        <v>4098.25</v>
      </c>
      <c r="J326" s="17">
        <f t="shared" si="18"/>
        <v>4865.2699999999995</v>
      </c>
      <c r="K326" s="25">
        <f t="shared" si="19"/>
        <v>6557.629999999999</v>
      </c>
    </row>
    <row r="327" spans="1:11" s="18" customFormat="1" ht="14.25" customHeight="1">
      <c r="A327" s="26">
        <v>45244</v>
      </c>
      <c r="B327" s="19">
        <v>6</v>
      </c>
      <c r="C327" s="16">
        <v>1428.23</v>
      </c>
      <c r="D327" s="16">
        <v>287.46</v>
      </c>
      <c r="E327" s="16">
        <v>0</v>
      </c>
      <c r="F327" s="16">
        <v>1464.64</v>
      </c>
      <c r="G327" s="16">
        <v>837</v>
      </c>
      <c r="H327" s="17">
        <f t="shared" si="16"/>
        <v>3805.3000000000006</v>
      </c>
      <c r="I327" s="17">
        <f t="shared" si="17"/>
        <v>4287.54</v>
      </c>
      <c r="J327" s="17">
        <f t="shared" si="18"/>
        <v>5054.5599999999995</v>
      </c>
      <c r="K327" s="25">
        <f t="shared" si="19"/>
        <v>6746.92</v>
      </c>
    </row>
    <row r="328" spans="1:11" s="18" customFormat="1" ht="14.25" customHeight="1">
      <c r="A328" s="26">
        <v>45244</v>
      </c>
      <c r="B328" s="19">
        <v>7</v>
      </c>
      <c r="C328" s="16">
        <v>1688.65</v>
      </c>
      <c r="D328" s="16">
        <v>233.98</v>
      </c>
      <c r="E328" s="16">
        <v>0</v>
      </c>
      <c r="F328" s="16">
        <v>1725.06</v>
      </c>
      <c r="G328" s="16">
        <v>837</v>
      </c>
      <c r="H328" s="17">
        <f t="shared" si="16"/>
        <v>4065.72</v>
      </c>
      <c r="I328" s="17">
        <f t="shared" si="17"/>
        <v>4547.959999999999</v>
      </c>
      <c r="J328" s="17">
        <f t="shared" si="18"/>
        <v>5314.98</v>
      </c>
      <c r="K328" s="25">
        <f t="shared" si="19"/>
        <v>7007.34</v>
      </c>
    </row>
    <row r="329" spans="1:11" s="18" customFormat="1" ht="14.25" customHeight="1">
      <c r="A329" s="26">
        <v>45244</v>
      </c>
      <c r="B329" s="19">
        <v>8</v>
      </c>
      <c r="C329" s="16">
        <v>1986.39</v>
      </c>
      <c r="D329" s="16">
        <v>104</v>
      </c>
      <c r="E329" s="16">
        <v>0</v>
      </c>
      <c r="F329" s="16">
        <v>2022.8</v>
      </c>
      <c r="G329" s="16">
        <v>837</v>
      </c>
      <c r="H329" s="17">
        <f t="shared" si="16"/>
        <v>4363.46</v>
      </c>
      <c r="I329" s="17">
        <f t="shared" si="17"/>
        <v>4845.7</v>
      </c>
      <c r="J329" s="17">
        <f t="shared" si="18"/>
        <v>5612.719999999999</v>
      </c>
      <c r="K329" s="25">
        <f t="shared" si="19"/>
        <v>7305.08</v>
      </c>
    </row>
    <row r="330" spans="1:11" s="18" customFormat="1" ht="14.25" customHeight="1">
      <c r="A330" s="26">
        <v>45244</v>
      </c>
      <c r="B330" s="19">
        <v>9</v>
      </c>
      <c r="C330" s="16">
        <v>2084.76</v>
      </c>
      <c r="D330" s="16">
        <v>20.94</v>
      </c>
      <c r="E330" s="16">
        <v>0</v>
      </c>
      <c r="F330" s="16">
        <v>2121.17</v>
      </c>
      <c r="G330" s="16">
        <v>837</v>
      </c>
      <c r="H330" s="17">
        <f aca="true" t="shared" si="20" ref="H330:H393">SUM(F330,G330,$M$3,$M$4)</f>
        <v>4461.83</v>
      </c>
      <c r="I330" s="17">
        <f aca="true" t="shared" si="21" ref="I330:I393">SUM(F330,G330,$N$3,$N$4)</f>
        <v>4944.07</v>
      </c>
      <c r="J330" s="17">
        <f aca="true" t="shared" si="22" ref="J330:J393">SUM(F330,G330,$O$3,$O$4)</f>
        <v>5711.09</v>
      </c>
      <c r="K330" s="25">
        <f aca="true" t="shared" si="23" ref="K330:K393">SUM(F330,G330,$P$3,$P$4)</f>
        <v>7403.45</v>
      </c>
    </row>
    <row r="331" spans="1:11" s="18" customFormat="1" ht="14.25" customHeight="1">
      <c r="A331" s="26">
        <v>45244</v>
      </c>
      <c r="B331" s="19">
        <v>10</v>
      </c>
      <c r="C331" s="16">
        <v>2069.11</v>
      </c>
      <c r="D331" s="16">
        <v>0</v>
      </c>
      <c r="E331" s="16">
        <v>13.47</v>
      </c>
      <c r="F331" s="16">
        <v>2105.52</v>
      </c>
      <c r="G331" s="16">
        <v>837</v>
      </c>
      <c r="H331" s="17">
        <f t="shared" si="20"/>
        <v>4446.179999999999</v>
      </c>
      <c r="I331" s="17">
        <f t="shared" si="21"/>
        <v>4928.42</v>
      </c>
      <c r="J331" s="17">
        <f t="shared" si="22"/>
        <v>5695.44</v>
      </c>
      <c r="K331" s="25">
        <f t="shared" si="23"/>
        <v>7387.799999999999</v>
      </c>
    </row>
    <row r="332" spans="1:11" s="18" customFormat="1" ht="14.25" customHeight="1">
      <c r="A332" s="26">
        <v>45244</v>
      </c>
      <c r="B332" s="19">
        <v>11</v>
      </c>
      <c r="C332" s="16">
        <v>2073.57</v>
      </c>
      <c r="D332" s="16">
        <v>0</v>
      </c>
      <c r="E332" s="16">
        <v>51.78</v>
      </c>
      <c r="F332" s="16">
        <v>2109.98</v>
      </c>
      <c r="G332" s="16">
        <v>837</v>
      </c>
      <c r="H332" s="17">
        <f t="shared" si="20"/>
        <v>4450.639999999999</v>
      </c>
      <c r="I332" s="17">
        <f t="shared" si="21"/>
        <v>4932.879999999999</v>
      </c>
      <c r="J332" s="17">
        <f t="shared" si="22"/>
        <v>5699.9</v>
      </c>
      <c r="K332" s="25">
        <f t="shared" si="23"/>
        <v>7392.26</v>
      </c>
    </row>
    <row r="333" spans="1:11" s="18" customFormat="1" ht="14.25" customHeight="1">
      <c r="A333" s="26">
        <v>45244</v>
      </c>
      <c r="B333" s="19">
        <v>12</v>
      </c>
      <c r="C333" s="16">
        <v>2061.52</v>
      </c>
      <c r="D333" s="16">
        <v>0</v>
      </c>
      <c r="E333" s="16">
        <v>37.95</v>
      </c>
      <c r="F333" s="16">
        <v>2097.93</v>
      </c>
      <c r="G333" s="16">
        <v>837</v>
      </c>
      <c r="H333" s="17">
        <f t="shared" si="20"/>
        <v>4438.589999999999</v>
      </c>
      <c r="I333" s="17">
        <f t="shared" si="21"/>
        <v>4920.83</v>
      </c>
      <c r="J333" s="17">
        <f t="shared" si="22"/>
        <v>5687.849999999999</v>
      </c>
      <c r="K333" s="25">
        <f t="shared" si="23"/>
        <v>7380.209999999999</v>
      </c>
    </row>
    <row r="334" spans="1:11" s="18" customFormat="1" ht="14.25" customHeight="1">
      <c r="A334" s="26">
        <v>45244</v>
      </c>
      <c r="B334" s="19">
        <v>13</v>
      </c>
      <c r="C334" s="16">
        <v>2044.67</v>
      </c>
      <c r="D334" s="16">
        <v>0</v>
      </c>
      <c r="E334" s="16">
        <v>30.99</v>
      </c>
      <c r="F334" s="16">
        <v>2081.08</v>
      </c>
      <c r="G334" s="16">
        <v>837</v>
      </c>
      <c r="H334" s="17">
        <f t="shared" si="20"/>
        <v>4421.74</v>
      </c>
      <c r="I334" s="17">
        <f t="shared" si="21"/>
        <v>4903.98</v>
      </c>
      <c r="J334" s="17">
        <f t="shared" si="22"/>
        <v>5671</v>
      </c>
      <c r="K334" s="25">
        <f t="shared" si="23"/>
        <v>7363.36</v>
      </c>
    </row>
    <row r="335" spans="1:11" s="18" customFormat="1" ht="14.25" customHeight="1">
      <c r="A335" s="26">
        <v>45244</v>
      </c>
      <c r="B335" s="19">
        <v>14</v>
      </c>
      <c r="C335" s="16">
        <v>2071.9</v>
      </c>
      <c r="D335" s="16">
        <v>0</v>
      </c>
      <c r="E335" s="16">
        <v>22.47</v>
      </c>
      <c r="F335" s="16">
        <v>2108.31</v>
      </c>
      <c r="G335" s="16">
        <v>837</v>
      </c>
      <c r="H335" s="17">
        <f t="shared" si="20"/>
        <v>4448.969999999999</v>
      </c>
      <c r="I335" s="17">
        <f t="shared" si="21"/>
        <v>4931.209999999999</v>
      </c>
      <c r="J335" s="17">
        <f t="shared" si="22"/>
        <v>5698.23</v>
      </c>
      <c r="K335" s="25">
        <f t="shared" si="23"/>
        <v>7390.59</v>
      </c>
    </row>
    <row r="336" spans="1:11" s="18" customFormat="1" ht="14.25" customHeight="1">
      <c r="A336" s="26">
        <v>45244</v>
      </c>
      <c r="B336" s="19">
        <v>15</v>
      </c>
      <c r="C336" s="16">
        <v>2086.99</v>
      </c>
      <c r="D336" s="16">
        <v>0</v>
      </c>
      <c r="E336" s="16">
        <v>15.93</v>
      </c>
      <c r="F336" s="16">
        <v>2123.4</v>
      </c>
      <c r="G336" s="16">
        <v>837</v>
      </c>
      <c r="H336" s="17">
        <f t="shared" si="20"/>
        <v>4464.0599999999995</v>
      </c>
      <c r="I336" s="17">
        <f t="shared" si="21"/>
        <v>4946.299999999999</v>
      </c>
      <c r="J336" s="17">
        <f t="shared" si="22"/>
        <v>5713.32</v>
      </c>
      <c r="K336" s="25">
        <f t="shared" si="23"/>
        <v>7405.68</v>
      </c>
    </row>
    <row r="337" spans="1:11" s="18" customFormat="1" ht="14.25" customHeight="1">
      <c r="A337" s="26">
        <v>45244</v>
      </c>
      <c r="B337" s="19">
        <v>16</v>
      </c>
      <c r="C337" s="16">
        <v>2078.6</v>
      </c>
      <c r="D337" s="16">
        <v>0</v>
      </c>
      <c r="E337" s="16">
        <v>15.9</v>
      </c>
      <c r="F337" s="16">
        <v>2115.01</v>
      </c>
      <c r="G337" s="16">
        <v>837</v>
      </c>
      <c r="H337" s="17">
        <f t="shared" si="20"/>
        <v>4455.67</v>
      </c>
      <c r="I337" s="17">
        <f t="shared" si="21"/>
        <v>4937.91</v>
      </c>
      <c r="J337" s="17">
        <f t="shared" si="22"/>
        <v>5704.93</v>
      </c>
      <c r="K337" s="25">
        <f t="shared" si="23"/>
        <v>7397.29</v>
      </c>
    </row>
    <row r="338" spans="1:11" s="18" customFormat="1" ht="14.25" customHeight="1">
      <c r="A338" s="26">
        <v>45244</v>
      </c>
      <c r="B338" s="19">
        <v>17</v>
      </c>
      <c r="C338" s="16">
        <v>2070.87</v>
      </c>
      <c r="D338" s="16">
        <v>0</v>
      </c>
      <c r="E338" s="16">
        <v>9.07</v>
      </c>
      <c r="F338" s="16">
        <v>2107.28</v>
      </c>
      <c r="G338" s="16">
        <v>837</v>
      </c>
      <c r="H338" s="17">
        <f t="shared" si="20"/>
        <v>4447.94</v>
      </c>
      <c r="I338" s="17">
        <f t="shared" si="21"/>
        <v>4930.18</v>
      </c>
      <c r="J338" s="17">
        <f t="shared" si="22"/>
        <v>5697.2</v>
      </c>
      <c r="K338" s="25">
        <f t="shared" si="23"/>
        <v>7389.5599999999995</v>
      </c>
    </row>
    <row r="339" spans="1:11" s="18" customFormat="1" ht="14.25" customHeight="1">
      <c r="A339" s="26">
        <v>45244</v>
      </c>
      <c r="B339" s="19">
        <v>18</v>
      </c>
      <c r="C339" s="16">
        <v>2064.92</v>
      </c>
      <c r="D339" s="16">
        <v>65.7</v>
      </c>
      <c r="E339" s="16">
        <v>0</v>
      </c>
      <c r="F339" s="16">
        <v>2101.33</v>
      </c>
      <c r="G339" s="16">
        <v>837</v>
      </c>
      <c r="H339" s="17">
        <f t="shared" si="20"/>
        <v>4441.99</v>
      </c>
      <c r="I339" s="17">
        <f t="shared" si="21"/>
        <v>4924.23</v>
      </c>
      <c r="J339" s="17">
        <f t="shared" si="22"/>
        <v>5691.25</v>
      </c>
      <c r="K339" s="25">
        <f t="shared" si="23"/>
        <v>7383.61</v>
      </c>
    </row>
    <row r="340" spans="1:11" s="18" customFormat="1" ht="14.25" customHeight="1">
      <c r="A340" s="26">
        <v>45244</v>
      </c>
      <c r="B340" s="19">
        <v>19</v>
      </c>
      <c r="C340" s="16">
        <v>2090.26</v>
      </c>
      <c r="D340" s="16">
        <v>53.49</v>
      </c>
      <c r="E340" s="16">
        <v>0</v>
      </c>
      <c r="F340" s="16">
        <v>2126.67</v>
      </c>
      <c r="G340" s="16">
        <v>837</v>
      </c>
      <c r="H340" s="17">
        <f t="shared" si="20"/>
        <v>4467.33</v>
      </c>
      <c r="I340" s="17">
        <f t="shared" si="21"/>
        <v>4949.57</v>
      </c>
      <c r="J340" s="17">
        <f t="shared" si="22"/>
        <v>5716.59</v>
      </c>
      <c r="K340" s="25">
        <f t="shared" si="23"/>
        <v>7408.95</v>
      </c>
    </row>
    <row r="341" spans="1:11" s="18" customFormat="1" ht="14.25" customHeight="1">
      <c r="A341" s="26">
        <v>45244</v>
      </c>
      <c r="B341" s="19">
        <v>20</v>
      </c>
      <c r="C341" s="16">
        <v>2100.59</v>
      </c>
      <c r="D341" s="16">
        <v>0</v>
      </c>
      <c r="E341" s="16">
        <v>1.77</v>
      </c>
      <c r="F341" s="16">
        <v>2137</v>
      </c>
      <c r="G341" s="16">
        <v>837</v>
      </c>
      <c r="H341" s="17">
        <f t="shared" si="20"/>
        <v>4477.66</v>
      </c>
      <c r="I341" s="17">
        <f t="shared" si="21"/>
        <v>4959.9</v>
      </c>
      <c r="J341" s="17">
        <f t="shared" si="22"/>
        <v>5726.92</v>
      </c>
      <c r="K341" s="25">
        <f t="shared" si="23"/>
        <v>7419.28</v>
      </c>
    </row>
    <row r="342" spans="1:11" s="18" customFormat="1" ht="14.25" customHeight="1">
      <c r="A342" s="26">
        <v>45244</v>
      </c>
      <c r="B342" s="19">
        <v>21</v>
      </c>
      <c r="C342" s="16">
        <v>2050.95</v>
      </c>
      <c r="D342" s="16">
        <v>0</v>
      </c>
      <c r="E342" s="16">
        <v>67.14</v>
      </c>
      <c r="F342" s="16">
        <v>2087.36</v>
      </c>
      <c r="G342" s="16">
        <v>837</v>
      </c>
      <c r="H342" s="17">
        <f t="shared" si="20"/>
        <v>4428.0199999999995</v>
      </c>
      <c r="I342" s="17">
        <f t="shared" si="21"/>
        <v>4910.26</v>
      </c>
      <c r="J342" s="17">
        <f t="shared" si="22"/>
        <v>5677.28</v>
      </c>
      <c r="K342" s="25">
        <f t="shared" si="23"/>
        <v>7369.639999999999</v>
      </c>
    </row>
    <row r="343" spans="1:11" s="18" customFormat="1" ht="14.25" customHeight="1">
      <c r="A343" s="26">
        <v>45244</v>
      </c>
      <c r="B343" s="19">
        <v>22</v>
      </c>
      <c r="C343" s="16">
        <v>1816.14</v>
      </c>
      <c r="D343" s="16">
        <v>0</v>
      </c>
      <c r="E343" s="16">
        <v>545.92</v>
      </c>
      <c r="F343" s="16">
        <v>1852.55</v>
      </c>
      <c r="G343" s="16">
        <v>837</v>
      </c>
      <c r="H343" s="17">
        <f t="shared" si="20"/>
        <v>4193.21</v>
      </c>
      <c r="I343" s="17">
        <f t="shared" si="21"/>
        <v>4675.45</v>
      </c>
      <c r="J343" s="17">
        <f t="shared" si="22"/>
        <v>5442.469999999999</v>
      </c>
      <c r="K343" s="25">
        <f t="shared" si="23"/>
        <v>7134.83</v>
      </c>
    </row>
    <row r="344" spans="1:11" s="18" customFormat="1" ht="14.25" customHeight="1">
      <c r="A344" s="26">
        <v>45244</v>
      </c>
      <c r="B344" s="19">
        <v>23</v>
      </c>
      <c r="C344" s="16">
        <v>1480.34</v>
      </c>
      <c r="D344" s="16">
        <v>0</v>
      </c>
      <c r="E344" s="16">
        <v>355.28</v>
      </c>
      <c r="F344" s="16">
        <v>1516.75</v>
      </c>
      <c r="G344" s="16">
        <v>837</v>
      </c>
      <c r="H344" s="17">
        <f t="shared" si="20"/>
        <v>3857.4100000000003</v>
      </c>
      <c r="I344" s="17">
        <f t="shared" si="21"/>
        <v>4339.65</v>
      </c>
      <c r="J344" s="17">
        <f t="shared" si="22"/>
        <v>5106.67</v>
      </c>
      <c r="K344" s="25">
        <f t="shared" si="23"/>
        <v>6799.03</v>
      </c>
    </row>
    <row r="345" spans="1:11" s="18" customFormat="1" ht="14.25" customHeight="1">
      <c r="A345" s="26">
        <v>45245</v>
      </c>
      <c r="B345" s="19">
        <v>0</v>
      </c>
      <c r="C345" s="16">
        <v>1371.02</v>
      </c>
      <c r="D345" s="16">
        <v>0</v>
      </c>
      <c r="E345" s="16">
        <v>186.84</v>
      </c>
      <c r="F345" s="16">
        <v>1407.43</v>
      </c>
      <c r="G345" s="16">
        <v>837</v>
      </c>
      <c r="H345" s="17">
        <f t="shared" si="20"/>
        <v>3748.0900000000006</v>
      </c>
      <c r="I345" s="17">
        <f t="shared" si="21"/>
        <v>4230.33</v>
      </c>
      <c r="J345" s="17">
        <f t="shared" si="22"/>
        <v>4997.35</v>
      </c>
      <c r="K345" s="25">
        <f t="shared" si="23"/>
        <v>6689.71</v>
      </c>
    </row>
    <row r="346" spans="1:11" s="18" customFormat="1" ht="14.25" customHeight="1">
      <c r="A346" s="26">
        <v>45245</v>
      </c>
      <c r="B346" s="19">
        <v>1</v>
      </c>
      <c r="C346" s="16">
        <v>1262.01</v>
      </c>
      <c r="D346" s="16">
        <v>0</v>
      </c>
      <c r="E346" s="16">
        <v>91.77</v>
      </c>
      <c r="F346" s="16">
        <v>1298.42</v>
      </c>
      <c r="G346" s="16">
        <v>837</v>
      </c>
      <c r="H346" s="17">
        <f t="shared" si="20"/>
        <v>3639.0800000000004</v>
      </c>
      <c r="I346" s="17">
        <f t="shared" si="21"/>
        <v>4121.32</v>
      </c>
      <c r="J346" s="17">
        <f t="shared" si="22"/>
        <v>4888.34</v>
      </c>
      <c r="K346" s="25">
        <f t="shared" si="23"/>
        <v>6580.7</v>
      </c>
    </row>
    <row r="347" spans="1:11" s="18" customFormat="1" ht="14.25" customHeight="1">
      <c r="A347" s="26">
        <v>45245</v>
      </c>
      <c r="B347" s="19">
        <v>2</v>
      </c>
      <c r="C347" s="16">
        <v>1213.44</v>
      </c>
      <c r="D347" s="16">
        <v>0</v>
      </c>
      <c r="E347" s="16">
        <v>25.69</v>
      </c>
      <c r="F347" s="16">
        <v>1249.85</v>
      </c>
      <c r="G347" s="16">
        <v>837</v>
      </c>
      <c r="H347" s="17">
        <f t="shared" si="20"/>
        <v>3590.5099999999998</v>
      </c>
      <c r="I347" s="17">
        <f t="shared" si="21"/>
        <v>4072.75</v>
      </c>
      <c r="J347" s="17">
        <f t="shared" si="22"/>
        <v>4839.7699999999995</v>
      </c>
      <c r="K347" s="25">
        <f t="shared" si="23"/>
        <v>6532.129999999999</v>
      </c>
    </row>
    <row r="348" spans="1:11" s="18" customFormat="1" ht="14.25" customHeight="1">
      <c r="A348" s="26">
        <v>45245</v>
      </c>
      <c r="B348" s="19">
        <v>3</v>
      </c>
      <c r="C348" s="16">
        <v>1188.95</v>
      </c>
      <c r="D348" s="16">
        <v>44.57</v>
      </c>
      <c r="E348" s="16">
        <v>0</v>
      </c>
      <c r="F348" s="16">
        <v>1225.36</v>
      </c>
      <c r="G348" s="16">
        <v>837</v>
      </c>
      <c r="H348" s="17">
        <f t="shared" si="20"/>
        <v>3566.02</v>
      </c>
      <c r="I348" s="17">
        <f t="shared" si="21"/>
        <v>4048.2599999999998</v>
      </c>
      <c r="J348" s="17">
        <f t="shared" si="22"/>
        <v>4815.279999999999</v>
      </c>
      <c r="K348" s="25">
        <f t="shared" si="23"/>
        <v>6507.639999999999</v>
      </c>
    </row>
    <row r="349" spans="1:11" s="18" customFormat="1" ht="14.25" customHeight="1">
      <c r="A349" s="26">
        <v>45245</v>
      </c>
      <c r="B349" s="19">
        <v>4</v>
      </c>
      <c r="C349" s="16">
        <v>1276.34</v>
      </c>
      <c r="D349" s="16">
        <v>0</v>
      </c>
      <c r="E349" s="16">
        <v>4.95</v>
      </c>
      <c r="F349" s="16">
        <v>1312.75</v>
      </c>
      <c r="G349" s="16">
        <v>837</v>
      </c>
      <c r="H349" s="17">
        <f t="shared" si="20"/>
        <v>3653.4100000000003</v>
      </c>
      <c r="I349" s="17">
        <f t="shared" si="21"/>
        <v>4135.65</v>
      </c>
      <c r="J349" s="17">
        <f t="shared" si="22"/>
        <v>4902.67</v>
      </c>
      <c r="K349" s="25">
        <f t="shared" si="23"/>
        <v>6595.03</v>
      </c>
    </row>
    <row r="350" spans="1:11" s="18" customFormat="1" ht="14.25" customHeight="1">
      <c r="A350" s="26">
        <v>45245</v>
      </c>
      <c r="B350" s="19">
        <v>5</v>
      </c>
      <c r="C350" s="16">
        <v>1296.96</v>
      </c>
      <c r="D350" s="16">
        <v>64.4</v>
      </c>
      <c r="E350" s="16">
        <v>0</v>
      </c>
      <c r="F350" s="16">
        <v>1333.37</v>
      </c>
      <c r="G350" s="16">
        <v>837</v>
      </c>
      <c r="H350" s="17">
        <f t="shared" si="20"/>
        <v>3674.03</v>
      </c>
      <c r="I350" s="17">
        <f t="shared" si="21"/>
        <v>4156.2699999999995</v>
      </c>
      <c r="J350" s="17">
        <f t="shared" si="22"/>
        <v>4923.289999999999</v>
      </c>
      <c r="K350" s="25">
        <f t="shared" si="23"/>
        <v>6615.65</v>
      </c>
    </row>
    <row r="351" spans="1:11" s="18" customFormat="1" ht="14.25" customHeight="1">
      <c r="A351" s="26">
        <v>45245</v>
      </c>
      <c r="B351" s="19">
        <v>6</v>
      </c>
      <c r="C351" s="16">
        <v>1411.38</v>
      </c>
      <c r="D351" s="16">
        <v>218.28</v>
      </c>
      <c r="E351" s="16">
        <v>0</v>
      </c>
      <c r="F351" s="16">
        <v>1447.79</v>
      </c>
      <c r="G351" s="16">
        <v>837</v>
      </c>
      <c r="H351" s="17">
        <f t="shared" si="20"/>
        <v>3788.4500000000003</v>
      </c>
      <c r="I351" s="17">
        <f t="shared" si="21"/>
        <v>4270.69</v>
      </c>
      <c r="J351" s="17">
        <f t="shared" si="22"/>
        <v>5037.709999999999</v>
      </c>
      <c r="K351" s="25">
        <f t="shared" si="23"/>
        <v>6730.07</v>
      </c>
    </row>
    <row r="352" spans="1:11" s="18" customFormat="1" ht="14.25" customHeight="1">
      <c r="A352" s="26">
        <v>45245</v>
      </c>
      <c r="B352" s="19">
        <v>7</v>
      </c>
      <c r="C352" s="16">
        <v>1679.96</v>
      </c>
      <c r="D352" s="16">
        <v>148.87</v>
      </c>
      <c r="E352" s="16">
        <v>0</v>
      </c>
      <c r="F352" s="16">
        <v>1716.37</v>
      </c>
      <c r="G352" s="16">
        <v>837</v>
      </c>
      <c r="H352" s="17">
        <f t="shared" si="20"/>
        <v>4057.03</v>
      </c>
      <c r="I352" s="17">
        <f t="shared" si="21"/>
        <v>4539.2699999999995</v>
      </c>
      <c r="J352" s="17">
        <f t="shared" si="22"/>
        <v>5306.289999999999</v>
      </c>
      <c r="K352" s="25">
        <f t="shared" si="23"/>
        <v>6998.65</v>
      </c>
    </row>
    <row r="353" spans="1:11" s="18" customFormat="1" ht="14.25" customHeight="1">
      <c r="A353" s="26">
        <v>45245</v>
      </c>
      <c r="B353" s="19">
        <v>8</v>
      </c>
      <c r="C353" s="16">
        <v>1995.9</v>
      </c>
      <c r="D353" s="16">
        <v>49.88</v>
      </c>
      <c r="E353" s="16">
        <v>0</v>
      </c>
      <c r="F353" s="16">
        <v>2032.31</v>
      </c>
      <c r="G353" s="16">
        <v>837</v>
      </c>
      <c r="H353" s="17">
        <f t="shared" si="20"/>
        <v>4372.969999999999</v>
      </c>
      <c r="I353" s="17">
        <f t="shared" si="21"/>
        <v>4855.209999999999</v>
      </c>
      <c r="J353" s="17">
        <f t="shared" si="22"/>
        <v>5622.23</v>
      </c>
      <c r="K353" s="25">
        <f t="shared" si="23"/>
        <v>7314.59</v>
      </c>
    </row>
    <row r="354" spans="1:11" s="18" customFormat="1" ht="14.25" customHeight="1">
      <c r="A354" s="26">
        <v>45245</v>
      </c>
      <c r="B354" s="19">
        <v>9</v>
      </c>
      <c r="C354" s="16">
        <v>2051.05</v>
      </c>
      <c r="D354" s="16">
        <v>16.42</v>
      </c>
      <c r="E354" s="16">
        <v>0</v>
      </c>
      <c r="F354" s="16">
        <v>2087.46</v>
      </c>
      <c r="G354" s="16">
        <v>837</v>
      </c>
      <c r="H354" s="17">
        <f t="shared" si="20"/>
        <v>4428.12</v>
      </c>
      <c r="I354" s="17">
        <f t="shared" si="21"/>
        <v>4910.36</v>
      </c>
      <c r="J354" s="17">
        <f t="shared" si="22"/>
        <v>5677.379999999999</v>
      </c>
      <c r="K354" s="25">
        <f t="shared" si="23"/>
        <v>7369.74</v>
      </c>
    </row>
    <row r="355" spans="1:11" s="18" customFormat="1" ht="14.25" customHeight="1">
      <c r="A355" s="26">
        <v>45245</v>
      </c>
      <c r="B355" s="19">
        <v>10</v>
      </c>
      <c r="C355" s="16">
        <v>2091.35</v>
      </c>
      <c r="D355" s="16">
        <v>0</v>
      </c>
      <c r="E355" s="16">
        <v>55.67</v>
      </c>
      <c r="F355" s="16">
        <v>2127.76</v>
      </c>
      <c r="G355" s="16">
        <v>837</v>
      </c>
      <c r="H355" s="17">
        <f t="shared" si="20"/>
        <v>4468.42</v>
      </c>
      <c r="I355" s="17">
        <f t="shared" si="21"/>
        <v>4950.66</v>
      </c>
      <c r="J355" s="17">
        <f t="shared" si="22"/>
        <v>5717.68</v>
      </c>
      <c r="K355" s="25">
        <f t="shared" si="23"/>
        <v>7410.04</v>
      </c>
    </row>
    <row r="356" spans="1:11" s="18" customFormat="1" ht="14.25" customHeight="1">
      <c r="A356" s="26">
        <v>45245</v>
      </c>
      <c r="B356" s="19">
        <v>11</v>
      </c>
      <c r="C356" s="16">
        <v>2053.04</v>
      </c>
      <c r="D356" s="16">
        <v>0</v>
      </c>
      <c r="E356" s="16">
        <v>79.18</v>
      </c>
      <c r="F356" s="16">
        <v>2089.45</v>
      </c>
      <c r="G356" s="16">
        <v>837</v>
      </c>
      <c r="H356" s="17">
        <f t="shared" si="20"/>
        <v>4430.11</v>
      </c>
      <c r="I356" s="17">
        <f t="shared" si="21"/>
        <v>4912.349999999999</v>
      </c>
      <c r="J356" s="17">
        <f t="shared" si="22"/>
        <v>5679.369999999999</v>
      </c>
      <c r="K356" s="25">
        <f t="shared" si="23"/>
        <v>7371.73</v>
      </c>
    </row>
    <row r="357" spans="1:11" s="18" customFormat="1" ht="14.25" customHeight="1">
      <c r="A357" s="26">
        <v>45245</v>
      </c>
      <c r="B357" s="19">
        <v>12</v>
      </c>
      <c r="C357" s="16">
        <v>2049.41</v>
      </c>
      <c r="D357" s="16">
        <v>0</v>
      </c>
      <c r="E357" s="16">
        <v>51.58</v>
      </c>
      <c r="F357" s="16">
        <v>2085.82</v>
      </c>
      <c r="G357" s="16">
        <v>837</v>
      </c>
      <c r="H357" s="17">
        <f t="shared" si="20"/>
        <v>4426.48</v>
      </c>
      <c r="I357" s="17">
        <f t="shared" si="21"/>
        <v>4908.719999999999</v>
      </c>
      <c r="J357" s="17">
        <f t="shared" si="22"/>
        <v>5675.74</v>
      </c>
      <c r="K357" s="25">
        <f t="shared" si="23"/>
        <v>7368.1</v>
      </c>
    </row>
    <row r="358" spans="1:11" s="18" customFormat="1" ht="14.25" customHeight="1">
      <c r="A358" s="26">
        <v>45245</v>
      </c>
      <c r="B358" s="19">
        <v>13</v>
      </c>
      <c r="C358" s="16">
        <v>2041.33</v>
      </c>
      <c r="D358" s="16">
        <v>0</v>
      </c>
      <c r="E358" s="16">
        <v>41.79</v>
      </c>
      <c r="F358" s="16">
        <v>2077.74</v>
      </c>
      <c r="G358" s="16">
        <v>837</v>
      </c>
      <c r="H358" s="17">
        <f t="shared" si="20"/>
        <v>4418.4</v>
      </c>
      <c r="I358" s="17">
        <f t="shared" si="21"/>
        <v>4900.639999999999</v>
      </c>
      <c r="J358" s="17">
        <f t="shared" si="22"/>
        <v>5667.66</v>
      </c>
      <c r="K358" s="25">
        <f t="shared" si="23"/>
        <v>7360.0199999999995</v>
      </c>
    </row>
    <row r="359" spans="1:11" s="18" customFormat="1" ht="14.25" customHeight="1">
      <c r="A359" s="26">
        <v>45245</v>
      </c>
      <c r="B359" s="19">
        <v>14</v>
      </c>
      <c r="C359" s="16">
        <v>2065.86</v>
      </c>
      <c r="D359" s="16">
        <v>0</v>
      </c>
      <c r="E359" s="16">
        <v>72.92</v>
      </c>
      <c r="F359" s="16">
        <v>2102.27</v>
      </c>
      <c r="G359" s="16">
        <v>837</v>
      </c>
      <c r="H359" s="17">
        <f t="shared" si="20"/>
        <v>4442.929999999999</v>
      </c>
      <c r="I359" s="17">
        <f t="shared" si="21"/>
        <v>4925.17</v>
      </c>
      <c r="J359" s="17">
        <f t="shared" si="22"/>
        <v>5692.19</v>
      </c>
      <c r="K359" s="25">
        <f t="shared" si="23"/>
        <v>7384.549999999999</v>
      </c>
    </row>
    <row r="360" spans="1:11" s="18" customFormat="1" ht="14.25" customHeight="1">
      <c r="A360" s="26">
        <v>45245</v>
      </c>
      <c r="B360" s="19">
        <v>15</v>
      </c>
      <c r="C360" s="16">
        <v>2073.09</v>
      </c>
      <c r="D360" s="16">
        <v>0</v>
      </c>
      <c r="E360" s="16">
        <v>34.68</v>
      </c>
      <c r="F360" s="16">
        <v>2109.5</v>
      </c>
      <c r="G360" s="16">
        <v>837</v>
      </c>
      <c r="H360" s="17">
        <f t="shared" si="20"/>
        <v>4450.16</v>
      </c>
      <c r="I360" s="17">
        <f t="shared" si="21"/>
        <v>4932.4</v>
      </c>
      <c r="J360" s="17">
        <f t="shared" si="22"/>
        <v>5699.42</v>
      </c>
      <c r="K360" s="25">
        <f t="shared" si="23"/>
        <v>7391.78</v>
      </c>
    </row>
    <row r="361" spans="1:11" s="18" customFormat="1" ht="14.25" customHeight="1">
      <c r="A361" s="26">
        <v>45245</v>
      </c>
      <c r="B361" s="19">
        <v>16</v>
      </c>
      <c r="C361" s="16">
        <v>2060.27</v>
      </c>
      <c r="D361" s="16">
        <v>0</v>
      </c>
      <c r="E361" s="16">
        <v>25.79</v>
      </c>
      <c r="F361" s="16">
        <v>2096.68</v>
      </c>
      <c r="G361" s="16">
        <v>837</v>
      </c>
      <c r="H361" s="17">
        <f t="shared" si="20"/>
        <v>4437.339999999999</v>
      </c>
      <c r="I361" s="17">
        <f t="shared" si="21"/>
        <v>4919.58</v>
      </c>
      <c r="J361" s="17">
        <f t="shared" si="22"/>
        <v>5686.599999999999</v>
      </c>
      <c r="K361" s="25">
        <f t="shared" si="23"/>
        <v>7378.959999999999</v>
      </c>
    </row>
    <row r="362" spans="1:11" s="18" customFormat="1" ht="14.25" customHeight="1">
      <c r="A362" s="26">
        <v>45245</v>
      </c>
      <c r="B362" s="19">
        <v>17</v>
      </c>
      <c r="C362" s="16">
        <v>2037.8</v>
      </c>
      <c r="D362" s="16">
        <v>14.83</v>
      </c>
      <c r="E362" s="16">
        <v>0</v>
      </c>
      <c r="F362" s="16">
        <v>2074.21</v>
      </c>
      <c r="G362" s="16">
        <v>837</v>
      </c>
      <c r="H362" s="17">
        <f t="shared" si="20"/>
        <v>4414.87</v>
      </c>
      <c r="I362" s="17">
        <f t="shared" si="21"/>
        <v>4897.11</v>
      </c>
      <c r="J362" s="17">
        <f t="shared" si="22"/>
        <v>5664.129999999999</v>
      </c>
      <c r="K362" s="25">
        <f t="shared" si="23"/>
        <v>7356.49</v>
      </c>
    </row>
    <row r="363" spans="1:11" s="18" customFormat="1" ht="14.25" customHeight="1">
      <c r="A363" s="26">
        <v>45245</v>
      </c>
      <c r="B363" s="19">
        <v>18</v>
      </c>
      <c r="C363" s="16">
        <v>2073.35</v>
      </c>
      <c r="D363" s="16">
        <v>41.26</v>
      </c>
      <c r="E363" s="16">
        <v>0</v>
      </c>
      <c r="F363" s="16">
        <v>2109.76</v>
      </c>
      <c r="G363" s="16">
        <v>837</v>
      </c>
      <c r="H363" s="17">
        <f t="shared" si="20"/>
        <v>4450.42</v>
      </c>
      <c r="I363" s="17">
        <f t="shared" si="21"/>
        <v>4932.66</v>
      </c>
      <c r="J363" s="17">
        <f t="shared" si="22"/>
        <v>5699.68</v>
      </c>
      <c r="K363" s="25">
        <f t="shared" si="23"/>
        <v>7392.04</v>
      </c>
    </row>
    <row r="364" spans="1:11" s="18" customFormat="1" ht="14.25" customHeight="1">
      <c r="A364" s="26">
        <v>45245</v>
      </c>
      <c r="B364" s="19">
        <v>19</v>
      </c>
      <c r="C364" s="16">
        <v>2096.89</v>
      </c>
      <c r="D364" s="16">
        <v>10.17</v>
      </c>
      <c r="E364" s="16">
        <v>0</v>
      </c>
      <c r="F364" s="16">
        <v>2133.3</v>
      </c>
      <c r="G364" s="16">
        <v>837</v>
      </c>
      <c r="H364" s="17">
        <f t="shared" si="20"/>
        <v>4473.96</v>
      </c>
      <c r="I364" s="17">
        <f t="shared" si="21"/>
        <v>4956.2</v>
      </c>
      <c r="J364" s="17">
        <f t="shared" si="22"/>
        <v>5723.219999999999</v>
      </c>
      <c r="K364" s="25">
        <f t="shared" si="23"/>
        <v>7415.58</v>
      </c>
    </row>
    <row r="365" spans="1:11" s="18" customFormat="1" ht="14.25" customHeight="1">
      <c r="A365" s="26">
        <v>45245</v>
      </c>
      <c r="B365" s="19">
        <v>20</v>
      </c>
      <c r="C365" s="16">
        <v>2119.22</v>
      </c>
      <c r="D365" s="16">
        <v>0</v>
      </c>
      <c r="E365" s="16">
        <v>10.59</v>
      </c>
      <c r="F365" s="16">
        <v>2155.63</v>
      </c>
      <c r="G365" s="16">
        <v>837</v>
      </c>
      <c r="H365" s="17">
        <f t="shared" si="20"/>
        <v>4496.29</v>
      </c>
      <c r="I365" s="17">
        <f t="shared" si="21"/>
        <v>4978.53</v>
      </c>
      <c r="J365" s="17">
        <f t="shared" si="22"/>
        <v>5745.549999999999</v>
      </c>
      <c r="K365" s="25">
        <f t="shared" si="23"/>
        <v>7437.91</v>
      </c>
    </row>
    <row r="366" spans="1:11" s="18" customFormat="1" ht="14.25" customHeight="1">
      <c r="A366" s="26">
        <v>45245</v>
      </c>
      <c r="B366" s="19">
        <v>21</v>
      </c>
      <c r="C366" s="16">
        <v>2099.85</v>
      </c>
      <c r="D366" s="16">
        <v>0</v>
      </c>
      <c r="E366" s="16">
        <v>162.49</v>
      </c>
      <c r="F366" s="16">
        <v>2136.26</v>
      </c>
      <c r="G366" s="16">
        <v>837</v>
      </c>
      <c r="H366" s="17">
        <f t="shared" si="20"/>
        <v>4476.92</v>
      </c>
      <c r="I366" s="17">
        <f t="shared" si="21"/>
        <v>4959.16</v>
      </c>
      <c r="J366" s="17">
        <f t="shared" si="22"/>
        <v>5726.18</v>
      </c>
      <c r="K366" s="25">
        <f t="shared" si="23"/>
        <v>7418.54</v>
      </c>
    </row>
    <row r="367" spans="1:11" s="18" customFormat="1" ht="14.25" customHeight="1">
      <c r="A367" s="26">
        <v>45245</v>
      </c>
      <c r="B367" s="19">
        <v>22</v>
      </c>
      <c r="C367" s="16">
        <v>1859.07</v>
      </c>
      <c r="D367" s="16">
        <v>0</v>
      </c>
      <c r="E367" s="16">
        <v>557.03</v>
      </c>
      <c r="F367" s="16">
        <v>1895.48</v>
      </c>
      <c r="G367" s="16">
        <v>837</v>
      </c>
      <c r="H367" s="17">
        <f t="shared" si="20"/>
        <v>4236.139999999999</v>
      </c>
      <c r="I367" s="17">
        <f t="shared" si="21"/>
        <v>4718.379999999999</v>
      </c>
      <c r="J367" s="17">
        <f t="shared" si="22"/>
        <v>5485.4</v>
      </c>
      <c r="K367" s="25">
        <f t="shared" si="23"/>
        <v>7177.76</v>
      </c>
    </row>
    <row r="368" spans="1:11" s="18" customFormat="1" ht="14.25" customHeight="1">
      <c r="A368" s="26">
        <v>45245</v>
      </c>
      <c r="B368" s="19">
        <v>23</v>
      </c>
      <c r="C368" s="16">
        <v>1586.28</v>
      </c>
      <c r="D368" s="16">
        <v>0</v>
      </c>
      <c r="E368" s="16">
        <v>285.52</v>
      </c>
      <c r="F368" s="16">
        <v>1622.69</v>
      </c>
      <c r="G368" s="16">
        <v>837</v>
      </c>
      <c r="H368" s="17">
        <f t="shared" si="20"/>
        <v>3963.35</v>
      </c>
      <c r="I368" s="17">
        <f t="shared" si="21"/>
        <v>4445.59</v>
      </c>
      <c r="J368" s="17">
        <f t="shared" si="22"/>
        <v>5212.61</v>
      </c>
      <c r="K368" s="25">
        <f t="shared" si="23"/>
        <v>6904.969999999999</v>
      </c>
    </row>
    <row r="369" spans="1:11" s="18" customFormat="1" ht="14.25" customHeight="1">
      <c r="A369" s="26">
        <v>45246</v>
      </c>
      <c r="B369" s="19">
        <v>0</v>
      </c>
      <c r="C369" s="16">
        <v>1408.5</v>
      </c>
      <c r="D369" s="16">
        <v>0</v>
      </c>
      <c r="E369" s="16">
        <v>232.12</v>
      </c>
      <c r="F369" s="16">
        <v>1444.91</v>
      </c>
      <c r="G369" s="16">
        <v>837</v>
      </c>
      <c r="H369" s="17">
        <f t="shared" si="20"/>
        <v>3785.57</v>
      </c>
      <c r="I369" s="17">
        <f t="shared" si="21"/>
        <v>4267.8099999999995</v>
      </c>
      <c r="J369" s="17">
        <f t="shared" si="22"/>
        <v>5034.83</v>
      </c>
      <c r="K369" s="25">
        <f t="shared" si="23"/>
        <v>6727.19</v>
      </c>
    </row>
    <row r="370" spans="1:11" s="18" customFormat="1" ht="14.25" customHeight="1">
      <c r="A370" s="26">
        <v>45246</v>
      </c>
      <c r="B370" s="19">
        <v>1</v>
      </c>
      <c r="C370" s="16">
        <v>1246.25</v>
      </c>
      <c r="D370" s="16">
        <v>0</v>
      </c>
      <c r="E370" s="16">
        <v>82.14</v>
      </c>
      <c r="F370" s="16">
        <v>1282.66</v>
      </c>
      <c r="G370" s="16">
        <v>837</v>
      </c>
      <c r="H370" s="17">
        <f t="shared" si="20"/>
        <v>3623.32</v>
      </c>
      <c r="I370" s="17">
        <f t="shared" si="21"/>
        <v>4105.5599999999995</v>
      </c>
      <c r="J370" s="17">
        <f t="shared" si="22"/>
        <v>4872.58</v>
      </c>
      <c r="K370" s="25">
        <f t="shared" si="23"/>
        <v>6564.94</v>
      </c>
    </row>
    <row r="371" spans="1:11" s="18" customFormat="1" ht="14.25" customHeight="1">
      <c r="A371" s="26">
        <v>45246</v>
      </c>
      <c r="B371" s="19">
        <v>2</v>
      </c>
      <c r="C371" s="16">
        <v>1187.21</v>
      </c>
      <c r="D371" s="16">
        <v>0</v>
      </c>
      <c r="E371" s="16">
        <v>1.18</v>
      </c>
      <c r="F371" s="16">
        <v>1223.62</v>
      </c>
      <c r="G371" s="16">
        <v>837</v>
      </c>
      <c r="H371" s="17">
        <f t="shared" si="20"/>
        <v>3564.28</v>
      </c>
      <c r="I371" s="17">
        <f t="shared" si="21"/>
        <v>4046.52</v>
      </c>
      <c r="J371" s="17">
        <f t="shared" si="22"/>
        <v>4813.539999999999</v>
      </c>
      <c r="K371" s="25">
        <f t="shared" si="23"/>
        <v>6505.9</v>
      </c>
    </row>
    <row r="372" spans="1:11" s="18" customFormat="1" ht="14.25" customHeight="1">
      <c r="A372" s="26">
        <v>45246</v>
      </c>
      <c r="B372" s="19">
        <v>3</v>
      </c>
      <c r="C372" s="16">
        <v>1167.3</v>
      </c>
      <c r="D372" s="16">
        <v>59.24</v>
      </c>
      <c r="E372" s="16">
        <v>0</v>
      </c>
      <c r="F372" s="16">
        <v>1203.71</v>
      </c>
      <c r="G372" s="16">
        <v>837</v>
      </c>
      <c r="H372" s="17">
        <f t="shared" si="20"/>
        <v>3544.3700000000003</v>
      </c>
      <c r="I372" s="17">
        <f t="shared" si="21"/>
        <v>4026.61</v>
      </c>
      <c r="J372" s="17">
        <f t="shared" si="22"/>
        <v>4793.629999999999</v>
      </c>
      <c r="K372" s="25">
        <f t="shared" si="23"/>
        <v>6485.99</v>
      </c>
    </row>
    <row r="373" spans="1:11" s="18" customFormat="1" ht="14.25" customHeight="1">
      <c r="A373" s="26">
        <v>45246</v>
      </c>
      <c r="B373" s="19">
        <v>4</v>
      </c>
      <c r="C373" s="16">
        <v>1226.72</v>
      </c>
      <c r="D373" s="16">
        <v>23.15</v>
      </c>
      <c r="E373" s="16">
        <v>0</v>
      </c>
      <c r="F373" s="16">
        <v>1263.13</v>
      </c>
      <c r="G373" s="16">
        <v>837</v>
      </c>
      <c r="H373" s="17">
        <f t="shared" si="20"/>
        <v>3603.7900000000004</v>
      </c>
      <c r="I373" s="17">
        <f t="shared" si="21"/>
        <v>4086.03</v>
      </c>
      <c r="J373" s="17">
        <f t="shared" si="22"/>
        <v>4853.049999999999</v>
      </c>
      <c r="K373" s="25">
        <f t="shared" si="23"/>
        <v>6545.41</v>
      </c>
    </row>
    <row r="374" spans="1:11" s="18" customFormat="1" ht="14.25" customHeight="1">
      <c r="A374" s="26">
        <v>45246</v>
      </c>
      <c r="B374" s="19">
        <v>5</v>
      </c>
      <c r="C374" s="16">
        <v>1230.73</v>
      </c>
      <c r="D374" s="16">
        <v>0</v>
      </c>
      <c r="E374" s="16">
        <v>46.28</v>
      </c>
      <c r="F374" s="16">
        <v>1267.14</v>
      </c>
      <c r="G374" s="16">
        <v>837</v>
      </c>
      <c r="H374" s="17">
        <f t="shared" si="20"/>
        <v>3607.8000000000006</v>
      </c>
      <c r="I374" s="17">
        <f t="shared" si="21"/>
        <v>4090.0400000000004</v>
      </c>
      <c r="J374" s="17">
        <f t="shared" si="22"/>
        <v>4857.0599999999995</v>
      </c>
      <c r="K374" s="25">
        <f t="shared" si="23"/>
        <v>6549.42</v>
      </c>
    </row>
    <row r="375" spans="1:11" s="18" customFormat="1" ht="14.25" customHeight="1">
      <c r="A375" s="26">
        <v>45246</v>
      </c>
      <c r="B375" s="19">
        <v>6</v>
      </c>
      <c r="C375" s="16">
        <v>1264.87</v>
      </c>
      <c r="D375" s="16">
        <v>66.45</v>
      </c>
      <c r="E375" s="16">
        <v>0</v>
      </c>
      <c r="F375" s="16">
        <v>1301.28</v>
      </c>
      <c r="G375" s="16">
        <v>837</v>
      </c>
      <c r="H375" s="17">
        <f t="shared" si="20"/>
        <v>3641.94</v>
      </c>
      <c r="I375" s="17">
        <f t="shared" si="21"/>
        <v>4124.179999999999</v>
      </c>
      <c r="J375" s="17">
        <f t="shared" si="22"/>
        <v>4891.199999999999</v>
      </c>
      <c r="K375" s="25">
        <f t="shared" si="23"/>
        <v>6583.5599999999995</v>
      </c>
    </row>
    <row r="376" spans="1:11" s="18" customFormat="1" ht="14.25" customHeight="1">
      <c r="A376" s="26">
        <v>45246</v>
      </c>
      <c r="B376" s="19">
        <v>7</v>
      </c>
      <c r="C376" s="16">
        <v>1484.95</v>
      </c>
      <c r="D376" s="16">
        <v>75.19</v>
      </c>
      <c r="E376" s="16">
        <v>0</v>
      </c>
      <c r="F376" s="16">
        <v>1521.36</v>
      </c>
      <c r="G376" s="16">
        <v>837</v>
      </c>
      <c r="H376" s="17">
        <f t="shared" si="20"/>
        <v>3862.02</v>
      </c>
      <c r="I376" s="17">
        <f t="shared" si="21"/>
        <v>4344.259999999999</v>
      </c>
      <c r="J376" s="17">
        <f t="shared" si="22"/>
        <v>5111.279999999999</v>
      </c>
      <c r="K376" s="25">
        <f t="shared" si="23"/>
        <v>6803.639999999999</v>
      </c>
    </row>
    <row r="377" spans="1:11" s="18" customFormat="1" ht="14.25" customHeight="1">
      <c r="A377" s="26">
        <v>45246</v>
      </c>
      <c r="B377" s="19">
        <v>8</v>
      </c>
      <c r="C377" s="16">
        <v>1926.23</v>
      </c>
      <c r="D377" s="16">
        <v>0</v>
      </c>
      <c r="E377" s="16">
        <v>48.43</v>
      </c>
      <c r="F377" s="16">
        <v>1962.64</v>
      </c>
      <c r="G377" s="16">
        <v>837</v>
      </c>
      <c r="H377" s="17">
        <f t="shared" si="20"/>
        <v>4303.3</v>
      </c>
      <c r="I377" s="17">
        <f t="shared" si="21"/>
        <v>4785.54</v>
      </c>
      <c r="J377" s="17">
        <f t="shared" si="22"/>
        <v>5552.5599999999995</v>
      </c>
      <c r="K377" s="25">
        <f t="shared" si="23"/>
        <v>7244.92</v>
      </c>
    </row>
    <row r="378" spans="1:11" s="18" customFormat="1" ht="14.25" customHeight="1">
      <c r="A378" s="26">
        <v>45246</v>
      </c>
      <c r="B378" s="19">
        <v>9</v>
      </c>
      <c r="C378" s="16">
        <v>2092.71</v>
      </c>
      <c r="D378" s="16">
        <v>0</v>
      </c>
      <c r="E378" s="16">
        <v>89.77</v>
      </c>
      <c r="F378" s="16">
        <v>2129.12</v>
      </c>
      <c r="G378" s="16">
        <v>837</v>
      </c>
      <c r="H378" s="17">
        <f t="shared" si="20"/>
        <v>4469.78</v>
      </c>
      <c r="I378" s="17">
        <f t="shared" si="21"/>
        <v>4952.0199999999995</v>
      </c>
      <c r="J378" s="17">
        <f t="shared" si="22"/>
        <v>5719.039999999999</v>
      </c>
      <c r="K378" s="25">
        <f t="shared" si="23"/>
        <v>7411.4</v>
      </c>
    </row>
    <row r="379" spans="1:11" s="18" customFormat="1" ht="14.25" customHeight="1">
      <c r="A379" s="26">
        <v>45246</v>
      </c>
      <c r="B379" s="19">
        <v>10</v>
      </c>
      <c r="C379" s="16">
        <v>2136.61</v>
      </c>
      <c r="D379" s="16">
        <v>0</v>
      </c>
      <c r="E379" s="16">
        <v>1.38</v>
      </c>
      <c r="F379" s="16">
        <v>2173.02</v>
      </c>
      <c r="G379" s="16">
        <v>837</v>
      </c>
      <c r="H379" s="17">
        <f t="shared" si="20"/>
        <v>4513.679999999999</v>
      </c>
      <c r="I379" s="17">
        <f t="shared" si="21"/>
        <v>4995.92</v>
      </c>
      <c r="J379" s="17">
        <f t="shared" si="22"/>
        <v>5762.94</v>
      </c>
      <c r="K379" s="25">
        <f t="shared" si="23"/>
        <v>7455.299999999999</v>
      </c>
    </row>
    <row r="380" spans="1:11" s="18" customFormat="1" ht="14.25" customHeight="1">
      <c r="A380" s="26">
        <v>45246</v>
      </c>
      <c r="B380" s="19">
        <v>11</v>
      </c>
      <c r="C380" s="16">
        <v>2149</v>
      </c>
      <c r="D380" s="16">
        <v>0</v>
      </c>
      <c r="E380" s="16">
        <v>3.83</v>
      </c>
      <c r="F380" s="16">
        <v>2185.41</v>
      </c>
      <c r="G380" s="16">
        <v>837</v>
      </c>
      <c r="H380" s="17">
        <f t="shared" si="20"/>
        <v>4526.07</v>
      </c>
      <c r="I380" s="17">
        <f t="shared" si="21"/>
        <v>5008.3099999999995</v>
      </c>
      <c r="J380" s="17">
        <f t="shared" si="22"/>
        <v>5775.33</v>
      </c>
      <c r="K380" s="25">
        <f t="shared" si="23"/>
        <v>7467.69</v>
      </c>
    </row>
    <row r="381" spans="1:11" s="18" customFormat="1" ht="14.25" customHeight="1">
      <c r="A381" s="26">
        <v>45246</v>
      </c>
      <c r="B381" s="19">
        <v>12</v>
      </c>
      <c r="C381" s="16">
        <v>2140.2</v>
      </c>
      <c r="D381" s="16">
        <v>0</v>
      </c>
      <c r="E381" s="16">
        <v>34.26</v>
      </c>
      <c r="F381" s="16">
        <v>2176.61</v>
      </c>
      <c r="G381" s="16">
        <v>837</v>
      </c>
      <c r="H381" s="17">
        <f t="shared" si="20"/>
        <v>4517.2699999999995</v>
      </c>
      <c r="I381" s="17">
        <f t="shared" si="21"/>
        <v>4999.51</v>
      </c>
      <c r="J381" s="17">
        <f t="shared" si="22"/>
        <v>5766.53</v>
      </c>
      <c r="K381" s="25">
        <f t="shared" si="23"/>
        <v>7458.889999999999</v>
      </c>
    </row>
    <row r="382" spans="1:11" s="18" customFormat="1" ht="14.25" customHeight="1">
      <c r="A382" s="26">
        <v>45246</v>
      </c>
      <c r="B382" s="19">
        <v>13</v>
      </c>
      <c r="C382" s="16">
        <v>2096.77</v>
      </c>
      <c r="D382" s="16">
        <v>0</v>
      </c>
      <c r="E382" s="16">
        <v>81.05</v>
      </c>
      <c r="F382" s="16">
        <v>2133.18</v>
      </c>
      <c r="G382" s="16">
        <v>837</v>
      </c>
      <c r="H382" s="17">
        <f t="shared" si="20"/>
        <v>4473.839999999999</v>
      </c>
      <c r="I382" s="17">
        <f t="shared" si="21"/>
        <v>4956.08</v>
      </c>
      <c r="J382" s="17">
        <f t="shared" si="22"/>
        <v>5723.099999999999</v>
      </c>
      <c r="K382" s="25">
        <f t="shared" si="23"/>
        <v>7415.459999999999</v>
      </c>
    </row>
    <row r="383" spans="1:11" s="18" customFormat="1" ht="14.25" customHeight="1">
      <c r="A383" s="26">
        <v>45246</v>
      </c>
      <c r="B383" s="19">
        <v>14</v>
      </c>
      <c r="C383" s="16">
        <v>2065.83</v>
      </c>
      <c r="D383" s="16">
        <v>29.76</v>
      </c>
      <c r="E383" s="16">
        <v>0</v>
      </c>
      <c r="F383" s="16">
        <v>2102.24</v>
      </c>
      <c r="G383" s="16">
        <v>837</v>
      </c>
      <c r="H383" s="17">
        <f t="shared" si="20"/>
        <v>4442.9</v>
      </c>
      <c r="I383" s="17">
        <f t="shared" si="21"/>
        <v>4925.139999999999</v>
      </c>
      <c r="J383" s="17">
        <f t="shared" si="22"/>
        <v>5692.16</v>
      </c>
      <c r="K383" s="25">
        <f t="shared" si="23"/>
        <v>7384.5199999999995</v>
      </c>
    </row>
    <row r="384" spans="1:11" s="18" customFormat="1" ht="14.25" customHeight="1">
      <c r="A384" s="26">
        <v>45246</v>
      </c>
      <c r="B384" s="19">
        <v>15</v>
      </c>
      <c r="C384" s="16">
        <v>2052.69</v>
      </c>
      <c r="D384" s="16">
        <v>47.4</v>
      </c>
      <c r="E384" s="16">
        <v>0</v>
      </c>
      <c r="F384" s="16">
        <v>2089.1</v>
      </c>
      <c r="G384" s="16">
        <v>837</v>
      </c>
      <c r="H384" s="17">
        <f t="shared" si="20"/>
        <v>4429.759999999999</v>
      </c>
      <c r="I384" s="17">
        <f t="shared" si="21"/>
        <v>4912</v>
      </c>
      <c r="J384" s="17">
        <f t="shared" si="22"/>
        <v>5679.0199999999995</v>
      </c>
      <c r="K384" s="25">
        <f t="shared" si="23"/>
        <v>7371.379999999999</v>
      </c>
    </row>
    <row r="385" spans="1:11" s="18" customFormat="1" ht="14.25" customHeight="1">
      <c r="A385" s="26">
        <v>45246</v>
      </c>
      <c r="B385" s="19">
        <v>16</v>
      </c>
      <c r="C385" s="16">
        <v>2073.94</v>
      </c>
      <c r="D385" s="16">
        <v>29.32</v>
      </c>
      <c r="E385" s="16">
        <v>0</v>
      </c>
      <c r="F385" s="16">
        <v>2110.35</v>
      </c>
      <c r="G385" s="16">
        <v>837</v>
      </c>
      <c r="H385" s="17">
        <f t="shared" si="20"/>
        <v>4451.009999999999</v>
      </c>
      <c r="I385" s="17">
        <f t="shared" si="21"/>
        <v>4933.25</v>
      </c>
      <c r="J385" s="17">
        <f t="shared" si="22"/>
        <v>5700.2699999999995</v>
      </c>
      <c r="K385" s="25">
        <f t="shared" si="23"/>
        <v>7392.629999999999</v>
      </c>
    </row>
    <row r="386" spans="1:11" s="18" customFormat="1" ht="14.25" customHeight="1">
      <c r="A386" s="26">
        <v>45246</v>
      </c>
      <c r="B386" s="19">
        <v>17</v>
      </c>
      <c r="C386" s="16">
        <v>2030.8</v>
      </c>
      <c r="D386" s="16">
        <v>0</v>
      </c>
      <c r="E386" s="16">
        <v>16.07</v>
      </c>
      <c r="F386" s="16">
        <v>2067.21</v>
      </c>
      <c r="G386" s="16">
        <v>837</v>
      </c>
      <c r="H386" s="17">
        <f t="shared" si="20"/>
        <v>4407.87</v>
      </c>
      <c r="I386" s="17">
        <f t="shared" si="21"/>
        <v>4890.11</v>
      </c>
      <c r="J386" s="17">
        <f t="shared" si="22"/>
        <v>5657.129999999999</v>
      </c>
      <c r="K386" s="25">
        <f t="shared" si="23"/>
        <v>7349.49</v>
      </c>
    </row>
    <row r="387" spans="1:11" s="18" customFormat="1" ht="14.25" customHeight="1">
      <c r="A387" s="26">
        <v>45246</v>
      </c>
      <c r="B387" s="19">
        <v>18</v>
      </c>
      <c r="C387" s="16">
        <v>2046.48</v>
      </c>
      <c r="D387" s="16">
        <v>68.62</v>
      </c>
      <c r="E387" s="16">
        <v>0</v>
      </c>
      <c r="F387" s="16">
        <v>2082.89</v>
      </c>
      <c r="G387" s="16">
        <v>837</v>
      </c>
      <c r="H387" s="17">
        <f t="shared" si="20"/>
        <v>4423.549999999999</v>
      </c>
      <c r="I387" s="17">
        <f t="shared" si="21"/>
        <v>4905.789999999999</v>
      </c>
      <c r="J387" s="17">
        <f t="shared" si="22"/>
        <v>5672.8099999999995</v>
      </c>
      <c r="K387" s="25">
        <f t="shared" si="23"/>
        <v>7365.17</v>
      </c>
    </row>
    <row r="388" spans="1:11" s="18" customFormat="1" ht="14.25" customHeight="1">
      <c r="A388" s="26">
        <v>45246</v>
      </c>
      <c r="B388" s="19">
        <v>19</v>
      </c>
      <c r="C388" s="16">
        <v>2096.11</v>
      </c>
      <c r="D388" s="16">
        <v>11.06</v>
      </c>
      <c r="E388" s="16">
        <v>0</v>
      </c>
      <c r="F388" s="16">
        <v>2132.52</v>
      </c>
      <c r="G388" s="16">
        <v>837</v>
      </c>
      <c r="H388" s="17">
        <f t="shared" si="20"/>
        <v>4473.179999999999</v>
      </c>
      <c r="I388" s="17">
        <f t="shared" si="21"/>
        <v>4955.42</v>
      </c>
      <c r="J388" s="17">
        <f t="shared" si="22"/>
        <v>5722.44</v>
      </c>
      <c r="K388" s="25">
        <f t="shared" si="23"/>
        <v>7414.799999999999</v>
      </c>
    </row>
    <row r="389" spans="1:11" s="18" customFormat="1" ht="14.25" customHeight="1">
      <c r="A389" s="26">
        <v>45246</v>
      </c>
      <c r="B389" s="19">
        <v>20</v>
      </c>
      <c r="C389" s="16">
        <v>2095.69</v>
      </c>
      <c r="D389" s="16">
        <v>0</v>
      </c>
      <c r="E389" s="16">
        <v>4.18</v>
      </c>
      <c r="F389" s="16">
        <v>2132.1</v>
      </c>
      <c r="G389" s="16">
        <v>837</v>
      </c>
      <c r="H389" s="17">
        <f t="shared" si="20"/>
        <v>4472.759999999999</v>
      </c>
      <c r="I389" s="17">
        <f t="shared" si="21"/>
        <v>4955</v>
      </c>
      <c r="J389" s="17">
        <f t="shared" si="22"/>
        <v>5722.0199999999995</v>
      </c>
      <c r="K389" s="25">
        <f t="shared" si="23"/>
        <v>7414.379999999999</v>
      </c>
    </row>
    <row r="390" spans="1:11" s="18" customFormat="1" ht="14.25" customHeight="1">
      <c r="A390" s="26">
        <v>45246</v>
      </c>
      <c r="B390" s="19">
        <v>21</v>
      </c>
      <c r="C390" s="16">
        <v>2003.56</v>
      </c>
      <c r="D390" s="16">
        <v>0</v>
      </c>
      <c r="E390" s="16">
        <v>181.58</v>
      </c>
      <c r="F390" s="16">
        <v>2039.97</v>
      </c>
      <c r="G390" s="16">
        <v>837</v>
      </c>
      <c r="H390" s="17">
        <f t="shared" si="20"/>
        <v>4380.63</v>
      </c>
      <c r="I390" s="17">
        <f t="shared" si="21"/>
        <v>4862.87</v>
      </c>
      <c r="J390" s="17">
        <f t="shared" si="22"/>
        <v>5629.889999999999</v>
      </c>
      <c r="K390" s="25">
        <f t="shared" si="23"/>
        <v>7322.25</v>
      </c>
    </row>
    <row r="391" spans="1:11" s="18" customFormat="1" ht="14.25" customHeight="1">
      <c r="A391" s="26">
        <v>45246</v>
      </c>
      <c r="B391" s="19">
        <v>22</v>
      </c>
      <c r="C391" s="16">
        <v>1701.91</v>
      </c>
      <c r="D391" s="16">
        <v>0</v>
      </c>
      <c r="E391" s="16">
        <v>300.36</v>
      </c>
      <c r="F391" s="16">
        <v>1738.32</v>
      </c>
      <c r="G391" s="16">
        <v>837</v>
      </c>
      <c r="H391" s="17">
        <f t="shared" si="20"/>
        <v>4078.98</v>
      </c>
      <c r="I391" s="17">
        <f t="shared" si="21"/>
        <v>4561.219999999999</v>
      </c>
      <c r="J391" s="17">
        <f t="shared" si="22"/>
        <v>5328.24</v>
      </c>
      <c r="K391" s="25">
        <f t="shared" si="23"/>
        <v>7020.599999999999</v>
      </c>
    </row>
    <row r="392" spans="1:11" s="18" customFormat="1" ht="14.25" customHeight="1">
      <c r="A392" s="26">
        <v>45246</v>
      </c>
      <c r="B392" s="19">
        <v>23</v>
      </c>
      <c r="C392" s="16">
        <v>1503.67</v>
      </c>
      <c r="D392" s="16">
        <v>0</v>
      </c>
      <c r="E392" s="16">
        <v>193.39</v>
      </c>
      <c r="F392" s="16">
        <v>1540.08</v>
      </c>
      <c r="G392" s="16">
        <v>837</v>
      </c>
      <c r="H392" s="17">
        <f t="shared" si="20"/>
        <v>3880.7400000000002</v>
      </c>
      <c r="I392" s="17">
        <f t="shared" si="21"/>
        <v>4362.98</v>
      </c>
      <c r="J392" s="17">
        <f t="shared" si="22"/>
        <v>5130</v>
      </c>
      <c r="K392" s="25">
        <f t="shared" si="23"/>
        <v>6822.36</v>
      </c>
    </row>
    <row r="393" spans="1:11" s="18" customFormat="1" ht="14.25" customHeight="1">
      <c r="A393" s="26">
        <v>45247</v>
      </c>
      <c r="B393" s="19">
        <v>0</v>
      </c>
      <c r="C393" s="16">
        <v>1376.79</v>
      </c>
      <c r="D393" s="16">
        <v>0</v>
      </c>
      <c r="E393" s="16">
        <v>32.38</v>
      </c>
      <c r="F393" s="16">
        <v>1413.2</v>
      </c>
      <c r="G393" s="16">
        <v>837</v>
      </c>
      <c r="H393" s="17">
        <f t="shared" si="20"/>
        <v>3753.86</v>
      </c>
      <c r="I393" s="17">
        <f t="shared" si="21"/>
        <v>4236.099999999999</v>
      </c>
      <c r="J393" s="17">
        <f t="shared" si="22"/>
        <v>5003.119999999999</v>
      </c>
      <c r="K393" s="25">
        <f t="shared" si="23"/>
        <v>6695.48</v>
      </c>
    </row>
    <row r="394" spans="1:11" s="18" customFormat="1" ht="14.25" customHeight="1">
      <c r="A394" s="26">
        <v>45247</v>
      </c>
      <c r="B394" s="19">
        <v>1</v>
      </c>
      <c r="C394" s="16">
        <v>1252.16</v>
      </c>
      <c r="D394" s="16">
        <v>46.62</v>
      </c>
      <c r="E394" s="16">
        <v>0</v>
      </c>
      <c r="F394" s="16">
        <v>1288.57</v>
      </c>
      <c r="G394" s="16">
        <v>837</v>
      </c>
      <c r="H394" s="17">
        <f aca="true" t="shared" si="24" ref="H394:H457">SUM(F394,G394,$M$3,$M$4)</f>
        <v>3629.23</v>
      </c>
      <c r="I394" s="17">
        <f aca="true" t="shared" si="25" ref="I394:I457">SUM(F394,G394,$N$3,$N$4)</f>
        <v>4111.469999999999</v>
      </c>
      <c r="J394" s="17">
        <f aca="true" t="shared" si="26" ref="J394:J457">SUM(F394,G394,$O$3,$O$4)</f>
        <v>4878.49</v>
      </c>
      <c r="K394" s="25">
        <f aca="true" t="shared" si="27" ref="K394:K457">SUM(F394,G394,$P$3,$P$4)</f>
        <v>6570.849999999999</v>
      </c>
    </row>
    <row r="395" spans="1:11" s="18" customFormat="1" ht="14.25" customHeight="1">
      <c r="A395" s="26">
        <v>45247</v>
      </c>
      <c r="B395" s="19">
        <v>2</v>
      </c>
      <c r="C395" s="16">
        <v>1186.11</v>
      </c>
      <c r="D395" s="16">
        <v>0</v>
      </c>
      <c r="E395" s="16">
        <v>2.91</v>
      </c>
      <c r="F395" s="16">
        <v>1222.52</v>
      </c>
      <c r="G395" s="16">
        <v>837</v>
      </c>
      <c r="H395" s="17">
        <f t="shared" si="24"/>
        <v>3563.18</v>
      </c>
      <c r="I395" s="17">
        <f t="shared" si="25"/>
        <v>4045.42</v>
      </c>
      <c r="J395" s="17">
        <f t="shared" si="26"/>
        <v>4812.44</v>
      </c>
      <c r="K395" s="25">
        <f t="shared" si="27"/>
        <v>6504.799999999999</v>
      </c>
    </row>
    <row r="396" spans="1:11" s="18" customFormat="1" ht="14.25" customHeight="1">
      <c r="A396" s="26">
        <v>45247</v>
      </c>
      <c r="B396" s="19">
        <v>3</v>
      </c>
      <c r="C396" s="16">
        <v>1171.27</v>
      </c>
      <c r="D396" s="16">
        <v>15.87</v>
      </c>
      <c r="E396" s="16">
        <v>0</v>
      </c>
      <c r="F396" s="16">
        <v>1207.68</v>
      </c>
      <c r="G396" s="16">
        <v>837</v>
      </c>
      <c r="H396" s="17">
        <f t="shared" si="24"/>
        <v>3548.34</v>
      </c>
      <c r="I396" s="17">
        <f t="shared" si="25"/>
        <v>4030.5800000000004</v>
      </c>
      <c r="J396" s="17">
        <f t="shared" si="26"/>
        <v>4797.599999999999</v>
      </c>
      <c r="K396" s="25">
        <f t="shared" si="27"/>
        <v>6489.96</v>
      </c>
    </row>
    <row r="397" spans="1:11" s="18" customFormat="1" ht="14.25" customHeight="1">
      <c r="A397" s="26">
        <v>45247</v>
      </c>
      <c r="B397" s="19">
        <v>4</v>
      </c>
      <c r="C397" s="16">
        <v>1209.86</v>
      </c>
      <c r="D397" s="16">
        <v>2.36</v>
      </c>
      <c r="E397" s="16">
        <v>0</v>
      </c>
      <c r="F397" s="16">
        <v>1246.27</v>
      </c>
      <c r="G397" s="16">
        <v>837</v>
      </c>
      <c r="H397" s="17">
        <f t="shared" si="24"/>
        <v>3586.93</v>
      </c>
      <c r="I397" s="17">
        <f t="shared" si="25"/>
        <v>4069.17</v>
      </c>
      <c r="J397" s="17">
        <f t="shared" si="26"/>
        <v>4836.19</v>
      </c>
      <c r="K397" s="25">
        <f t="shared" si="27"/>
        <v>6528.549999999999</v>
      </c>
    </row>
    <row r="398" spans="1:11" s="18" customFormat="1" ht="14.25" customHeight="1">
      <c r="A398" s="26">
        <v>45247</v>
      </c>
      <c r="B398" s="19">
        <v>5</v>
      </c>
      <c r="C398" s="16">
        <v>1223.67</v>
      </c>
      <c r="D398" s="16">
        <v>19.26</v>
      </c>
      <c r="E398" s="16">
        <v>0</v>
      </c>
      <c r="F398" s="16">
        <v>1260.08</v>
      </c>
      <c r="G398" s="16">
        <v>837</v>
      </c>
      <c r="H398" s="17">
        <f t="shared" si="24"/>
        <v>3600.7400000000002</v>
      </c>
      <c r="I398" s="17">
        <f t="shared" si="25"/>
        <v>4082.98</v>
      </c>
      <c r="J398" s="17">
        <f t="shared" si="26"/>
        <v>4850</v>
      </c>
      <c r="K398" s="25">
        <f t="shared" si="27"/>
        <v>6542.36</v>
      </c>
    </row>
    <row r="399" spans="1:11" s="18" customFormat="1" ht="14.25" customHeight="1">
      <c r="A399" s="26">
        <v>45247</v>
      </c>
      <c r="B399" s="19">
        <v>6</v>
      </c>
      <c r="C399" s="16">
        <v>1197.51</v>
      </c>
      <c r="D399" s="16">
        <v>67.79</v>
      </c>
      <c r="E399" s="16">
        <v>0</v>
      </c>
      <c r="F399" s="16">
        <v>1233.92</v>
      </c>
      <c r="G399" s="16">
        <v>837</v>
      </c>
      <c r="H399" s="17">
        <f t="shared" si="24"/>
        <v>3574.5800000000004</v>
      </c>
      <c r="I399" s="17">
        <f t="shared" si="25"/>
        <v>4056.82</v>
      </c>
      <c r="J399" s="17">
        <f t="shared" si="26"/>
        <v>4823.84</v>
      </c>
      <c r="K399" s="25">
        <f t="shared" si="27"/>
        <v>6516.2</v>
      </c>
    </row>
    <row r="400" spans="1:11" s="18" customFormat="1" ht="14.25" customHeight="1">
      <c r="A400" s="26">
        <v>45247</v>
      </c>
      <c r="B400" s="19">
        <v>7</v>
      </c>
      <c r="C400" s="16">
        <v>1335.57</v>
      </c>
      <c r="D400" s="16">
        <v>44.65</v>
      </c>
      <c r="E400" s="16">
        <v>0</v>
      </c>
      <c r="F400" s="16">
        <v>1371.98</v>
      </c>
      <c r="G400" s="16">
        <v>837</v>
      </c>
      <c r="H400" s="17">
        <f t="shared" si="24"/>
        <v>3712.64</v>
      </c>
      <c r="I400" s="17">
        <f t="shared" si="25"/>
        <v>4194.879999999999</v>
      </c>
      <c r="J400" s="17">
        <f t="shared" si="26"/>
        <v>4961.9</v>
      </c>
      <c r="K400" s="25">
        <f t="shared" si="27"/>
        <v>6654.26</v>
      </c>
    </row>
    <row r="401" spans="1:11" s="18" customFormat="1" ht="14.25" customHeight="1">
      <c r="A401" s="26">
        <v>45247</v>
      </c>
      <c r="B401" s="19">
        <v>8</v>
      </c>
      <c r="C401" s="16">
        <v>1548.05</v>
      </c>
      <c r="D401" s="16">
        <v>197.56</v>
      </c>
      <c r="E401" s="16">
        <v>0</v>
      </c>
      <c r="F401" s="16">
        <v>1584.46</v>
      </c>
      <c r="G401" s="16">
        <v>837</v>
      </c>
      <c r="H401" s="17">
        <f t="shared" si="24"/>
        <v>3925.1200000000003</v>
      </c>
      <c r="I401" s="17">
        <f t="shared" si="25"/>
        <v>4407.36</v>
      </c>
      <c r="J401" s="17">
        <f t="shared" si="26"/>
        <v>5174.379999999999</v>
      </c>
      <c r="K401" s="25">
        <f t="shared" si="27"/>
        <v>6866.74</v>
      </c>
    </row>
    <row r="402" spans="1:11" s="18" customFormat="1" ht="14.25" customHeight="1">
      <c r="A402" s="26">
        <v>45247</v>
      </c>
      <c r="B402" s="19">
        <v>9</v>
      </c>
      <c r="C402" s="16">
        <v>1688.27</v>
      </c>
      <c r="D402" s="16">
        <v>59.46</v>
      </c>
      <c r="E402" s="16">
        <v>0</v>
      </c>
      <c r="F402" s="16">
        <v>1724.68</v>
      </c>
      <c r="G402" s="16">
        <v>837</v>
      </c>
      <c r="H402" s="17">
        <f t="shared" si="24"/>
        <v>4065.3400000000006</v>
      </c>
      <c r="I402" s="17">
        <f t="shared" si="25"/>
        <v>4547.58</v>
      </c>
      <c r="J402" s="17">
        <f t="shared" si="26"/>
        <v>5314.6</v>
      </c>
      <c r="K402" s="25">
        <f t="shared" si="27"/>
        <v>7006.96</v>
      </c>
    </row>
    <row r="403" spans="1:11" s="18" customFormat="1" ht="14.25" customHeight="1">
      <c r="A403" s="26">
        <v>45247</v>
      </c>
      <c r="B403" s="19">
        <v>10</v>
      </c>
      <c r="C403" s="16">
        <v>1761.85</v>
      </c>
      <c r="D403" s="16">
        <v>55.52</v>
      </c>
      <c r="E403" s="16">
        <v>0</v>
      </c>
      <c r="F403" s="16">
        <v>1798.26</v>
      </c>
      <c r="G403" s="16">
        <v>837</v>
      </c>
      <c r="H403" s="17">
        <f t="shared" si="24"/>
        <v>4138.92</v>
      </c>
      <c r="I403" s="17">
        <f t="shared" si="25"/>
        <v>4621.16</v>
      </c>
      <c r="J403" s="17">
        <f t="shared" si="26"/>
        <v>5388.18</v>
      </c>
      <c r="K403" s="25">
        <f t="shared" si="27"/>
        <v>7080.54</v>
      </c>
    </row>
    <row r="404" spans="1:11" s="18" customFormat="1" ht="14.25" customHeight="1">
      <c r="A404" s="26">
        <v>45247</v>
      </c>
      <c r="B404" s="19">
        <v>11</v>
      </c>
      <c r="C404" s="16">
        <v>1772.32</v>
      </c>
      <c r="D404" s="16">
        <v>45.44</v>
      </c>
      <c r="E404" s="16">
        <v>0</v>
      </c>
      <c r="F404" s="16">
        <v>1808.73</v>
      </c>
      <c r="G404" s="16">
        <v>837</v>
      </c>
      <c r="H404" s="17">
        <f t="shared" si="24"/>
        <v>4149.389999999999</v>
      </c>
      <c r="I404" s="17">
        <f t="shared" si="25"/>
        <v>4631.629999999999</v>
      </c>
      <c r="J404" s="17">
        <f t="shared" si="26"/>
        <v>5398.65</v>
      </c>
      <c r="K404" s="25">
        <f t="shared" si="27"/>
        <v>7091.01</v>
      </c>
    </row>
    <row r="405" spans="1:11" s="18" customFormat="1" ht="14.25" customHeight="1">
      <c r="A405" s="26">
        <v>45247</v>
      </c>
      <c r="B405" s="19">
        <v>12</v>
      </c>
      <c r="C405" s="16">
        <v>1749.61</v>
      </c>
      <c r="D405" s="16">
        <v>51.52</v>
      </c>
      <c r="E405" s="16">
        <v>0</v>
      </c>
      <c r="F405" s="16">
        <v>1786.02</v>
      </c>
      <c r="G405" s="16">
        <v>837</v>
      </c>
      <c r="H405" s="17">
        <f t="shared" si="24"/>
        <v>4126.679999999999</v>
      </c>
      <c r="I405" s="17">
        <f t="shared" si="25"/>
        <v>4608.92</v>
      </c>
      <c r="J405" s="17">
        <f t="shared" si="26"/>
        <v>5375.94</v>
      </c>
      <c r="K405" s="25">
        <f t="shared" si="27"/>
        <v>7068.299999999999</v>
      </c>
    </row>
    <row r="406" spans="1:11" s="18" customFormat="1" ht="14.25" customHeight="1">
      <c r="A406" s="26">
        <v>45247</v>
      </c>
      <c r="B406" s="19">
        <v>13</v>
      </c>
      <c r="C406" s="16">
        <v>1695.43</v>
      </c>
      <c r="D406" s="16">
        <v>5.33</v>
      </c>
      <c r="E406" s="16">
        <v>0</v>
      </c>
      <c r="F406" s="16">
        <v>1731.84</v>
      </c>
      <c r="G406" s="16">
        <v>837</v>
      </c>
      <c r="H406" s="17">
        <f t="shared" si="24"/>
        <v>4072.5000000000005</v>
      </c>
      <c r="I406" s="17">
        <f t="shared" si="25"/>
        <v>4554.74</v>
      </c>
      <c r="J406" s="17">
        <f t="shared" si="26"/>
        <v>5321.76</v>
      </c>
      <c r="K406" s="25">
        <f t="shared" si="27"/>
        <v>7014.12</v>
      </c>
    </row>
    <row r="407" spans="1:11" s="18" customFormat="1" ht="14.25" customHeight="1">
      <c r="A407" s="26">
        <v>45247</v>
      </c>
      <c r="B407" s="19">
        <v>14</v>
      </c>
      <c r="C407" s="16">
        <v>1697.48</v>
      </c>
      <c r="D407" s="16">
        <v>60.72</v>
      </c>
      <c r="E407" s="16">
        <v>0</v>
      </c>
      <c r="F407" s="16">
        <v>1733.89</v>
      </c>
      <c r="G407" s="16">
        <v>837</v>
      </c>
      <c r="H407" s="17">
        <f t="shared" si="24"/>
        <v>4074.5500000000006</v>
      </c>
      <c r="I407" s="17">
        <f t="shared" si="25"/>
        <v>4556.79</v>
      </c>
      <c r="J407" s="17">
        <f t="shared" si="26"/>
        <v>5323.8099999999995</v>
      </c>
      <c r="K407" s="25">
        <f t="shared" si="27"/>
        <v>7016.17</v>
      </c>
    </row>
    <row r="408" spans="1:11" s="18" customFormat="1" ht="14.25" customHeight="1">
      <c r="A408" s="26">
        <v>45247</v>
      </c>
      <c r="B408" s="19">
        <v>15</v>
      </c>
      <c r="C408" s="16">
        <v>1717.62</v>
      </c>
      <c r="D408" s="16">
        <v>69.26</v>
      </c>
      <c r="E408" s="16">
        <v>0</v>
      </c>
      <c r="F408" s="16">
        <v>1754.03</v>
      </c>
      <c r="G408" s="16">
        <v>837</v>
      </c>
      <c r="H408" s="17">
        <f t="shared" si="24"/>
        <v>4094.69</v>
      </c>
      <c r="I408" s="17">
        <f t="shared" si="25"/>
        <v>4576.929999999999</v>
      </c>
      <c r="J408" s="17">
        <f t="shared" si="26"/>
        <v>5343.949999999999</v>
      </c>
      <c r="K408" s="25">
        <f t="shared" si="27"/>
        <v>7036.3099999999995</v>
      </c>
    </row>
    <row r="409" spans="1:11" s="18" customFormat="1" ht="14.25" customHeight="1">
      <c r="A409" s="26">
        <v>45247</v>
      </c>
      <c r="B409" s="19">
        <v>16</v>
      </c>
      <c r="C409" s="16">
        <v>1766.04</v>
      </c>
      <c r="D409" s="16">
        <v>139.07</v>
      </c>
      <c r="E409" s="16">
        <v>0</v>
      </c>
      <c r="F409" s="16">
        <v>1802.45</v>
      </c>
      <c r="G409" s="16">
        <v>837</v>
      </c>
      <c r="H409" s="17">
        <f t="shared" si="24"/>
        <v>4143.11</v>
      </c>
      <c r="I409" s="17">
        <f t="shared" si="25"/>
        <v>4625.349999999999</v>
      </c>
      <c r="J409" s="17">
        <f t="shared" si="26"/>
        <v>5392.369999999999</v>
      </c>
      <c r="K409" s="25">
        <f t="shared" si="27"/>
        <v>7084.73</v>
      </c>
    </row>
    <row r="410" spans="1:11" s="18" customFormat="1" ht="14.25" customHeight="1">
      <c r="A410" s="26">
        <v>45247</v>
      </c>
      <c r="B410" s="19">
        <v>17</v>
      </c>
      <c r="C410" s="16">
        <v>1814.36</v>
      </c>
      <c r="D410" s="16">
        <v>170.65</v>
      </c>
      <c r="E410" s="16">
        <v>0</v>
      </c>
      <c r="F410" s="16">
        <v>1850.77</v>
      </c>
      <c r="G410" s="16">
        <v>837</v>
      </c>
      <c r="H410" s="17">
        <f t="shared" si="24"/>
        <v>4191.429999999999</v>
      </c>
      <c r="I410" s="17">
        <f t="shared" si="25"/>
        <v>4673.67</v>
      </c>
      <c r="J410" s="17">
        <f t="shared" si="26"/>
        <v>5440.69</v>
      </c>
      <c r="K410" s="25">
        <f t="shared" si="27"/>
        <v>7133.049999999999</v>
      </c>
    </row>
    <row r="411" spans="1:11" s="18" customFormat="1" ht="14.25" customHeight="1">
      <c r="A411" s="26">
        <v>45247</v>
      </c>
      <c r="B411" s="19">
        <v>18</v>
      </c>
      <c r="C411" s="16">
        <v>1927.45</v>
      </c>
      <c r="D411" s="16">
        <v>221.09</v>
      </c>
      <c r="E411" s="16">
        <v>0</v>
      </c>
      <c r="F411" s="16">
        <v>1963.86</v>
      </c>
      <c r="G411" s="16">
        <v>837</v>
      </c>
      <c r="H411" s="17">
        <f t="shared" si="24"/>
        <v>4304.5199999999995</v>
      </c>
      <c r="I411" s="17">
        <f t="shared" si="25"/>
        <v>4786.759999999999</v>
      </c>
      <c r="J411" s="17">
        <f t="shared" si="26"/>
        <v>5553.779999999999</v>
      </c>
      <c r="K411" s="25">
        <f t="shared" si="27"/>
        <v>7246.139999999999</v>
      </c>
    </row>
    <row r="412" spans="1:11" s="18" customFormat="1" ht="14.25" customHeight="1">
      <c r="A412" s="26">
        <v>45247</v>
      </c>
      <c r="B412" s="19">
        <v>19</v>
      </c>
      <c r="C412" s="16">
        <v>2098.27</v>
      </c>
      <c r="D412" s="16">
        <v>0</v>
      </c>
      <c r="E412" s="16">
        <v>3.99</v>
      </c>
      <c r="F412" s="16">
        <v>2134.68</v>
      </c>
      <c r="G412" s="16">
        <v>837</v>
      </c>
      <c r="H412" s="17">
        <f t="shared" si="24"/>
        <v>4475.339999999999</v>
      </c>
      <c r="I412" s="17">
        <f t="shared" si="25"/>
        <v>4957.58</v>
      </c>
      <c r="J412" s="17">
        <f t="shared" si="26"/>
        <v>5724.599999999999</v>
      </c>
      <c r="K412" s="25">
        <f t="shared" si="27"/>
        <v>7416.959999999999</v>
      </c>
    </row>
    <row r="413" spans="1:11" s="18" customFormat="1" ht="14.25" customHeight="1">
      <c r="A413" s="26">
        <v>45247</v>
      </c>
      <c r="B413" s="19">
        <v>20</v>
      </c>
      <c r="C413" s="16">
        <v>2086.87</v>
      </c>
      <c r="D413" s="16">
        <v>0</v>
      </c>
      <c r="E413" s="16">
        <v>26.59</v>
      </c>
      <c r="F413" s="16">
        <v>2123.28</v>
      </c>
      <c r="G413" s="16">
        <v>837</v>
      </c>
      <c r="H413" s="17">
        <f t="shared" si="24"/>
        <v>4463.94</v>
      </c>
      <c r="I413" s="17">
        <f t="shared" si="25"/>
        <v>4946.18</v>
      </c>
      <c r="J413" s="17">
        <f t="shared" si="26"/>
        <v>5713.2</v>
      </c>
      <c r="K413" s="25">
        <f t="shared" si="27"/>
        <v>7405.5599999999995</v>
      </c>
    </row>
    <row r="414" spans="1:11" s="18" customFormat="1" ht="14.25" customHeight="1">
      <c r="A414" s="26">
        <v>45247</v>
      </c>
      <c r="B414" s="19">
        <v>21</v>
      </c>
      <c r="C414" s="16">
        <v>1871.96</v>
      </c>
      <c r="D414" s="16">
        <v>169.65</v>
      </c>
      <c r="E414" s="16">
        <v>0</v>
      </c>
      <c r="F414" s="16">
        <v>1908.37</v>
      </c>
      <c r="G414" s="16">
        <v>837</v>
      </c>
      <c r="H414" s="17">
        <f t="shared" si="24"/>
        <v>4249.03</v>
      </c>
      <c r="I414" s="17">
        <f t="shared" si="25"/>
        <v>4731.2699999999995</v>
      </c>
      <c r="J414" s="17">
        <f t="shared" si="26"/>
        <v>5498.289999999999</v>
      </c>
      <c r="K414" s="25">
        <f t="shared" si="27"/>
        <v>7190.65</v>
      </c>
    </row>
    <row r="415" spans="1:11" s="18" customFormat="1" ht="14.25" customHeight="1">
      <c r="A415" s="26">
        <v>45247</v>
      </c>
      <c r="B415" s="19">
        <v>22</v>
      </c>
      <c r="C415" s="16">
        <v>1600.91</v>
      </c>
      <c r="D415" s="16">
        <v>0</v>
      </c>
      <c r="E415" s="16">
        <v>389.87</v>
      </c>
      <c r="F415" s="16">
        <v>1637.32</v>
      </c>
      <c r="G415" s="16">
        <v>837</v>
      </c>
      <c r="H415" s="17">
        <f t="shared" si="24"/>
        <v>3977.98</v>
      </c>
      <c r="I415" s="17">
        <f t="shared" si="25"/>
        <v>4460.219999999999</v>
      </c>
      <c r="J415" s="17">
        <f t="shared" si="26"/>
        <v>5227.24</v>
      </c>
      <c r="K415" s="25">
        <f t="shared" si="27"/>
        <v>6919.599999999999</v>
      </c>
    </row>
    <row r="416" spans="1:11" s="18" customFormat="1" ht="14.25" customHeight="1">
      <c r="A416" s="26">
        <v>45247</v>
      </c>
      <c r="B416" s="19">
        <v>23</v>
      </c>
      <c r="C416" s="16">
        <v>1382.11</v>
      </c>
      <c r="D416" s="16">
        <v>0</v>
      </c>
      <c r="E416" s="16">
        <v>154.06</v>
      </c>
      <c r="F416" s="16">
        <v>1418.52</v>
      </c>
      <c r="G416" s="16">
        <v>837</v>
      </c>
      <c r="H416" s="17">
        <f t="shared" si="24"/>
        <v>3759.18</v>
      </c>
      <c r="I416" s="17">
        <f t="shared" si="25"/>
        <v>4241.42</v>
      </c>
      <c r="J416" s="17">
        <f t="shared" si="26"/>
        <v>5008.44</v>
      </c>
      <c r="K416" s="25">
        <f t="shared" si="27"/>
        <v>6700.799999999999</v>
      </c>
    </row>
    <row r="417" spans="1:11" s="18" customFormat="1" ht="14.25" customHeight="1">
      <c r="A417" s="26">
        <v>45248</v>
      </c>
      <c r="B417" s="19">
        <v>0</v>
      </c>
      <c r="C417" s="16">
        <v>1229.56</v>
      </c>
      <c r="D417" s="16">
        <v>0</v>
      </c>
      <c r="E417" s="16">
        <v>56.47</v>
      </c>
      <c r="F417" s="16">
        <v>1265.97</v>
      </c>
      <c r="G417" s="16">
        <v>837</v>
      </c>
      <c r="H417" s="17">
        <f t="shared" si="24"/>
        <v>3606.6300000000006</v>
      </c>
      <c r="I417" s="17">
        <f t="shared" si="25"/>
        <v>4088.8700000000003</v>
      </c>
      <c r="J417" s="17">
        <f t="shared" si="26"/>
        <v>4855.889999999999</v>
      </c>
      <c r="K417" s="25">
        <f t="shared" si="27"/>
        <v>6548.25</v>
      </c>
    </row>
    <row r="418" spans="1:11" s="18" customFormat="1" ht="14.25" customHeight="1">
      <c r="A418" s="26">
        <v>45248</v>
      </c>
      <c r="B418" s="19">
        <v>1</v>
      </c>
      <c r="C418" s="16">
        <v>1186.82</v>
      </c>
      <c r="D418" s="16">
        <v>0</v>
      </c>
      <c r="E418" s="16">
        <v>54.73</v>
      </c>
      <c r="F418" s="16">
        <v>1223.23</v>
      </c>
      <c r="G418" s="16">
        <v>837</v>
      </c>
      <c r="H418" s="17">
        <f t="shared" si="24"/>
        <v>3563.89</v>
      </c>
      <c r="I418" s="17">
        <f t="shared" si="25"/>
        <v>4046.13</v>
      </c>
      <c r="J418" s="17">
        <f t="shared" si="26"/>
        <v>4813.15</v>
      </c>
      <c r="K418" s="25">
        <f t="shared" si="27"/>
        <v>6505.51</v>
      </c>
    </row>
    <row r="419" spans="1:11" s="18" customFormat="1" ht="14.25" customHeight="1">
      <c r="A419" s="26">
        <v>45248</v>
      </c>
      <c r="B419" s="19">
        <v>2</v>
      </c>
      <c r="C419" s="16">
        <v>1103.94</v>
      </c>
      <c r="D419" s="16">
        <v>77.8</v>
      </c>
      <c r="E419" s="16">
        <v>0</v>
      </c>
      <c r="F419" s="16">
        <v>1140.35</v>
      </c>
      <c r="G419" s="16">
        <v>837</v>
      </c>
      <c r="H419" s="17">
        <f t="shared" si="24"/>
        <v>3481.0099999999998</v>
      </c>
      <c r="I419" s="17">
        <f t="shared" si="25"/>
        <v>3963.25</v>
      </c>
      <c r="J419" s="17">
        <f t="shared" si="26"/>
        <v>4730.2699999999995</v>
      </c>
      <c r="K419" s="25">
        <f t="shared" si="27"/>
        <v>6422.629999999999</v>
      </c>
    </row>
    <row r="420" spans="1:11" s="18" customFormat="1" ht="14.25" customHeight="1">
      <c r="A420" s="26">
        <v>45248</v>
      </c>
      <c r="B420" s="19">
        <v>3</v>
      </c>
      <c r="C420" s="16">
        <v>1097.62</v>
      </c>
      <c r="D420" s="16">
        <v>102.94</v>
      </c>
      <c r="E420" s="16">
        <v>0</v>
      </c>
      <c r="F420" s="16">
        <v>1134.03</v>
      </c>
      <c r="G420" s="16">
        <v>837</v>
      </c>
      <c r="H420" s="17">
        <f t="shared" si="24"/>
        <v>3474.69</v>
      </c>
      <c r="I420" s="17">
        <f t="shared" si="25"/>
        <v>3956.93</v>
      </c>
      <c r="J420" s="17">
        <f t="shared" si="26"/>
        <v>4723.95</v>
      </c>
      <c r="K420" s="25">
        <f t="shared" si="27"/>
        <v>6416.3099999999995</v>
      </c>
    </row>
    <row r="421" spans="1:11" s="18" customFormat="1" ht="14.25" customHeight="1">
      <c r="A421" s="26">
        <v>45248</v>
      </c>
      <c r="B421" s="19">
        <v>4</v>
      </c>
      <c r="C421" s="16">
        <v>1229.49</v>
      </c>
      <c r="D421" s="16">
        <v>104.24</v>
      </c>
      <c r="E421" s="16">
        <v>0</v>
      </c>
      <c r="F421" s="16">
        <v>1265.9</v>
      </c>
      <c r="G421" s="16">
        <v>837</v>
      </c>
      <c r="H421" s="17">
        <f t="shared" si="24"/>
        <v>3606.56</v>
      </c>
      <c r="I421" s="17">
        <f t="shared" si="25"/>
        <v>4088.8</v>
      </c>
      <c r="J421" s="17">
        <f t="shared" si="26"/>
        <v>4855.82</v>
      </c>
      <c r="K421" s="25">
        <f t="shared" si="27"/>
        <v>6548.18</v>
      </c>
    </row>
    <row r="422" spans="1:11" s="18" customFormat="1" ht="14.25" customHeight="1">
      <c r="A422" s="26">
        <v>45248</v>
      </c>
      <c r="B422" s="19">
        <v>5</v>
      </c>
      <c r="C422" s="16">
        <v>1341.48</v>
      </c>
      <c r="D422" s="16">
        <v>50.87</v>
      </c>
      <c r="E422" s="16">
        <v>0</v>
      </c>
      <c r="F422" s="16">
        <v>1377.89</v>
      </c>
      <c r="G422" s="16">
        <v>837</v>
      </c>
      <c r="H422" s="17">
        <f t="shared" si="24"/>
        <v>3718.5500000000006</v>
      </c>
      <c r="I422" s="17">
        <f t="shared" si="25"/>
        <v>4200.79</v>
      </c>
      <c r="J422" s="17">
        <f t="shared" si="26"/>
        <v>4967.8099999999995</v>
      </c>
      <c r="K422" s="25">
        <f t="shared" si="27"/>
        <v>6660.17</v>
      </c>
    </row>
    <row r="423" spans="1:11" s="18" customFormat="1" ht="14.25" customHeight="1">
      <c r="A423" s="26">
        <v>45248</v>
      </c>
      <c r="B423" s="19">
        <v>6</v>
      </c>
      <c r="C423" s="16">
        <v>1396.99</v>
      </c>
      <c r="D423" s="16">
        <v>186.63</v>
      </c>
      <c r="E423" s="16">
        <v>0</v>
      </c>
      <c r="F423" s="16">
        <v>1433.4</v>
      </c>
      <c r="G423" s="16">
        <v>837</v>
      </c>
      <c r="H423" s="17">
        <f t="shared" si="24"/>
        <v>3774.06</v>
      </c>
      <c r="I423" s="17">
        <f t="shared" si="25"/>
        <v>4256.299999999999</v>
      </c>
      <c r="J423" s="17">
        <f t="shared" si="26"/>
        <v>5023.32</v>
      </c>
      <c r="K423" s="25">
        <f t="shared" si="27"/>
        <v>6715.68</v>
      </c>
    </row>
    <row r="424" spans="1:11" s="18" customFormat="1" ht="14.25" customHeight="1">
      <c r="A424" s="26">
        <v>45248</v>
      </c>
      <c r="B424" s="19">
        <v>7</v>
      </c>
      <c r="C424" s="16">
        <v>1599.58</v>
      </c>
      <c r="D424" s="16">
        <v>324.55</v>
      </c>
      <c r="E424" s="16">
        <v>0</v>
      </c>
      <c r="F424" s="16">
        <v>1635.99</v>
      </c>
      <c r="G424" s="16">
        <v>837</v>
      </c>
      <c r="H424" s="17">
        <f t="shared" si="24"/>
        <v>3976.65</v>
      </c>
      <c r="I424" s="17">
        <f t="shared" si="25"/>
        <v>4458.889999999999</v>
      </c>
      <c r="J424" s="17">
        <f t="shared" si="26"/>
        <v>5225.91</v>
      </c>
      <c r="K424" s="25">
        <f t="shared" si="27"/>
        <v>6918.2699999999995</v>
      </c>
    </row>
    <row r="425" spans="1:11" s="18" customFormat="1" ht="14.25" customHeight="1">
      <c r="A425" s="26">
        <v>45248</v>
      </c>
      <c r="B425" s="19">
        <v>8</v>
      </c>
      <c r="C425" s="16">
        <v>1883.88</v>
      </c>
      <c r="D425" s="16">
        <v>222</v>
      </c>
      <c r="E425" s="16">
        <v>0</v>
      </c>
      <c r="F425" s="16">
        <v>1920.29</v>
      </c>
      <c r="G425" s="16">
        <v>837</v>
      </c>
      <c r="H425" s="17">
        <f t="shared" si="24"/>
        <v>4260.95</v>
      </c>
      <c r="I425" s="17">
        <f t="shared" si="25"/>
        <v>4743.19</v>
      </c>
      <c r="J425" s="17">
        <f t="shared" si="26"/>
        <v>5510.209999999999</v>
      </c>
      <c r="K425" s="25">
        <f t="shared" si="27"/>
        <v>7202.57</v>
      </c>
    </row>
    <row r="426" spans="1:11" s="18" customFormat="1" ht="14.25" customHeight="1">
      <c r="A426" s="26">
        <v>45248</v>
      </c>
      <c r="B426" s="19">
        <v>9</v>
      </c>
      <c r="C426" s="16">
        <v>1952.08</v>
      </c>
      <c r="D426" s="16">
        <v>141.6</v>
      </c>
      <c r="E426" s="16">
        <v>0</v>
      </c>
      <c r="F426" s="16">
        <v>1988.49</v>
      </c>
      <c r="G426" s="16">
        <v>837</v>
      </c>
      <c r="H426" s="17">
        <f t="shared" si="24"/>
        <v>4329.15</v>
      </c>
      <c r="I426" s="17">
        <f t="shared" si="25"/>
        <v>4811.389999999999</v>
      </c>
      <c r="J426" s="17">
        <f t="shared" si="26"/>
        <v>5578.41</v>
      </c>
      <c r="K426" s="25">
        <f t="shared" si="27"/>
        <v>7270.7699999999995</v>
      </c>
    </row>
    <row r="427" spans="1:11" s="18" customFormat="1" ht="14.25" customHeight="1">
      <c r="A427" s="26">
        <v>45248</v>
      </c>
      <c r="B427" s="19">
        <v>10</v>
      </c>
      <c r="C427" s="16">
        <v>2011.72</v>
      </c>
      <c r="D427" s="16">
        <v>72.45</v>
      </c>
      <c r="E427" s="16">
        <v>0</v>
      </c>
      <c r="F427" s="16">
        <v>2048.13</v>
      </c>
      <c r="G427" s="16">
        <v>837</v>
      </c>
      <c r="H427" s="17">
        <f t="shared" si="24"/>
        <v>4388.79</v>
      </c>
      <c r="I427" s="17">
        <f t="shared" si="25"/>
        <v>4871.03</v>
      </c>
      <c r="J427" s="17">
        <f t="shared" si="26"/>
        <v>5638.049999999999</v>
      </c>
      <c r="K427" s="25">
        <f t="shared" si="27"/>
        <v>7330.41</v>
      </c>
    </row>
    <row r="428" spans="1:11" s="18" customFormat="1" ht="14.25" customHeight="1">
      <c r="A428" s="26">
        <v>45248</v>
      </c>
      <c r="B428" s="19">
        <v>11</v>
      </c>
      <c r="C428" s="16">
        <v>2006.91</v>
      </c>
      <c r="D428" s="16">
        <v>63.75</v>
      </c>
      <c r="E428" s="16">
        <v>0</v>
      </c>
      <c r="F428" s="16">
        <v>2043.32</v>
      </c>
      <c r="G428" s="16">
        <v>837</v>
      </c>
      <c r="H428" s="17">
        <f t="shared" si="24"/>
        <v>4383.98</v>
      </c>
      <c r="I428" s="17">
        <f t="shared" si="25"/>
        <v>4866.219999999999</v>
      </c>
      <c r="J428" s="17">
        <f t="shared" si="26"/>
        <v>5633.24</v>
      </c>
      <c r="K428" s="25">
        <f t="shared" si="27"/>
        <v>7325.599999999999</v>
      </c>
    </row>
    <row r="429" spans="1:11" s="18" customFormat="1" ht="14.25" customHeight="1">
      <c r="A429" s="26">
        <v>45248</v>
      </c>
      <c r="B429" s="19">
        <v>12</v>
      </c>
      <c r="C429" s="16">
        <v>1963.29</v>
      </c>
      <c r="D429" s="16">
        <v>115.32</v>
      </c>
      <c r="E429" s="16">
        <v>0</v>
      </c>
      <c r="F429" s="16">
        <v>1999.7</v>
      </c>
      <c r="G429" s="16">
        <v>837</v>
      </c>
      <c r="H429" s="17">
        <f t="shared" si="24"/>
        <v>4340.36</v>
      </c>
      <c r="I429" s="17">
        <f t="shared" si="25"/>
        <v>4822.599999999999</v>
      </c>
      <c r="J429" s="17">
        <f t="shared" si="26"/>
        <v>5589.619999999999</v>
      </c>
      <c r="K429" s="25">
        <f t="shared" si="27"/>
        <v>7281.98</v>
      </c>
    </row>
    <row r="430" spans="1:11" s="18" customFormat="1" ht="14.25" customHeight="1">
      <c r="A430" s="26">
        <v>45248</v>
      </c>
      <c r="B430" s="19">
        <v>13</v>
      </c>
      <c r="C430" s="16">
        <v>1970.55</v>
      </c>
      <c r="D430" s="16">
        <v>82.33</v>
      </c>
      <c r="E430" s="16">
        <v>0</v>
      </c>
      <c r="F430" s="16">
        <v>2006.96</v>
      </c>
      <c r="G430" s="16">
        <v>837</v>
      </c>
      <c r="H430" s="17">
        <f t="shared" si="24"/>
        <v>4347.62</v>
      </c>
      <c r="I430" s="17">
        <f t="shared" si="25"/>
        <v>4829.86</v>
      </c>
      <c r="J430" s="17">
        <f t="shared" si="26"/>
        <v>5596.879999999999</v>
      </c>
      <c r="K430" s="25">
        <f t="shared" si="27"/>
        <v>7289.24</v>
      </c>
    </row>
    <row r="431" spans="1:11" s="18" customFormat="1" ht="14.25" customHeight="1">
      <c r="A431" s="26">
        <v>45248</v>
      </c>
      <c r="B431" s="19">
        <v>14</v>
      </c>
      <c r="C431" s="16">
        <v>1944.12</v>
      </c>
      <c r="D431" s="16">
        <v>146.09</v>
      </c>
      <c r="E431" s="16">
        <v>0</v>
      </c>
      <c r="F431" s="16">
        <v>1980.53</v>
      </c>
      <c r="G431" s="16">
        <v>837</v>
      </c>
      <c r="H431" s="17">
        <f t="shared" si="24"/>
        <v>4321.19</v>
      </c>
      <c r="I431" s="17">
        <f t="shared" si="25"/>
        <v>4803.429999999999</v>
      </c>
      <c r="J431" s="17">
        <f t="shared" si="26"/>
        <v>5570.449999999999</v>
      </c>
      <c r="K431" s="25">
        <f t="shared" si="27"/>
        <v>7262.8099999999995</v>
      </c>
    </row>
    <row r="432" spans="1:11" s="18" customFormat="1" ht="14.25" customHeight="1">
      <c r="A432" s="26">
        <v>45248</v>
      </c>
      <c r="B432" s="19">
        <v>15</v>
      </c>
      <c r="C432" s="16">
        <v>2006.64</v>
      </c>
      <c r="D432" s="16">
        <v>95.29</v>
      </c>
      <c r="E432" s="16">
        <v>0</v>
      </c>
      <c r="F432" s="16">
        <v>2043.05</v>
      </c>
      <c r="G432" s="16">
        <v>837</v>
      </c>
      <c r="H432" s="17">
        <f t="shared" si="24"/>
        <v>4383.71</v>
      </c>
      <c r="I432" s="17">
        <f t="shared" si="25"/>
        <v>4865.95</v>
      </c>
      <c r="J432" s="17">
        <f t="shared" si="26"/>
        <v>5632.969999999999</v>
      </c>
      <c r="K432" s="25">
        <f t="shared" si="27"/>
        <v>7325.33</v>
      </c>
    </row>
    <row r="433" spans="1:11" s="18" customFormat="1" ht="14.25" customHeight="1">
      <c r="A433" s="26">
        <v>45248</v>
      </c>
      <c r="B433" s="19">
        <v>16</v>
      </c>
      <c r="C433" s="16">
        <v>1989.41</v>
      </c>
      <c r="D433" s="16">
        <v>104.13</v>
      </c>
      <c r="E433" s="16">
        <v>0</v>
      </c>
      <c r="F433" s="16">
        <v>2025.82</v>
      </c>
      <c r="G433" s="16">
        <v>837</v>
      </c>
      <c r="H433" s="17">
        <f t="shared" si="24"/>
        <v>4366.48</v>
      </c>
      <c r="I433" s="17">
        <f t="shared" si="25"/>
        <v>4848.719999999999</v>
      </c>
      <c r="J433" s="17">
        <f t="shared" si="26"/>
        <v>5615.74</v>
      </c>
      <c r="K433" s="25">
        <f t="shared" si="27"/>
        <v>7308.099999999999</v>
      </c>
    </row>
    <row r="434" spans="1:11" s="18" customFormat="1" ht="14.25" customHeight="1">
      <c r="A434" s="26">
        <v>45248</v>
      </c>
      <c r="B434" s="19">
        <v>17</v>
      </c>
      <c r="C434" s="16">
        <v>1971.11</v>
      </c>
      <c r="D434" s="16">
        <v>102.36</v>
      </c>
      <c r="E434" s="16">
        <v>0</v>
      </c>
      <c r="F434" s="16">
        <v>2007.52</v>
      </c>
      <c r="G434" s="16">
        <v>837</v>
      </c>
      <c r="H434" s="17">
        <f t="shared" si="24"/>
        <v>4348.179999999999</v>
      </c>
      <c r="I434" s="17">
        <f t="shared" si="25"/>
        <v>4830.42</v>
      </c>
      <c r="J434" s="17">
        <f t="shared" si="26"/>
        <v>5597.44</v>
      </c>
      <c r="K434" s="25">
        <f t="shared" si="27"/>
        <v>7289.799999999999</v>
      </c>
    </row>
    <row r="435" spans="1:11" s="18" customFormat="1" ht="14.25" customHeight="1">
      <c r="A435" s="26">
        <v>45248</v>
      </c>
      <c r="B435" s="19">
        <v>18</v>
      </c>
      <c r="C435" s="16">
        <v>2042.52</v>
      </c>
      <c r="D435" s="16">
        <v>117.95</v>
      </c>
      <c r="E435" s="16">
        <v>0</v>
      </c>
      <c r="F435" s="16">
        <v>2078.93</v>
      </c>
      <c r="G435" s="16">
        <v>837</v>
      </c>
      <c r="H435" s="17">
        <f t="shared" si="24"/>
        <v>4419.589999999999</v>
      </c>
      <c r="I435" s="17">
        <f t="shared" si="25"/>
        <v>4901.83</v>
      </c>
      <c r="J435" s="17">
        <f t="shared" si="26"/>
        <v>5668.849999999999</v>
      </c>
      <c r="K435" s="25">
        <f t="shared" si="27"/>
        <v>7361.209999999999</v>
      </c>
    </row>
    <row r="436" spans="1:11" s="18" customFormat="1" ht="14.25" customHeight="1">
      <c r="A436" s="26">
        <v>45248</v>
      </c>
      <c r="B436" s="19">
        <v>19</v>
      </c>
      <c r="C436" s="16">
        <v>2092.59</v>
      </c>
      <c r="D436" s="16">
        <v>25.92</v>
      </c>
      <c r="E436" s="16">
        <v>0</v>
      </c>
      <c r="F436" s="16">
        <v>2129</v>
      </c>
      <c r="G436" s="16">
        <v>837</v>
      </c>
      <c r="H436" s="17">
        <f t="shared" si="24"/>
        <v>4469.66</v>
      </c>
      <c r="I436" s="17">
        <f t="shared" si="25"/>
        <v>4951.9</v>
      </c>
      <c r="J436" s="17">
        <f t="shared" si="26"/>
        <v>5718.92</v>
      </c>
      <c r="K436" s="25">
        <f t="shared" si="27"/>
        <v>7411.28</v>
      </c>
    </row>
    <row r="437" spans="1:11" s="18" customFormat="1" ht="14.25" customHeight="1">
      <c r="A437" s="26">
        <v>45248</v>
      </c>
      <c r="B437" s="19">
        <v>20</v>
      </c>
      <c r="C437" s="16">
        <v>2067.87</v>
      </c>
      <c r="D437" s="16">
        <v>0</v>
      </c>
      <c r="E437" s="16">
        <v>10.97</v>
      </c>
      <c r="F437" s="16">
        <v>2104.28</v>
      </c>
      <c r="G437" s="16">
        <v>837</v>
      </c>
      <c r="H437" s="17">
        <f t="shared" si="24"/>
        <v>4444.94</v>
      </c>
      <c r="I437" s="17">
        <f t="shared" si="25"/>
        <v>4927.18</v>
      </c>
      <c r="J437" s="17">
        <f t="shared" si="26"/>
        <v>5694.2</v>
      </c>
      <c r="K437" s="25">
        <f t="shared" si="27"/>
        <v>7386.5599999999995</v>
      </c>
    </row>
    <row r="438" spans="1:11" s="18" customFormat="1" ht="14.25" customHeight="1">
      <c r="A438" s="26">
        <v>45248</v>
      </c>
      <c r="B438" s="19">
        <v>21</v>
      </c>
      <c r="C438" s="16">
        <v>1933.1</v>
      </c>
      <c r="D438" s="16">
        <v>0</v>
      </c>
      <c r="E438" s="16">
        <v>35.33</v>
      </c>
      <c r="F438" s="16">
        <v>1969.51</v>
      </c>
      <c r="G438" s="16">
        <v>837</v>
      </c>
      <c r="H438" s="17">
        <f t="shared" si="24"/>
        <v>4310.17</v>
      </c>
      <c r="I438" s="17">
        <f t="shared" si="25"/>
        <v>4792.41</v>
      </c>
      <c r="J438" s="17">
        <f t="shared" si="26"/>
        <v>5559.43</v>
      </c>
      <c r="K438" s="25">
        <f t="shared" si="27"/>
        <v>7251.79</v>
      </c>
    </row>
    <row r="439" spans="1:11" s="18" customFormat="1" ht="14.25" customHeight="1">
      <c r="A439" s="26">
        <v>45248</v>
      </c>
      <c r="B439" s="19">
        <v>22</v>
      </c>
      <c r="C439" s="16">
        <v>1662.72</v>
      </c>
      <c r="D439" s="16">
        <v>0</v>
      </c>
      <c r="E439" s="16">
        <v>668.65</v>
      </c>
      <c r="F439" s="16">
        <v>1699.13</v>
      </c>
      <c r="G439" s="16">
        <v>837</v>
      </c>
      <c r="H439" s="17">
        <f t="shared" si="24"/>
        <v>4039.7900000000004</v>
      </c>
      <c r="I439" s="17">
        <f t="shared" si="25"/>
        <v>4522.03</v>
      </c>
      <c r="J439" s="17">
        <f t="shared" si="26"/>
        <v>5289.049999999999</v>
      </c>
      <c r="K439" s="25">
        <f t="shared" si="27"/>
        <v>6981.41</v>
      </c>
    </row>
    <row r="440" spans="1:11" s="18" customFormat="1" ht="14.25" customHeight="1">
      <c r="A440" s="26">
        <v>45248</v>
      </c>
      <c r="B440" s="19">
        <v>23</v>
      </c>
      <c r="C440" s="16">
        <v>1426.61</v>
      </c>
      <c r="D440" s="16">
        <v>0</v>
      </c>
      <c r="E440" s="16">
        <v>225.73</v>
      </c>
      <c r="F440" s="16">
        <v>1463.02</v>
      </c>
      <c r="G440" s="16">
        <v>837</v>
      </c>
      <c r="H440" s="17">
        <f t="shared" si="24"/>
        <v>3803.68</v>
      </c>
      <c r="I440" s="17">
        <f t="shared" si="25"/>
        <v>4285.92</v>
      </c>
      <c r="J440" s="17">
        <f t="shared" si="26"/>
        <v>5052.94</v>
      </c>
      <c r="K440" s="25">
        <f t="shared" si="27"/>
        <v>6745.299999999999</v>
      </c>
    </row>
    <row r="441" spans="1:11" s="18" customFormat="1" ht="14.25" customHeight="1">
      <c r="A441" s="26">
        <v>45249</v>
      </c>
      <c r="B441" s="19">
        <v>0</v>
      </c>
      <c r="C441" s="16">
        <v>1246.02</v>
      </c>
      <c r="D441" s="16">
        <v>0</v>
      </c>
      <c r="E441" s="16">
        <v>23.34</v>
      </c>
      <c r="F441" s="16">
        <v>1282.43</v>
      </c>
      <c r="G441" s="16">
        <v>837</v>
      </c>
      <c r="H441" s="17">
        <f t="shared" si="24"/>
        <v>3623.0900000000006</v>
      </c>
      <c r="I441" s="17">
        <f t="shared" si="25"/>
        <v>4105.33</v>
      </c>
      <c r="J441" s="17">
        <f t="shared" si="26"/>
        <v>4872.35</v>
      </c>
      <c r="K441" s="25">
        <f t="shared" si="27"/>
        <v>6564.71</v>
      </c>
    </row>
    <row r="442" spans="1:11" s="18" customFormat="1" ht="14.25" customHeight="1">
      <c r="A442" s="26">
        <v>45249</v>
      </c>
      <c r="B442" s="19">
        <v>1</v>
      </c>
      <c r="C442" s="16">
        <v>1198.54</v>
      </c>
      <c r="D442" s="16">
        <v>0</v>
      </c>
      <c r="E442" s="16">
        <v>112.98</v>
      </c>
      <c r="F442" s="16">
        <v>1234.95</v>
      </c>
      <c r="G442" s="16">
        <v>837</v>
      </c>
      <c r="H442" s="17">
        <f t="shared" si="24"/>
        <v>3575.61</v>
      </c>
      <c r="I442" s="17">
        <f t="shared" si="25"/>
        <v>4057.85</v>
      </c>
      <c r="J442" s="17">
        <f t="shared" si="26"/>
        <v>4824.869999999999</v>
      </c>
      <c r="K442" s="25">
        <f t="shared" si="27"/>
        <v>6517.23</v>
      </c>
    </row>
    <row r="443" spans="1:11" s="18" customFormat="1" ht="14.25" customHeight="1">
      <c r="A443" s="26">
        <v>45249</v>
      </c>
      <c r="B443" s="19">
        <v>2</v>
      </c>
      <c r="C443" s="16">
        <v>1123.59</v>
      </c>
      <c r="D443" s="16">
        <v>40.72</v>
      </c>
      <c r="E443" s="16">
        <v>0</v>
      </c>
      <c r="F443" s="16">
        <v>1160</v>
      </c>
      <c r="G443" s="16">
        <v>837</v>
      </c>
      <c r="H443" s="17">
        <f t="shared" si="24"/>
        <v>3500.6600000000003</v>
      </c>
      <c r="I443" s="17">
        <f t="shared" si="25"/>
        <v>3982.9</v>
      </c>
      <c r="J443" s="17">
        <f t="shared" si="26"/>
        <v>4749.92</v>
      </c>
      <c r="K443" s="25">
        <f t="shared" si="27"/>
        <v>6442.28</v>
      </c>
    </row>
    <row r="444" spans="1:11" s="18" customFormat="1" ht="14.25" customHeight="1">
      <c r="A444" s="26">
        <v>45249</v>
      </c>
      <c r="B444" s="19">
        <v>3</v>
      </c>
      <c r="C444" s="16">
        <v>1109.54</v>
      </c>
      <c r="D444" s="16">
        <v>50.18</v>
      </c>
      <c r="E444" s="16">
        <v>0</v>
      </c>
      <c r="F444" s="16">
        <v>1145.95</v>
      </c>
      <c r="G444" s="16">
        <v>837</v>
      </c>
      <c r="H444" s="17">
        <f t="shared" si="24"/>
        <v>3486.61</v>
      </c>
      <c r="I444" s="17">
        <f t="shared" si="25"/>
        <v>3968.85</v>
      </c>
      <c r="J444" s="17">
        <f t="shared" si="26"/>
        <v>4735.87</v>
      </c>
      <c r="K444" s="25">
        <f t="shared" si="27"/>
        <v>6428.23</v>
      </c>
    </row>
    <row r="445" spans="1:11" s="18" customFormat="1" ht="14.25" customHeight="1">
      <c r="A445" s="26">
        <v>45249</v>
      </c>
      <c r="B445" s="19">
        <v>4</v>
      </c>
      <c r="C445" s="16">
        <v>1214.39</v>
      </c>
      <c r="D445" s="16">
        <v>24.48</v>
      </c>
      <c r="E445" s="16">
        <v>0</v>
      </c>
      <c r="F445" s="16">
        <v>1250.8</v>
      </c>
      <c r="G445" s="16">
        <v>837</v>
      </c>
      <c r="H445" s="17">
        <f t="shared" si="24"/>
        <v>3591.4600000000005</v>
      </c>
      <c r="I445" s="17">
        <f t="shared" si="25"/>
        <v>4073.7000000000003</v>
      </c>
      <c r="J445" s="17">
        <f t="shared" si="26"/>
        <v>4840.719999999999</v>
      </c>
      <c r="K445" s="25">
        <f t="shared" si="27"/>
        <v>6533.08</v>
      </c>
    </row>
    <row r="446" spans="1:11" s="18" customFormat="1" ht="14.25" customHeight="1">
      <c r="A446" s="26">
        <v>45249</v>
      </c>
      <c r="B446" s="19">
        <v>5</v>
      </c>
      <c r="C446" s="16">
        <v>1313.8</v>
      </c>
      <c r="D446" s="16">
        <v>90</v>
      </c>
      <c r="E446" s="16">
        <v>0</v>
      </c>
      <c r="F446" s="16">
        <v>1350.21</v>
      </c>
      <c r="G446" s="16">
        <v>837</v>
      </c>
      <c r="H446" s="17">
        <f t="shared" si="24"/>
        <v>3690.8700000000003</v>
      </c>
      <c r="I446" s="17">
        <f t="shared" si="25"/>
        <v>4173.11</v>
      </c>
      <c r="J446" s="17">
        <f t="shared" si="26"/>
        <v>4940.129999999999</v>
      </c>
      <c r="K446" s="25">
        <f t="shared" si="27"/>
        <v>6632.49</v>
      </c>
    </row>
    <row r="447" spans="1:11" s="18" customFormat="1" ht="14.25" customHeight="1">
      <c r="A447" s="26">
        <v>45249</v>
      </c>
      <c r="B447" s="19">
        <v>6</v>
      </c>
      <c r="C447" s="16">
        <v>1397.34</v>
      </c>
      <c r="D447" s="16">
        <v>269.79</v>
      </c>
      <c r="E447" s="16">
        <v>0</v>
      </c>
      <c r="F447" s="16">
        <v>1433.75</v>
      </c>
      <c r="G447" s="16">
        <v>837</v>
      </c>
      <c r="H447" s="17">
        <f t="shared" si="24"/>
        <v>3774.4100000000003</v>
      </c>
      <c r="I447" s="17">
        <f t="shared" si="25"/>
        <v>4256.65</v>
      </c>
      <c r="J447" s="17">
        <f t="shared" si="26"/>
        <v>5023.67</v>
      </c>
      <c r="K447" s="25">
        <f t="shared" si="27"/>
        <v>6716.03</v>
      </c>
    </row>
    <row r="448" spans="1:11" s="18" customFormat="1" ht="14.25" customHeight="1">
      <c r="A448" s="26">
        <v>45249</v>
      </c>
      <c r="B448" s="19">
        <v>7</v>
      </c>
      <c r="C448" s="16">
        <v>1636.72</v>
      </c>
      <c r="D448" s="16">
        <v>233.25</v>
      </c>
      <c r="E448" s="16">
        <v>0</v>
      </c>
      <c r="F448" s="16">
        <v>1673.13</v>
      </c>
      <c r="G448" s="16">
        <v>837</v>
      </c>
      <c r="H448" s="17">
        <f t="shared" si="24"/>
        <v>4013.7900000000004</v>
      </c>
      <c r="I448" s="17">
        <f t="shared" si="25"/>
        <v>4496.03</v>
      </c>
      <c r="J448" s="17">
        <f t="shared" si="26"/>
        <v>5263.049999999999</v>
      </c>
      <c r="K448" s="25">
        <f t="shared" si="27"/>
        <v>6955.41</v>
      </c>
    </row>
    <row r="449" spans="1:11" s="18" customFormat="1" ht="14.25" customHeight="1">
      <c r="A449" s="26">
        <v>45249</v>
      </c>
      <c r="B449" s="19">
        <v>8</v>
      </c>
      <c r="C449" s="16">
        <v>1929.54</v>
      </c>
      <c r="D449" s="16">
        <v>159.39</v>
      </c>
      <c r="E449" s="16">
        <v>0</v>
      </c>
      <c r="F449" s="16">
        <v>1965.95</v>
      </c>
      <c r="G449" s="16">
        <v>837</v>
      </c>
      <c r="H449" s="17">
        <f t="shared" si="24"/>
        <v>4306.61</v>
      </c>
      <c r="I449" s="17">
        <f t="shared" si="25"/>
        <v>4788.849999999999</v>
      </c>
      <c r="J449" s="17">
        <f t="shared" si="26"/>
        <v>5555.869999999999</v>
      </c>
      <c r="K449" s="25">
        <f t="shared" si="27"/>
        <v>7248.23</v>
      </c>
    </row>
    <row r="450" spans="1:11" s="18" customFormat="1" ht="14.25" customHeight="1">
      <c r="A450" s="26">
        <v>45249</v>
      </c>
      <c r="B450" s="19">
        <v>9</v>
      </c>
      <c r="C450" s="16">
        <v>2004.98</v>
      </c>
      <c r="D450" s="16">
        <v>65.14</v>
      </c>
      <c r="E450" s="16">
        <v>0</v>
      </c>
      <c r="F450" s="16">
        <v>2041.39</v>
      </c>
      <c r="G450" s="16">
        <v>837</v>
      </c>
      <c r="H450" s="17">
        <f t="shared" si="24"/>
        <v>4382.05</v>
      </c>
      <c r="I450" s="17">
        <f t="shared" si="25"/>
        <v>4864.29</v>
      </c>
      <c r="J450" s="17">
        <f t="shared" si="26"/>
        <v>5631.3099999999995</v>
      </c>
      <c r="K450" s="25">
        <f t="shared" si="27"/>
        <v>7323.67</v>
      </c>
    </row>
    <row r="451" spans="1:11" s="18" customFormat="1" ht="14.25" customHeight="1">
      <c r="A451" s="26">
        <v>45249</v>
      </c>
      <c r="B451" s="19">
        <v>10</v>
      </c>
      <c r="C451" s="16">
        <v>2047.81</v>
      </c>
      <c r="D451" s="16">
        <v>30.49</v>
      </c>
      <c r="E451" s="16">
        <v>0</v>
      </c>
      <c r="F451" s="16">
        <v>2084.22</v>
      </c>
      <c r="G451" s="16">
        <v>837</v>
      </c>
      <c r="H451" s="17">
        <f t="shared" si="24"/>
        <v>4424.879999999999</v>
      </c>
      <c r="I451" s="17">
        <f t="shared" si="25"/>
        <v>4907.119999999999</v>
      </c>
      <c r="J451" s="17">
        <f t="shared" si="26"/>
        <v>5674.139999999999</v>
      </c>
      <c r="K451" s="25">
        <f t="shared" si="27"/>
        <v>7366.5</v>
      </c>
    </row>
    <row r="452" spans="1:11" s="18" customFormat="1" ht="14.25" customHeight="1">
      <c r="A452" s="26">
        <v>45249</v>
      </c>
      <c r="B452" s="19">
        <v>11</v>
      </c>
      <c r="C452" s="16">
        <v>2052.51</v>
      </c>
      <c r="D452" s="16">
        <v>8.29</v>
      </c>
      <c r="E452" s="16">
        <v>0</v>
      </c>
      <c r="F452" s="16">
        <v>2088.92</v>
      </c>
      <c r="G452" s="16">
        <v>837</v>
      </c>
      <c r="H452" s="17">
        <f t="shared" si="24"/>
        <v>4429.58</v>
      </c>
      <c r="I452" s="17">
        <f t="shared" si="25"/>
        <v>4911.82</v>
      </c>
      <c r="J452" s="17">
        <f t="shared" si="26"/>
        <v>5678.84</v>
      </c>
      <c r="K452" s="25">
        <f t="shared" si="27"/>
        <v>7371.2</v>
      </c>
    </row>
    <row r="453" spans="1:11" s="18" customFormat="1" ht="14.25" customHeight="1">
      <c r="A453" s="26">
        <v>45249</v>
      </c>
      <c r="B453" s="19">
        <v>12</v>
      </c>
      <c r="C453" s="16">
        <v>2042.99</v>
      </c>
      <c r="D453" s="16">
        <v>0</v>
      </c>
      <c r="E453" s="16">
        <v>9.06</v>
      </c>
      <c r="F453" s="16">
        <v>2079.4</v>
      </c>
      <c r="G453" s="16">
        <v>837</v>
      </c>
      <c r="H453" s="17">
        <f t="shared" si="24"/>
        <v>4420.0599999999995</v>
      </c>
      <c r="I453" s="17">
        <f t="shared" si="25"/>
        <v>4902.299999999999</v>
      </c>
      <c r="J453" s="17">
        <f t="shared" si="26"/>
        <v>5669.32</v>
      </c>
      <c r="K453" s="25">
        <f t="shared" si="27"/>
        <v>7361.68</v>
      </c>
    </row>
    <row r="454" spans="1:11" s="18" customFormat="1" ht="14.25" customHeight="1">
      <c r="A454" s="26">
        <v>45249</v>
      </c>
      <c r="B454" s="19">
        <v>13</v>
      </c>
      <c r="C454" s="16">
        <v>2061.73</v>
      </c>
      <c r="D454" s="16">
        <v>0</v>
      </c>
      <c r="E454" s="16">
        <v>47.09</v>
      </c>
      <c r="F454" s="16">
        <v>2098.14</v>
      </c>
      <c r="G454" s="16">
        <v>837</v>
      </c>
      <c r="H454" s="17">
        <f t="shared" si="24"/>
        <v>4438.799999999999</v>
      </c>
      <c r="I454" s="17">
        <f t="shared" si="25"/>
        <v>4921.039999999999</v>
      </c>
      <c r="J454" s="17">
        <f t="shared" si="26"/>
        <v>5688.0599999999995</v>
      </c>
      <c r="K454" s="25">
        <f t="shared" si="27"/>
        <v>7380.42</v>
      </c>
    </row>
    <row r="455" spans="1:11" s="18" customFormat="1" ht="14.25" customHeight="1">
      <c r="A455" s="26">
        <v>45249</v>
      </c>
      <c r="B455" s="19">
        <v>14</v>
      </c>
      <c r="C455" s="16">
        <v>2053.85</v>
      </c>
      <c r="D455" s="16">
        <v>0</v>
      </c>
      <c r="E455" s="16">
        <v>65.98</v>
      </c>
      <c r="F455" s="16">
        <v>2090.26</v>
      </c>
      <c r="G455" s="16">
        <v>837</v>
      </c>
      <c r="H455" s="17">
        <f t="shared" si="24"/>
        <v>4430.92</v>
      </c>
      <c r="I455" s="17">
        <f t="shared" si="25"/>
        <v>4913.16</v>
      </c>
      <c r="J455" s="17">
        <f t="shared" si="26"/>
        <v>5680.18</v>
      </c>
      <c r="K455" s="25">
        <f t="shared" si="27"/>
        <v>7372.54</v>
      </c>
    </row>
    <row r="456" spans="1:11" s="18" customFormat="1" ht="14.25" customHeight="1">
      <c r="A456" s="26">
        <v>45249</v>
      </c>
      <c r="B456" s="19">
        <v>15</v>
      </c>
      <c r="C456" s="16">
        <v>2067.81</v>
      </c>
      <c r="D456" s="16">
        <v>0</v>
      </c>
      <c r="E456" s="16">
        <v>76.89</v>
      </c>
      <c r="F456" s="16">
        <v>2104.22</v>
      </c>
      <c r="G456" s="16">
        <v>837</v>
      </c>
      <c r="H456" s="17">
        <f t="shared" si="24"/>
        <v>4444.879999999999</v>
      </c>
      <c r="I456" s="17">
        <f t="shared" si="25"/>
        <v>4927.119999999999</v>
      </c>
      <c r="J456" s="17">
        <f t="shared" si="26"/>
        <v>5694.139999999999</v>
      </c>
      <c r="K456" s="25">
        <f t="shared" si="27"/>
        <v>7386.5</v>
      </c>
    </row>
    <row r="457" spans="1:11" s="18" customFormat="1" ht="14.25" customHeight="1">
      <c r="A457" s="26">
        <v>45249</v>
      </c>
      <c r="B457" s="19">
        <v>16</v>
      </c>
      <c r="C457" s="16">
        <v>2065.62</v>
      </c>
      <c r="D457" s="16">
        <v>0</v>
      </c>
      <c r="E457" s="16">
        <v>72.21</v>
      </c>
      <c r="F457" s="16">
        <v>2102.03</v>
      </c>
      <c r="G457" s="16">
        <v>837</v>
      </c>
      <c r="H457" s="17">
        <f t="shared" si="24"/>
        <v>4442.69</v>
      </c>
      <c r="I457" s="17">
        <f t="shared" si="25"/>
        <v>4924.93</v>
      </c>
      <c r="J457" s="17">
        <f t="shared" si="26"/>
        <v>5691.95</v>
      </c>
      <c r="K457" s="25">
        <f t="shared" si="27"/>
        <v>7384.3099999999995</v>
      </c>
    </row>
    <row r="458" spans="1:11" s="18" customFormat="1" ht="14.25" customHeight="1">
      <c r="A458" s="26">
        <v>45249</v>
      </c>
      <c r="B458" s="19">
        <v>17</v>
      </c>
      <c r="C458" s="16">
        <v>2059.17</v>
      </c>
      <c r="D458" s="16">
        <v>0</v>
      </c>
      <c r="E458" s="16">
        <v>10.17</v>
      </c>
      <c r="F458" s="16">
        <v>2095.58</v>
      </c>
      <c r="G458" s="16">
        <v>837</v>
      </c>
      <c r="H458" s="17">
        <f aca="true" t="shared" si="28" ref="H458:H521">SUM(F458,G458,$M$3,$M$4)</f>
        <v>4436.24</v>
      </c>
      <c r="I458" s="17">
        <f aca="true" t="shared" si="29" ref="I458:I521">SUM(F458,G458,$N$3,$N$4)</f>
        <v>4918.48</v>
      </c>
      <c r="J458" s="17">
        <f aca="true" t="shared" si="30" ref="J458:J521">SUM(F458,G458,$O$3,$O$4)</f>
        <v>5685.5</v>
      </c>
      <c r="K458" s="25">
        <f aca="true" t="shared" si="31" ref="K458:K521">SUM(F458,G458,$P$3,$P$4)</f>
        <v>7377.86</v>
      </c>
    </row>
    <row r="459" spans="1:11" s="18" customFormat="1" ht="14.25" customHeight="1">
      <c r="A459" s="26">
        <v>45249</v>
      </c>
      <c r="B459" s="19">
        <v>18</v>
      </c>
      <c r="C459" s="16">
        <v>2075.59</v>
      </c>
      <c r="D459" s="16">
        <v>218.52</v>
      </c>
      <c r="E459" s="16">
        <v>0</v>
      </c>
      <c r="F459" s="16">
        <v>2112</v>
      </c>
      <c r="G459" s="16">
        <v>837</v>
      </c>
      <c r="H459" s="17">
        <f t="shared" si="28"/>
        <v>4452.66</v>
      </c>
      <c r="I459" s="17">
        <f t="shared" si="29"/>
        <v>4934.9</v>
      </c>
      <c r="J459" s="17">
        <f t="shared" si="30"/>
        <v>5701.92</v>
      </c>
      <c r="K459" s="25">
        <f t="shared" si="31"/>
        <v>7394.28</v>
      </c>
    </row>
    <row r="460" spans="1:11" s="18" customFormat="1" ht="14.25" customHeight="1">
      <c r="A460" s="26">
        <v>45249</v>
      </c>
      <c r="B460" s="19">
        <v>19</v>
      </c>
      <c r="C460" s="16">
        <v>2088.67</v>
      </c>
      <c r="D460" s="16">
        <v>101.22</v>
      </c>
      <c r="E460" s="16">
        <v>0</v>
      </c>
      <c r="F460" s="16">
        <v>2125.08</v>
      </c>
      <c r="G460" s="16">
        <v>837</v>
      </c>
      <c r="H460" s="17">
        <f t="shared" si="28"/>
        <v>4465.74</v>
      </c>
      <c r="I460" s="17">
        <f t="shared" si="29"/>
        <v>4947.98</v>
      </c>
      <c r="J460" s="17">
        <f t="shared" si="30"/>
        <v>5715</v>
      </c>
      <c r="K460" s="25">
        <f t="shared" si="31"/>
        <v>7407.36</v>
      </c>
    </row>
    <row r="461" spans="1:11" s="18" customFormat="1" ht="14.25" customHeight="1">
      <c r="A461" s="26">
        <v>45249</v>
      </c>
      <c r="B461" s="19">
        <v>20</v>
      </c>
      <c r="C461" s="16">
        <v>2079.28</v>
      </c>
      <c r="D461" s="16">
        <v>0</v>
      </c>
      <c r="E461" s="16">
        <v>13.3</v>
      </c>
      <c r="F461" s="16">
        <v>2115.69</v>
      </c>
      <c r="G461" s="16">
        <v>837</v>
      </c>
      <c r="H461" s="17">
        <f t="shared" si="28"/>
        <v>4456.349999999999</v>
      </c>
      <c r="I461" s="17">
        <f t="shared" si="29"/>
        <v>4938.59</v>
      </c>
      <c r="J461" s="17">
        <f t="shared" si="30"/>
        <v>5705.61</v>
      </c>
      <c r="K461" s="25">
        <f t="shared" si="31"/>
        <v>7397.969999999999</v>
      </c>
    </row>
    <row r="462" spans="1:11" s="18" customFormat="1" ht="14.25" customHeight="1">
      <c r="A462" s="26">
        <v>45249</v>
      </c>
      <c r="B462" s="19">
        <v>21</v>
      </c>
      <c r="C462" s="16">
        <v>1996</v>
      </c>
      <c r="D462" s="16">
        <v>0</v>
      </c>
      <c r="E462" s="16">
        <v>171.6</v>
      </c>
      <c r="F462" s="16">
        <v>2032.41</v>
      </c>
      <c r="G462" s="16">
        <v>837</v>
      </c>
      <c r="H462" s="17">
        <f t="shared" si="28"/>
        <v>4373.07</v>
      </c>
      <c r="I462" s="17">
        <f t="shared" si="29"/>
        <v>4855.3099999999995</v>
      </c>
      <c r="J462" s="17">
        <f t="shared" si="30"/>
        <v>5622.33</v>
      </c>
      <c r="K462" s="25">
        <f t="shared" si="31"/>
        <v>7314.69</v>
      </c>
    </row>
    <row r="463" spans="1:11" s="18" customFormat="1" ht="14.25" customHeight="1">
      <c r="A463" s="26">
        <v>45249</v>
      </c>
      <c r="B463" s="19">
        <v>22</v>
      </c>
      <c r="C463" s="16">
        <v>1684.74</v>
      </c>
      <c r="D463" s="16">
        <v>0</v>
      </c>
      <c r="E463" s="16">
        <v>502.19</v>
      </c>
      <c r="F463" s="16">
        <v>1721.15</v>
      </c>
      <c r="G463" s="16">
        <v>837</v>
      </c>
      <c r="H463" s="17">
        <f t="shared" si="28"/>
        <v>4061.81</v>
      </c>
      <c r="I463" s="17">
        <f t="shared" si="29"/>
        <v>4544.049999999999</v>
      </c>
      <c r="J463" s="17">
        <f t="shared" si="30"/>
        <v>5311.07</v>
      </c>
      <c r="K463" s="25">
        <f t="shared" si="31"/>
        <v>7003.43</v>
      </c>
    </row>
    <row r="464" spans="1:11" s="18" customFormat="1" ht="14.25" customHeight="1">
      <c r="A464" s="26">
        <v>45249</v>
      </c>
      <c r="B464" s="19">
        <v>23</v>
      </c>
      <c r="C464" s="16">
        <v>1385.29</v>
      </c>
      <c r="D464" s="16">
        <v>0</v>
      </c>
      <c r="E464" s="16">
        <v>254.05</v>
      </c>
      <c r="F464" s="16">
        <v>1421.7</v>
      </c>
      <c r="G464" s="16">
        <v>837</v>
      </c>
      <c r="H464" s="17">
        <f t="shared" si="28"/>
        <v>3762.36</v>
      </c>
      <c r="I464" s="17">
        <f t="shared" si="29"/>
        <v>4244.599999999999</v>
      </c>
      <c r="J464" s="17">
        <f t="shared" si="30"/>
        <v>5011.619999999999</v>
      </c>
      <c r="K464" s="25">
        <f t="shared" si="31"/>
        <v>6703.98</v>
      </c>
    </row>
    <row r="465" spans="1:11" s="18" customFormat="1" ht="14.25" customHeight="1">
      <c r="A465" s="26">
        <v>45250</v>
      </c>
      <c r="B465" s="19">
        <v>0</v>
      </c>
      <c r="C465" s="16">
        <v>1219.44</v>
      </c>
      <c r="D465" s="16">
        <v>0</v>
      </c>
      <c r="E465" s="16">
        <v>56.2</v>
      </c>
      <c r="F465" s="16">
        <v>1255.85</v>
      </c>
      <c r="G465" s="16">
        <v>837</v>
      </c>
      <c r="H465" s="17">
        <f t="shared" si="28"/>
        <v>3596.5099999999998</v>
      </c>
      <c r="I465" s="17">
        <f t="shared" si="29"/>
        <v>4078.75</v>
      </c>
      <c r="J465" s="17">
        <f t="shared" si="30"/>
        <v>4845.7699999999995</v>
      </c>
      <c r="K465" s="25">
        <f t="shared" si="31"/>
        <v>6538.129999999999</v>
      </c>
    </row>
    <row r="466" spans="1:11" s="18" customFormat="1" ht="14.25" customHeight="1">
      <c r="A466" s="26">
        <v>45250</v>
      </c>
      <c r="B466" s="19">
        <v>1</v>
      </c>
      <c r="C466" s="16">
        <v>1063.06</v>
      </c>
      <c r="D466" s="16">
        <v>0</v>
      </c>
      <c r="E466" s="16">
        <v>28.27</v>
      </c>
      <c r="F466" s="16">
        <v>1099.47</v>
      </c>
      <c r="G466" s="16">
        <v>837</v>
      </c>
      <c r="H466" s="17">
        <f t="shared" si="28"/>
        <v>3440.13</v>
      </c>
      <c r="I466" s="17">
        <f t="shared" si="29"/>
        <v>3922.3700000000003</v>
      </c>
      <c r="J466" s="17">
        <f t="shared" si="30"/>
        <v>4689.389999999999</v>
      </c>
      <c r="K466" s="25">
        <f t="shared" si="31"/>
        <v>6381.75</v>
      </c>
    </row>
    <row r="467" spans="1:11" s="18" customFormat="1" ht="14.25" customHeight="1">
      <c r="A467" s="26">
        <v>45250</v>
      </c>
      <c r="B467" s="19">
        <v>2</v>
      </c>
      <c r="C467" s="16">
        <v>1022.98</v>
      </c>
      <c r="D467" s="16">
        <v>0</v>
      </c>
      <c r="E467" s="16">
        <v>70.9</v>
      </c>
      <c r="F467" s="16">
        <v>1059.39</v>
      </c>
      <c r="G467" s="16">
        <v>837</v>
      </c>
      <c r="H467" s="17">
        <f t="shared" si="28"/>
        <v>3400.05</v>
      </c>
      <c r="I467" s="17">
        <f t="shared" si="29"/>
        <v>3882.2900000000004</v>
      </c>
      <c r="J467" s="17">
        <f t="shared" si="30"/>
        <v>4649.3099999999995</v>
      </c>
      <c r="K467" s="25">
        <f t="shared" si="31"/>
        <v>6341.67</v>
      </c>
    </row>
    <row r="468" spans="1:11" s="18" customFormat="1" ht="14.25" customHeight="1">
      <c r="A468" s="26">
        <v>45250</v>
      </c>
      <c r="B468" s="19">
        <v>3</v>
      </c>
      <c r="C468" s="16">
        <v>997.29</v>
      </c>
      <c r="D468" s="16">
        <v>68.32</v>
      </c>
      <c r="E468" s="16">
        <v>0</v>
      </c>
      <c r="F468" s="16">
        <v>1033.7</v>
      </c>
      <c r="G468" s="16">
        <v>837</v>
      </c>
      <c r="H468" s="17">
        <f t="shared" si="28"/>
        <v>3374.36</v>
      </c>
      <c r="I468" s="17">
        <f t="shared" si="29"/>
        <v>3856.6</v>
      </c>
      <c r="J468" s="17">
        <f t="shared" si="30"/>
        <v>4623.62</v>
      </c>
      <c r="K468" s="25">
        <f t="shared" si="31"/>
        <v>6315.98</v>
      </c>
    </row>
    <row r="469" spans="1:11" s="18" customFormat="1" ht="14.25" customHeight="1">
      <c r="A469" s="26">
        <v>45250</v>
      </c>
      <c r="B469" s="19">
        <v>4</v>
      </c>
      <c r="C469" s="16">
        <v>1064.55</v>
      </c>
      <c r="D469" s="16">
        <v>72.72</v>
      </c>
      <c r="E469" s="16">
        <v>0</v>
      </c>
      <c r="F469" s="16">
        <v>1100.96</v>
      </c>
      <c r="G469" s="16">
        <v>837</v>
      </c>
      <c r="H469" s="17">
        <f t="shared" si="28"/>
        <v>3441.6200000000003</v>
      </c>
      <c r="I469" s="17">
        <f t="shared" si="29"/>
        <v>3923.86</v>
      </c>
      <c r="J469" s="17">
        <f t="shared" si="30"/>
        <v>4690.879999999999</v>
      </c>
      <c r="K469" s="25">
        <f t="shared" si="31"/>
        <v>6383.24</v>
      </c>
    </row>
    <row r="470" spans="1:11" s="18" customFormat="1" ht="14.25" customHeight="1">
      <c r="A470" s="26">
        <v>45250</v>
      </c>
      <c r="B470" s="19">
        <v>5</v>
      </c>
      <c r="C470" s="16">
        <v>1236.56</v>
      </c>
      <c r="D470" s="16">
        <v>119.44</v>
      </c>
      <c r="E470" s="16">
        <v>0</v>
      </c>
      <c r="F470" s="16">
        <v>1272.97</v>
      </c>
      <c r="G470" s="16">
        <v>837</v>
      </c>
      <c r="H470" s="17">
        <f t="shared" si="28"/>
        <v>3613.6300000000006</v>
      </c>
      <c r="I470" s="17">
        <f t="shared" si="29"/>
        <v>4095.8700000000003</v>
      </c>
      <c r="J470" s="17">
        <f t="shared" si="30"/>
        <v>4862.889999999999</v>
      </c>
      <c r="K470" s="25">
        <f t="shared" si="31"/>
        <v>6555.25</v>
      </c>
    </row>
    <row r="471" spans="1:11" s="18" customFormat="1" ht="14.25" customHeight="1">
      <c r="A471" s="26">
        <v>45250</v>
      </c>
      <c r="B471" s="19">
        <v>6</v>
      </c>
      <c r="C471" s="16">
        <v>1375.07</v>
      </c>
      <c r="D471" s="16">
        <v>300.52</v>
      </c>
      <c r="E471" s="16">
        <v>0</v>
      </c>
      <c r="F471" s="16">
        <v>1411.48</v>
      </c>
      <c r="G471" s="16">
        <v>837</v>
      </c>
      <c r="H471" s="17">
        <f t="shared" si="28"/>
        <v>3752.14</v>
      </c>
      <c r="I471" s="17">
        <f t="shared" si="29"/>
        <v>4234.379999999999</v>
      </c>
      <c r="J471" s="17">
        <f t="shared" si="30"/>
        <v>5001.4</v>
      </c>
      <c r="K471" s="25">
        <f t="shared" si="31"/>
        <v>6693.76</v>
      </c>
    </row>
    <row r="472" spans="1:11" s="18" customFormat="1" ht="14.25" customHeight="1">
      <c r="A472" s="26">
        <v>45250</v>
      </c>
      <c r="B472" s="19">
        <v>7</v>
      </c>
      <c r="C472" s="16">
        <v>1604.65</v>
      </c>
      <c r="D472" s="16">
        <v>184.75</v>
      </c>
      <c r="E472" s="16">
        <v>0</v>
      </c>
      <c r="F472" s="16">
        <v>1641.06</v>
      </c>
      <c r="G472" s="16">
        <v>837</v>
      </c>
      <c r="H472" s="17">
        <f t="shared" si="28"/>
        <v>3981.72</v>
      </c>
      <c r="I472" s="17">
        <f t="shared" si="29"/>
        <v>4463.959999999999</v>
      </c>
      <c r="J472" s="17">
        <f t="shared" si="30"/>
        <v>5230.98</v>
      </c>
      <c r="K472" s="25">
        <f t="shared" si="31"/>
        <v>6923.34</v>
      </c>
    </row>
    <row r="473" spans="1:11" s="18" customFormat="1" ht="14.25" customHeight="1">
      <c r="A473" s="26">
        <v>45250</v>
      </c>
      <c r="B473" s="19">
        <v>8</v>
      </c>
      <c r="C473" s="16">
        <v>1951.88</v>
      </c>
      <c r="D473" s="16">
        <v>59.1</v>
      </c>
      <c r="E473" s="16">
        <v>0</v>
      </c>
      <c r="F473" s="16">
        <v>1988.29</v>
      </c>
      <c r="G473" s="16">
        <v>837</v>
      </c>
      <c r="H473" s="17">
        <f t="shared" si="28"/>
        <v>4328.95</v>
      </c>
      <c r="I473" s="17">
        <f t="shared" si="29"/>
        <v>4811.19</v>
      </c>
      <c r="J473" s="17">
        <f t="shared" si="30"/>
        <v>5578.209999999999</v>
      </c>
      <c r="K473" s="25">
        <f t="shared" si="31"/>
        <v>7270.57</v>
      </c>
    </row>
    <row r="474" spans="1:11" s="18" customFormat="1" ht="14.25" customHeight="1">
      <c r="A474" s="26">
        <v>45250</v>
      </c>
      <c r="B474" s="19">
        <v>9</v>
      </c>
      <c r="C474" s="16">
        <v>2063.63</v>
      </c>
      <c r="D474" s="16">
        <v>34.6</v>
      </c>
      <c r="E474" s="16">
        <v>0</v>
      </c>
      <c r="F474" s="16">
        <v>2100.04</v>
      </c>
      <c r="G474" s="16">
        <v>837</v>
      </c>
      <c r="H474" s="17">
        <f t="shared" si="28"/>
        <v>4440.7</v>
      </c>
      <c r="I474" s="17">
        <f t="shared" si="29"/>
        <v>4922.94</v>
      </c>
      <c r="J474" s="17">
        <f t="shared" si="30"/>
        <v>5689.959999999999</v>
      </c>
      <c r="K474" s="25">
        <f t="shared" si="31"/>
        <v>7382.32</v>
      </c>
    </row>
    <row r="475" spans="1:11" s="18" customFormat="1" ht="14.25" customHeight="1">
      <c r="A475" s="26">
        <v>45250</v>
      </c>
      <c r="B475" s="19">
        <v>10</v>
      </c>
      <c r="C475" s="16">
        <v>2101.28</v>
      </c>
      <c r="D475" s="16">
        <v>0</v>
      </c>
      <c r="E475" s="16">
        <v>1.35</v>
      </c>
      <c r="F475" s="16">
        <v>2137.69</v>
      </c>
      <c r="G475" s="16">
        <v>837</v>
      </c>
      <c r="H475" s="17">
        <f t="shared" si="28"/>
        <v>4478.349999999999</v>
      </c>
      <c r="I475" s="17">
        <f t="shared" si="29"/>
        <v>4960.59</v>
      </c>
      <c r="J475" s="17">
        <f t="shared" si="30"/>
        <v>5727.61</v>
      </c>
      <c r="K475" s="25">
        <f t="shared" si="31"/>
        <v>7419.969999999999</v>
      </c>
    </row>
    <row r="476" spans="1:11" s="18" customFormat="1" ht="14.25" customHeight="1">
      <c r="A476" s="26">
        <v>45250</v>
      </c>
      <c r="B476" s="19">
        <v>11</v>
      </c>
      <c r="C476" s="16">
        <v>2075.82</v>
      </c>
      <c r="D476" s="16">
        <v>0.04</v>
      </c>
      <c r="E476" s="16">
        <v>0</v>
      </c>
      <c r="F476" s="16">
        <v>2112.23</v>
      </c>
      <c r="G476" s="16">
        <v>837</v>
      </c>
      <c r="H476" s="17">
        <f t="shared" si="28"/>
        <v>4452.889999999999</v>
      </c>
      <c r="I476" s="17">
        <f t="shared" si="29"/>
        <v>4935.129999999999</v>
      </c>
      <c r="J476" s="17">
        <f t="shared" si="30"/>
        <v>5702.15</v>
      </c>
      <c r="K476" s="25">
        <f t="shared" si="31"/>
        <v>7394.51</v>
      </c>
    </row>
    <row r="477" spans="1:11" s="18" customFormat="1" ht="14.25" customHeight="1">
      <c r="A477" s="26">
        <v>45250</v>
      </c>
      <c r="B477" s="19">
        <v>12</v>
      </c>
      <c r="C477" s="16">
        <v>2048</v>
      </c>
      <c r="D477" s="16">
        <v>22.12</v>
      </c>
      <c r="E477" s="16">
        <v>0</v>
      </c>
      <c r="F477" s="16">
        <v>2084.41</v>
      </c>
      <c r="G477" s="16">
        <v>837</v>
      </c>
      <c r="H477" s="17">
        <f t="shared" si="28"/>
        <v>4425.07</v>
      </c>
      <c r="I477" s="17">
        <f t="shared" si="29"/>
        <v>4907.3099999999995</v>
      </c>
      <c r="J477" s="17">
        <f t="shared" si="30"/>
        <v>5674.33</v>
      </c>
      <c r="K477" s="25">
        <f t="shared" si="31"/>
        <v>7366.69</v>
      </c>
    </row>
    <row r="478" spans="1:11" s="18" customFormat="1" ht="14.25" customHeight="1">
      <c r="A478" s="26">
        <v>45250</v>
      </c>
      <c r="B478" s="19">
        <v>13</v>
      </c>
      <c r="C478" s="16">
        <v>2057.42</v>
      </c>
      <c r="D478" s="16">
        <v>25.78</v>
      </c>
      <c r="E478" s="16">
        <v>0</v>
      </c>
      <c r="F478" s="16">
        <v>2093.83</v>
      </c>
      <c r="G478" s="16">
        <v>837</v>
      </c>
      <c r="H478" s="17">
        <f t="shared" si="28"/>
        <v>4434.49</v>
      </c>
      <c r="I478" s="17">
        <f t="shared" si="29"/>
        <v>4916.73</v>
      </c>
      <c r="J478" s="17">
        <f t="shared" si="30"/>
        <v>5683.75</v>
      </c>
      <c r="K478" s="25">
        <f t="shared" si="31"/>
        <v>7376.11</v>
      </c>
    </row>
    <row r="479" spans="1:11" s="18" customFormat="1" ht="14.25" customHeight="1">
      <c r="A479" s="26">
        <v>45250</v>
      </c>
      <c r="B479" s="19">
        <v>14</v>
      </c>
      <c r="C479" s="16">
        <v>2062.75</v>
      </c>
      <c r="D479" s="16">
        <v>22.02</v>
      </c>
      <c r="E479" s="16">
        <v>0</v>
      </c>
      <c r="F479" s="16">
        <v>2099.16</v>
      </c>
      <c r="G479" s="16">
        <v>837</v>
      </c>
      <c r="H479" s="17">
        <f t="shared" si="28"/>
        <v>4439.82</v>
      </c>
      <c r="I479" s="17">
        <f t="shared" si="29"/>
        <v>4922.0599999999995</v>
      </c>
      <c r="J479" s="17">
        <f t="shared" si="30"/>
        <v>5689.08</v>
      </c>
      <c r="K479" s="25">
        <f t="shared" si="31"/>
        <v>7381.44</v>
      </c>
    </row>
    <row r="480" spans="1:11" s="18" customFormat="1" ht="14.25" customHeight="1">
      <c r="A480" s="26">
        <v>45250</v>
      </c>
      <c r="B480" s="19">
        <v>15</v>
      </c>
      <c r="C480" s="16">
        <v>2064.64</v>
      </c>
      <c r="D480" s="16">
        <v>4.09</v>
      </c>
      <c r="E480" s="16">
        <v>0</v>
      </c>
      <c r="F480" s="16">
        <v>2101.05</v>
      </c>
      <c r="G480" s="16">
        <v>837</v>
      </c>
      <c r="H480" s="17">
        <f t="shared" si="28"/>
        <v>4441.71</v>
      </c>
      <c r="I480" s="17">
        <f t="shared" si="29"/>
        <v>4923.95</v>
      </c>
      <c r="J480" s="17">
        <f t="shared" si="30"/>
        <v>5690.969999999999</v>
      </c>
      <c r="K480" s="25">
        <f t="shared" si="31"/>
        <v>7383.33</v>
      </c>
    </row>
    <row r="481" spans="1:11" s="18" customFormat="1" ht="14.25" customHeight="1">
      <c r="A481" s="26">
        <v>45250</v>
      </c>
      <c r="B481" s="19">
        <v>16</v>
      </c>
      <c r="C481" s="16">
        <v>2062.76</v>
      </c>
      <c r="D481" s="16">
        <v>26.8</v>
      </c>
      <c r="E481" s="16">
        <v>0</v>
      </c>
      <c r="F481" s="16">
        <v>2099.17</v>
      </c>
      <c r="G481" s="16">
        <v>837</v>
      </c>
      <c r="H481" s="17">
        <f t="shared" si="28"/>
        <v>4439.83</v>
      </c>
      <c r="I481" s="17">
        <f t="shared" si="29"/>
        <v>4922.07</v>
      </c>
      <c r="J481" s="17">
        <f t="shared" si="30"/>
        <v>5689.09</v>
      </c>
      <c r="K481" s="25">
        <f t="shared" si="31"/>
        <v>7381.45</v>
      </c>
    </row>
    <row r="482" spans="1:11" s="18" customFormat="1" ht="14.25" customHeight="1">
      <c r="A482" s="26">
        <v>45250</v>
      </c>
      <c r="B482" s="19">
        <v>17</v>
      </c>
      <c r="C482" s="16">
        <v>2042.36</v>
      </c>
      <c r="D482" s="16">
        <v>52.51</v>
      </c>
      <c r="E482" s="16">
        <v>0</v>
      </c>
      <c r="F482" s="16">
        <v>2078.77</v>
      </c>
      <c r="G482" s="16">
        <v>837</v>
      </c>
      <c r="H482" s="17">
        <f t="shared" si="28"/>
        <v>4419.429999999999</v>
      </c>
      <c r="I482" s="17">
        <f t="shared" si="29"/>
        <v>4901.67</v>
      </c>
      <c r="J482" s="17">
        <f t="shared" si="30"/>
        <v>5668.69</v>
      </c>
      <c r="K482" s="25">
        <f t="shared" si="31"/>
        <v>7361.049999999999</v>
      </c>
    </row>
    <row r="483" spans="1:11" s="18" customFormat="1" ht="14.25" customHeight="1">
      <c r="A483" s="26">
        <v>45250</v>
      </c>
      <c r="B483" s="19">
        <v>18</v>
      </c>
      <c r="C483" s="16">
        <v>2090.88</v>
      </c>
      <c r="D483" s="16">
        <v>248.93</v>
      </c>
      <c r="E483" s="16">
        <v>0</v>
      </c>
      <c r="F483" s="16">
        <v>2127.29</v>
      </c>
      <c r="G483" s="16">
        <v>837</v>
      </c>
      <c r="H483" s="17">
        <f t="shared" si="28"/>
        <v>4467.95</v>
      </c>
      <c r="I483" s="17">
        <f t="shared" si="29"/>
        <v>4950.19</v>
      </c>
      <c r="J483" s="17">
        <f t="shared" si="30"/>
        <v>5717.209999999999</v>
      </c>
      <c r="K483" s="25">
        <f t="shared" si="31"/>
        <v>7409.57</v>
      </c>
    </row>
    <row r="484" spans="1:11" s="18" customFormat="1" ht="14.25" customHeight="1">
      <c r="A484" s="26">
        <v>45250</v>
      </c>
      <c r="B484" s="19">
        <v>19</v>
      </c>
      <c r="C484" s="16">
        <v>2097.29</v>
      </c>
      <c r="D484" s="16">
        <v>181.26</v>
      </c>
      <c r="E484" s="16">
        <v>0</v>
      </c>
      <c r="F484" s="16">
        <v>2133.7</v>
      </c>
      <c r="G484" s="16">
        <v>837</v>
      </c>
      <c r="H484" s="17">
        <f t="shared" si="28"/>
        <v>4474.36</v>
      </c>
      <c r="I484" s="17">
        <f t="shared" si="29"/>
        <v>4956.599999999999</v>
      </c>
      <c r="J484" s="17">
        <f t="shared" si="30"/>
        <v>5723.619999999999</v>
      </c>
      <c r="K484" s="25">
        <f t="shared" si="31"/>
        <v>7415.98</v>
      </c>
    </row>
    <row r="485" spans="1:11" s="18" customFormat="1" ht="14.25" customHeight="1">
      <c r="A485" s="26">
        <v>45250</v>
      </c>
      <c r="B485" s="19">
        <v>20</v>
      </c>
      <c r="C485" s="16">
        <v>2077.85</v>
      </c>
      <c r="D485" s="16">
        <v>5.31</v>
      </c>
      <c r="E485" s="16">
        <v>0</v>
      </c>
      <c r="F485" s="16">
        <v>2114.26</v>
      </c>
      <c r="G485" s="16">
        <v>837</v>
      </c>
      <c r="H485" s="17">
        <f t="shared" si="28"/>
        <v>4454.92</v>
      </c>
      <c r="I485" s="17">
        <f t="shared" si="29"/>
        <v>4937.16</v>
      </c>
      <c r="J485" s="17">
        <f t="shared" si="30"/>
        <v>5704.18</v>
      </c>
      <c r="K485" s="25">
        <f t="shared" si="31"/>
        <v>7396.54</v>
      </c>
    </row>
    <row r="486" spans="1:11" s="18" customFormat="1" ht="14.25" customHeight="1">
      <c r="A486" s="26">
        <v>45250</v>
      </c>
      <c r="B486" s="19">
        <v>21</v>
      </c>
      <c r="C486" s="16">
        <v>2000.47</v>
      </c>
      <c r="D486" s="16">
        <v>0</v>
      </c>
      <c r="E486" s="16">
        <v>178.24</v>
      </c>
      <c r="F486" s="16">
        <v>2036.88</v>
      </c>
      <c r="G486" s="16">
        <v>837</v>
      </c>
      <c r="H486" s="17">
        <f t="shared" si="28"/>
        <v>4377.54</v>
      </c>
      <c r="I486" s="17">
        <f t="shared" si="29"/>
        <v>4859.78</v>
      </c>
      <c r="J486" s="17">
        <f t="shared" si="30"/>
        <v>5626.799999999999</v>
      </c>
      <c r="K486" s="25">
        <f t="shared" si="31"/>
        <v>7319.16</v>
      </c>
    </row>
    <row r="487" spans="1:11" s="18" customFormat="1" ht="14.25" customHeight="1">
      <c r="A487" s="26">
        <v>45250</v>
      </c>
      <c r="B487" s="19">
        <v>22</v>
      </c>
      <c r="C487" s="16">
        <v>1649.27</v>
      </c>
      <c r="D487" s="16">
        <v>0</v>
      </c>
      <c r="E487" s="16">
        <v>609.98</v>
      </c>
      <c r="F487" s="16">
        <v>1685.68</v>
      </c>
      <c r="G487" s="16">
        <v>837</v>
      </c>
      <c r="H487" s="17">
        <f t="shared" si="28"/>
        <v>4026.3400000000006</v>
      </c>
      <c r="I487" s="17">
        <f t="shared" si="29"/>
        <v>4508.58</v>
      </c>
      <c r="J487" s="17">
        <f t="shared" si="30"/>
        <v>5275.6</v>
      </c>
      <c r="K487" s="25">
        <f t="shared" si="31"/>
        <v>6967.96</v>
      </c>
    </row>
    <row r="488" spans="1:11" s="18" customFormat="1" ht="14.25" customHeight="1">
      <c r="A488" s="26">
        <v>45250</v>
      </c>
      <c r="B488" s="19">
        <v>23</v>
      </c>
      <c r="C488" s="16">
        <v>1341.7</v>
      </c>
      <c r="D488" s="16">
        <v>0</v>
      </c>
      <c r="E488" s="16">
        <v>438.66</v>
      </c>
      <c r="F488" s="16">
        <v>1378.11</v>
      </c>
      <c r="G488" s="16">
        <v>837</v>
      </c>
      <c r="H488" s="17">
        <f t="shared" si="28"/>
        <v>3718.77</v>
      </c>
      <c r="I488" s="17">
        <f t="shared" si="29"/>
        <v>4201.009999999999</v>
      </c>
      <c r="J488" s="17">
        <f t="shared" si="30"/>
        <v>4968.029999999999</v>
      </c>
      <c r="K488" s="25">
        <f t="shared" si="31"/>
        <v>6660.389999999999</v>
      </c>
    </row>
    <row r="489" spans="1:11" s="18" customFormat="1" ht="14.25" customHeight="1">
      <c r="A489" s="26">
        <v>45251</v>
      </c>
      <c r="B489" s="19">
        <v>0</v>
      </c>
      <c r="C489" s="16">
        <v>1242.07</v>
      </c>
      <c r="D489" s="16">
        <v>0</v>
      </c>
      <c r="E489" s="16">
        <v>267.58</v>
      </c>
      <c r="F489" s="16">
        <v>1278.48</v>
      </c>
      <c r="G489" s="16">
        <v>837</v>
      </c>
      <c r="H489" s="17">
        <f t="shared" si="28"/>
        <v>3619.14</v>
      </c>
      <c r="I489" s="17">
        <f t="shared" si="29"/>
        <v>4101.379999999999</v>
      </c>
      <c r="J489" s="17">
        <f t="shared" si="30"/>
        <v>4868.4</v>
      </c>
      <c r="K489" s="25">
        <f t="shared" si="31"/>
        <v>6560.76</v>
      </c>
    </row>
    <row r="490" spans="1:11" s="18" customFormat="1" ht="14.25" customHeight="1">
      <c r="A490" s="26">
        <v>45251</v>
      </c>
      <c r="B490" s="19">
        <v>1</v>
      </c>
      <c r="C490" s="16">
        <v>1121.45</v>
      </c>
      <c r="D490" s="16">
        <v>0</v>
      </c>
      <c r="E490" s="16">
        <v>199.89</v>
      </c>
      <c r="F490" s="16">
        <v>1157.86</v>
      </c>
      <c r="G490" s="16">
        <v>837</v>
      </c>
      <c r="H490" s="17">
        <f t="shared" si="28"/>
        <v>3498.52</v>
      </c>
      <c r="I490" s="17">
        <f t="shared" si="29"/>
        <v>3980.7599999999998</v>
      </c>
      <c r="J490" s="17">
        <f t="shared" si="30"/>
        <v>4747.78</v>
      </c>
      <c r="K490" s="25">
        <f t="shared" si="31"/>
        <v>6440.139999999999</v>
      </c>
    </row>
    <row r="491" spans="1:11" s="18" customFormat="1" ht="14.25" customHeight="1">
      <c r="A491" s="26">
        <v>45251</v>
      </c>
      <c r="B491" s="19">
        <v>2</v>
      </c>
      <c r="C491" s="16">
        <v>1060.12</v>
      </c>
      <c r="D491" s="16">
        <v>0</v>
      </c>
      <c r="E491" s="16">
        <v>223.57</v>
      </c>
      <c r="F491" s="16">
        <v>1096.53</v>
      </c>
      <c r="G491" s="16">
        <v>837</v>
      </c>
      <c r="H491" s="17">
        <f t="shared" si="28"/>
        <v>3437.19</v>
      </c>
      <c r="I491" s="17">
        <f t="shared" si="29"/>
        <v>3919.43</v>
      </c>
      <c r="J491" s="17">
        <f t="shared" si="30"/>
        <v>4686.45</v>
      </c>
      <c r="K491" s="25">
        <f t="shared" si="31"/>
        <v>6378.8099999999995</v>
      </c>
    </row>
    <row r="492" spans="1:11" s="18" customFormat="1" ht="14.25" customHeight="1">
      <c r="A492" s="26">
        <v>45251</v>
      </c>
      <c r="B492" s="19">
        <v>3</v>
      </c>
      <c r="C492" s="16">
        <v>1071.69</v>
      </c>
      <c r="D492" s="16">
        <v>0</v>
      </c>
      <c r="E492" s="16">
        <v>146.71</v>
      </c>
      <c r="F492" s="16">
        <v>1108.1</v>
      </c>
      <c r="G492" s="16">
        <v>837</v>
      </c>
      <c r="H492" s="17">
        <f t="shared" si="28"/>
        <v>3448.7599999999998</v>
      </c>
      <c r="I492" s="17">
        <f t="shared" si="29"/>
        <v>3931</v>
      </c>
      <c r="J492" s="17">
        <f t="shared" si="30"/>
        <v>4698.0199999999995</v>
      </c>
      <c r="K492" s="25">
        <f t="shared" si="31"/>
        <v>6390.379999999999</v>
      </c>
    </row>
    <row r="493" spans="1:11" s="18" customFormat="1" ht="14.25" customHeight="1">
      <c r="A493" s="26">
        <v>45251</v>
      </c>
      <c r="B493" s="19">
        <v>4</v>
      </c>
      <c r="C493" s="16">
        <v>1171.99</v>
      </c>
      <c r="D493" s="16">
        <v>0</v>
      </c>
      <c r="E493" s="16">
        <v>49.47</v>
      </c>
      <c r="F493" s="16">
        <v>1208.4</v>
      </c>
      <c r="G493" s="16">
        <v>837</v>
      </c>
      <c r="H493" s="17">
        <f t="shared" si="28"/>
        <v>3549.06</v>
      </c>
      <c r="I493" s="17">
        <f t="shared" si="29"/>
        <v>4031.3</v>
      </c>
      <c r="J493" s="17">
        <f t="shared" si="30"/>
        <v>4798.32</v>
      </c>
      <c r="K493" s="25">
        <f t="shared" si="31"/>
        <v>6490.68</v>
      </c>
    </row>
    <row r="494" spans="1:11" s="18" customFormat="1" ht="14.25" customHeight="1">
      <c r="A494" s="26">
        <v>45251</v>
      </c>
      <c r="B494" s="19">
        <v>5</v>
      </c>
      <c r="C494" s="16">
        <v>1249.92</v>
      </c>
      <c r="D494" s="16">
        <v>84.34</v>
      </c>
      <c r="E494" s="16">
        <v>0</v>
      </c>
      <c r="F494" s="16">
        <v>1286.33</v>
      </c>
      <c r="G494" s="16">
        <v>837</v>
      </c>
      <c r="H494" s="17">
        <f t="shared" si="28"/>
        <v>3626.9900000000002</v>
      </c>
      <c r="I494" s="17">
        <f t="shared" si="29"/>
        <v>4109.23</v>
      </c>
      <c r="J494" s="17">
        <f t="shared" si="30"/>
        <v>4876.25</v>
      </c>
      <c r="K494" s="25">
        <f t="shared" si="31"/>
        <v>6568.61</v>
      </c>
    </row>
    <row r="495" spans="1:11" s="18" customFormat="1" ht="14.25" customHeight="1">
      <c r="A495" s="26">
        <v>45251</v>
      </c>
      <c r="B495" s="19">
        <v>6</v>
      </c>
      <c r="C495" s="16">
        <v>1372.79</v>
      </c>
      <c r="D495" s="16">
        <v>188.07</v>
      </c>
      <c r="E495" s="16">
        <v>0</v>
      </c>
      <c r="F495" s="16">
        <v>1409.2</v>
      </c>
      <c r="G495" s="16">
        <v>837</v>
      </c>
      <c r="H495" s="17">
        <f t="shared" si="28"/>
        <v>3749.86</v>
      </c>
      <c r="I495" s="17">
        <f t="shared" si="29"/>
        <v>4232.099999999999</v>
      </c>
      <c r="J495" s="17">
        <f t="shared" si="30"/>
        <v>4999.119999999999</v>
      </c>
      <c r="K495" s="25">
        <f t="shared" si="31"/>
        <v>6691.48</v>
      </c>
    </row>
    <row r="496" spans="1:11" s="18" customFormat="1" ht="14.25" customHeight="1">
      <c r="A496" s="26">
        <v>45251</v>
      </c>
      <c r="B496" s="19">
        <v>7</v>
      </c>
      <c r="C496" s="16">
        <v>1535.76</v>
      </c>
      <c r="D496" s="16">
        <v>180.24</v>
      </c>
      <c r="E496" s="16">
        <v>0</v>
      </c>
      <c r="F496" s="16">
        <v>1572.17</v>
      </c>
      <c r="G496" s="16">
        <v>837</v>
      </c>
      <c r="H496" s="17">
        <f t="shared" si="28"/>
        <v>3912.8300000000004</v>
      </c>
      <c r="I496" s="17">
        <f t="shared" si="29"/>
        <v>4395.07</v>
      </c>
      <c r="J496" s="17">
        <f t="shared" si="30"/>
        <v>5162.09</v>
      </c>
      <c r="K496" s="25">
        <f t="shared" si="31"/>
        <v>6854.45</v>
      </c>
    </row>
    <row r="497" spans="1:11" s="18" customFormat="1" ht="14.25" customHeight="1">
      <c r="A497" s="26">
        <v>45251</v>
      </c>
      <c r="B497" s="19">
        <v>8</v>
      </c>
      <c r="C497" s="16">
        <v>1906.53</v>
      </c>
      <c r="D497" s="16">
        <v>169.57</v>
      </c>
      <c r="E497" s="16">
        <v>0</v>
      </c>
      <c r="F497" s="16">
        <v>1942.94</v>
      </c>
      <c r="G497" s="16">
        <v>837</v>
      </c>
      <c r="H497" s="17">
        <f t="shared" si="28"/>
        <v>4283.599999999999</v>
      </c>
      <c r="I497" s="17">
        <f t="shared" si="29"/>
        <v>4765.84</v>
      </c>
      <c r="J497" s="17">
        <f t="shared" si="30"/>
        <v>5532.86</v>
      </c>
      <c r="K497" s="25">
        <f t="shared" si="31"/>
        <v>7225.219999999999</v>
      </c>
    </row>
    <row r="498" spans="1:11" s="18" customFormat="1" ht="14.25" customHeight="1">
      <c r="A498" s="26">
        <v>45251</v>
      </c>
      <c r="B498" s="19">
        <v>9</v>
      </c>
      <c r="C498" s="16">
        <v>2118.7</v>
      </c>
      <c r="D498" s="16">
        <v>0</v>
      </c>
      <c r="E498" s="16">
        <v>6.51</v>
      </c>
      <c r="F498" s="16">
        <v>2155.11</v>
      </c>
      <c r="G498" s="16">
        <v>837</v>
      </c>
      <c r="H498" s="17">
        <f t="shared" si="28"/>
        <v>4495.7699999999995</v>
      </c>
      <c r="I498" s="17">
        <f t="shared" si="29"/>
        <v>4978.01</v>
      </c>
      <c r="J498" s="17">
        <f t="shared" si="30"/>
        <v>5745.03</v>
      </c>
      <c r="K498" s="25">
        <f t="shared" si="31"/>
        <v>7437.389999999999</v>
      </c>
    </row>
    <row r="499" spans="1:11" s="18" customFormat="1" ht="14.25" customHeight="1">
      <c r="A499" s="26">
        <v>45251</v>
      </c>
      <c r="B499" s="19">
        <v>10</v>
      </c>
      <c r="C499" s="16">
        <v>2127.37</v>
      </c>
      <c r="D499" s="16">
        <v>0</v>
      </c>
      <c r="E499" s="16">
        <v>15.34</v>
      </c>
      <c r="F499" s="16">
        <v>2163.78</v>
      </c>
      <c r="G499" s="16">
        <v>837</v>
      </c>
      <c r="H499" s="17">
        <f t="shared" si="28"/>
        <v>4504.44</v>
      </c>
      <c r="I499" s="17">
        <f t="shared" si="29"/>
        <v>4986.68</v>
      </c>
      <c r="J499" s="17">
        <f t="shared" si="30"/>
        <v>5753.7</v>
      </c>
      <c r="K499" s="25">
        <f t="shared" si="31"/>
        <v>7446.0599999999995</v>
      </c>
    </row>
    <row r="500" spans="1:11" s="18" customFormat="1" ht="14.25" customHeight="1">
      <c r="A500" s="26">
        <v>45251</v>
      </c>
      <c r="B500" s="19">
        <v>11</v>
      </c>
      <c r="C500" s="16">
        <v>2130.04</v>
      </c>
      <c r="D500" s="16">
        <v>0</v>
      </c>
      <c r="E500" s="16">
        <v>52.79</v>
      </c>
      <c r="F500" s="16">
        <v>2166.45</v>
      </c>
      <c r="G500" s="16">
        <v>837</v>
      </c>
      <c r="H500" s="17">
        <f t="shared" si="28"/>
        <v>4507.11</v>
      </c>
      <c r="I500" s="17">
        <f t="shared" si="29"/>
        <v>4989.349999999999</v>
      </c>
      <c r="J500" s="17">
        <f t="shared" si="30"/>
        <v>5756.369999999999</v>
      </c>
      <c r="K500" s="25">
        <f t="shared" si="31"/>
        <v>7448.73</v>
      </c>
    </row>
    <row r="501" spans="1:11" s="18" customFormat="1" ht="14.25" customHeight="1">
      <c r="A501" s="26">
        <v>45251</v>
      </c>
      <c r="B501" s="19">
        <v>12</v>
      </c>
      <c r="C501" s="16">
        <v>2124.07</v>
      </c>
      <c r="D501" s="16">
        <v>0</v>
      </c>
      <c r="E501" s="16">
        <v>86.3</v>
      </c>
      <c r="F501" s="16">
        <v>2160.48</v>
      </c>
      <c r="G501" s="16">
        <v>837</v>
      </c>
      <c r="H501" s="17">
        <f t="shared" si="28"/>
        <v>4501.139999999999</v>
      </c>
      <c r="I501" s="17">
        <f t="shared" si="29"/>
        <v>4983.379999999999</v>
      </c>
      <c r="J501" s="17">
        <f t="shared" si="30"/>
        <v>5750.4</v>
      </c>
      <c r="K501" s="25">
        <f t="shared" si="31"/>
        <v>7442.76</v>
      </c>
    </row>
    <row r="502" spans="1:11" s="18" customFormat="1" ht="14.25" customHeight="1">
      <c r="A502" s="26">
        <v>45251</v>
      </c>
      <c r="B502" s="19">
        <v>13</v>
      </c>
      <c r="C502" s="16">
        <v>2122.71</v>
      </c>
      <c r="D502" s="16">
        <v>0</v>
      </c>
      <c r="E502" s="16">
        <v>46.81</v>
      </c>
      <c r="F502" s="16">
        <v>2159.12</v>
      </c>
      <c r="G502" s="16">
        <v>837</v>
      </c>
      <c r="H502" s="17">
        <f t="shared" si="28"/>
        <v>4499.78</v>
      </c>
      <c r="I502" s="17">
        <f t="shared" si="29"/>
        <v>4982.0199999999995</v>
      </c>
      <c r="J502" s="17">
        <f t="shared" si="30"/>
        <v>5749.039999999999</v>
      </c>
      <c r="K502" s="25">
        <f t="shared" si="31"/>
        <v>7441.4</v>
      </c>
    </row>
    <row r="503" spans="1:11" s="18" customFormat="1" ht="14.25" customHeight="1">
      <c r="A503" s="26">
        <v>45251</v>
      </c>
      <c r="B503" s="19">
        <v>14</v>
      </c>
      <c r="C503" s="16">
        <v>2120.53</v>
      </c>
      <c r="D503" s="16">
        <v>0</v>
      </c>
      <c r="E503" s="16">
        <v>24.13</v>
      </c>
      <c r="F503" s="16">
        <v>2156.94</v>
      </c>
      <c r="G503" s="16">
        <v>837</v>
      </c>
      <c r="H503" s="17">
        <f t="shared" si="28"/>
        <v>4497.599999999999</v>
      </c>
      <c r="I503" s="17">
        <f t="shared" si="29"/>
        <v>4979.84</v>
      </c>
      <c r="J503" s="17">
        <f t="shared" si="30"/>
        <v>5746.86</v>
      </c>
      <c r="K503" s="25">
        <f t="shared" si="31"/>
        <v>7439.219999999999</v>
      </c>
    </row>
    <row r="504" spans="1:11" s="18" customFormat="1" ht="14.25" customHeight="1">
      <c r="A504" s="26">
        <v>45251</v>
      </c>
      <c r="B504" s="19">
        <v>15</v>
      </c>
      <c r="C504" s="16">
        <v>2123.46</v>
      </c>
      <c r="D504" s="16">
        <v>0</v>
      </c>
      <c r="E504" s="16">
        <v>30.82</v>
      </c>
      <c r="F504" s="16">
        <v>2159.87</v>
      </c>
      <c r="G504" s="16">
        <v>837</v>
      </c>
      <c r="H504" s="17">
        <f t="shared" si="28"/>
        <v>4500.53</v>
      </c>
      <c r="I504" s="17">
        <f t="shared" si="29"/>
        <v>4982.7699999999995</v>
      </c>
      <c r="J504" s="17">
        <f t="shared" si="30"/>
        <v>5749.789999999999</v>
      </c>
      <c r="K504" s="25">
        <f t="shared" si="31"/>
        <v>7442.15</v>
      </c>
    </row>
    <row r="505" spans="1:11" s="18" customFormat="1" ht="14.25" customHeight="1">
      <c r="A505" s="26">
        <v>45251</v>
      </c>
      <c r="B505" s="19">
        <v>16</v>
      </c>
      <c r="C505" s="16">
        <v>2119.53</v>
      </c>
      <c r="D505" s="16">
        <v>0</v>
      </c>
      <c r="E505" s="16">
        <v>27.01</v>
      </c>
      <c r="F505" s="16">
        <v>2155.94</v>
      </c>
      <c r="G505" s="16">
        <v>837</v>
      </c>
      <c r="H505" s="17">
        <f t="shared" si="28"/>
        <v>4496.599999999999</v>
      </c>
      <c r="I505" s="17">
        <f t="shared" si="29"/>
        <v>4978.84</v>
      </c>
      <c r="J505" s="17">
        <f t="shared" si="30"/>
        <v>5745.86</v>
      </c>
      <c r="K505" s="25">
        <f t="shared" si="31"/>
        <v>7438.219999999999</v>
      </c>
    </row>
    <row r="506" spans="1:11" s="18" customFormat="1" ht="14.25" customHeight="1">
      <c r="A506" s="26">
        <v>45251</v>
      </c>
      <c r="B506" s="19">
        <v>17</v>
      </c>
      <c r="C506" s="16">
        <v>2111.8</v>
      </c>
      <c r="D506" s="16">
        <v>0</v>
      </c>
      <c r="E506" s="16">
        <v>20.63</v>
      </c>
      <c r="F506" s="16">
        <v>2148.21</v>
      </c>
      <c r="G506" s="16">
        <v>837</v>
      </c>
      <c r="H506" s="17">
        <f t="shared" si="28"/>
        <v>4488.87</v>
      </c>
      <c r="I506" s="17">
        <f t="shared" si="29"/>
        <v>4971.11</v>
      </c>
      <c r="J506" s="17">
        <f t="shared" si="30"/>
        <v>5738.129999999999</v>
      </c>
      <c r="K506" s="25">
        <f t="shared" si="31"/>
        <v>7430.49</v>
      </c>
    </row>
    <row r="507" spans="1:11" s="18" customFormat="1" ht="14.25" customHeight="1">
      <c r="A507" s="26">
        <v>45251</v>
      </c>
      <c r="B507" s="19">
        <v>18</v>
      </c>
      <c r="C507" s="16">
        <v>2119.85</v>
      </c>
      <c r="D507" s="16">
        <v>103.75</v>
      </c>
      <c r="E507" s="16">
        <v>0</v>
      </c>
      <c r="F507" s="16">
        <v>2156.26</v>
      </c>
      <c r="G507" s="16">
        <v>837</v>
      </c>
      <c r="H507" s="17">
        <f t="shared" si="28"/>
        <v>4496.92</v>
      </c>
      <c r="I507" s="17">
        <f t="shared" si="29"/>
        <v>4979.16</v>
      </c>
      <c r="J507" s="17">
        <f t="shared" si="30"/>
        <v>5746.18</v>
      </c>
      <c r="K507" s="25">
        <f t="shared" si="31"/>
        <v>7438.54</v>
      </c>
    </row>
    <row r="508" spans="1:11" s="18" customFormat="1" ht="14.25" customHeight="1">
      <c r="A508" s="26">
        <v>45251</v>
      </c>
      <c r="B508" s="19">
        <v>19</v>
      </c>
      <c r="C508" s="16">
        <v>2170.26</v>
      </c>
      <c r="D508" s="16">
        <v>0</v>
      </c>
      <c r="E508" s="16">
        <v>8.17</v>
      </c>
      <c r="F508" s="16">
        <v>2206.67</v>
      </c>
      <c r="G508" s="16">
        <v>837</v>
      </c>
      <c r="H508" s="17">
        <f t="shared" si="28"/>
        <v>4547.33</v>
      </c>
      <c r="I508" s="17">
        <f t="shared" si="29"/>
        <v>5029.57</v>
      </c>
      <c r="J508" s="17">
        <f t="shared" si="30"/>
        <v>5796.59</v>
      </c>
      <c r="K508" s="25">
        <f t="shared" si="31"/>
        <v>7488.95</v>
      </c>
    </row>
    <row r="509" spans="1:11" s="18" customFormat="1" ht="14.25" customHeight="1">
      <c r="A509" s="26">
        <v>45251</v>
      </c>
      <c r="B509" s="19">
        <v>20</v>
      </c>
      <c r="C509" s="16">
        <v>2115.7</v>
      </c>
      <c r="D509" s="16">
        <v>0</v>
      </c>
      <c r="E509" s="16">
        <v>92.36</v>
      </c>
      <c r="F509" s="16">
        <v>2152.11</v>
      </c>
      <c r="G509" s="16">
        <v>837</v>
      </c>
      <c r="H509" s="17">
        <f t="shared" si="28"/>
        <v>4492.7699999999995</v>
      </c>
      <c r="I509" s="17">
        <f t="shared" si="29"/>
        <v>4975.01</v>
      </c>
      <c r="J509" s="17">
        <f t="shared" si="30"/>
        <v>5742.03</v>
      </c>
      <c r="K509" s="25">
        <f t="shared" si="31"/>
        <v>7434.389999999999</v>
      </c>
    </row>
    <row r="510" spans="1:11" s="18" customFormat="1" ht="14.25" customHeight="1">
      <c r="A510" s="26">
        <v>45251</v>
      </c>
      <c r="B510" s="19">
        <v>21</v>
      </c>
      <c r="C510" s="16">
        <v>2089.13</v>
      </c>
      <c r="D510" s="16">
        <v>0</v>
      </c>
      <c r="E510" s="16">
        <v>435.13</v>
      </c>
      <c r="F510" s="16">
        <v>2125.54</v>
      </c>
      <c r="G510" s="16">
        <v>837</v>
      </c>
      <c r="H510" s="17">
        <f t="shared" si="28"/>
        <v>4466.2</v>
      </c>
      <c r="I510" s="17">
        <f t="shared" si="29"/>
        <v>4948.44</v>
      </c>
      <c r="J510" s="17">
        <f t="shared" si="30"/>
        <v>5715.459999999999</v>
      </c>
      <c r="K510" s="25">
        <f t="shared" si="31"/>
        <v>7407.82</v>
      </c>
    </row>
    <row r="511" spans="1:11" s="18" customFormat="1" ht="14.25" customHeight="1">
      <c r="A511" s="26">
        <v>45251</v>
      </c>
      <c r="B511" s="19">
        <v>22</v>
      </c>
      <c r="C511" s="16">
        <v>1775.8</v>
      </c>
      <c r="D511" s="16">
        <v>0</v>
      </c>
      <c r="E511" s="16">
        <v>686.72</v>
      </c>
      <c r="F511" s="16">
        <v>1812.21</v>
      </c>
      <c r="G511" s="16">
        <v>837</v>
      </c>
      <c r="H511" s="17">
        <f t="shared" si="28"/>
        <v>4152.87</v>
      </c>
      <c r="I511" s="17">
        <f t="shared" si="29"/>
        <v>4635.11</v>
      </c>
      <c r="J511" s="17">
        <f t="shared" si="30"/>
        <v>5402.129999999999</v>
      </c>
      <c r="K511" s="25">
        <f t="shared" si="31"/>
        <v>7094.49</v>
      </c>
    </row>
    <row r="512" spans="1:11" s="18" customFormat="1" ht="14.25" customHeight="1">
      <c r="A512" s="26">
        <v>45251</v>
      </c>
      <c r="B512" s="19">
        <v>23</v>
      </c>
      <c r="C512" s="16">
        <v>1432.98</v>
      </c>
      <c r="D512" s="16">
        <v>0</v>
      </c>
      <c r="E512" s="16">
        <v>466.09</v>
      </c>
      <c r="F512" s="16">
        <v>1469.39</v>
      </c>
      <c r="G512" s="16">
        <v>837</v>
      </c>
      <c r="H512" s="17">
        <f t="shared" si="28"/>
        <v>3810.0500000000006</v>
      </c>
      <c r="I512" s="17">
        <f t="shared" si="29"/>
        <v>4292.29</v>
      </c>
      <c r="J512" s="17">
        <f t="shared" si="30"/>
        <v>5059.3099999999995</v>
      </c>
      <c r="K512" s="25">
        <f t="shared" si="31"/>
        <v>6751.67</v>
      </c>
    </row>
    <row r="513" spans="1:11" s="18" customFormat="1" ht="14.25" customHeight="1">
      <c r="A513" s="26">
        <v>45252</v>
      </c>
      <c r="B513" s="19">
        <v>0</v>
      </c>
      <c r="C513" s="16">
        <v>1203.72</v>
      </c>
      <c r="D513" s="16">
        <v>0</v>
      </c>
      <c r="E513" s="16">
        <v>317.95</v>
      </c>
      <c r="F513" s="16">
        <v>1240.13</v>
      </c>
      <c r="G513" s="16">
        <v>837</v>
      </c>
      <c r="H513" s="17">
        <f t="shared" si="28"/>
        <v>3580.7900000000004</v>
      </c>
      <c r="I513" s="17">
        <f t="shared" si="29"/>
        <v>4063.03</v>
      </c>
      <c r="J513" s="17">
        <f t="shared" si="30"/>
        <v>4830.049999999999</v>
      </c>
      <c r="K513" s="25">
        <f t="shared" si="31"/>
        <v>6522.41</v>
      </c>
    </row>
    <row r="514" spans="1:11" s="18" customFormat="1" ht="14.25" customHeight="1">
      <c r="A514" s="26">
        <v>45252</v>
      </c>
      <c r="B514" s="19">
        <v>1</v>
      </c>
      <c r="C514" s="16">
        <v>1092.13</v>
      </c>
      <c r="D514" s="16">
        <v>0</v>
      </c>
      <c r="E514" s="16">
        <v>78.56</v>
      </c>
      <c r="F514" s="16">
        <v>1128.54</v>
      </c>
      <c r="G514" s="16">
        <v>837</v>
      </c>
      <c r="H514" s="17">
        <f t="shared" si="28"/>
        <v>3469.2000000000003</v>
      </c>
      <c r="I514" s="17">
        <f t="shared" si="29"/>
        <v>3951.44</v>
      </c>
      <c r="J514" s="17">
        <f t="shared" si="30"/>
        <v>4718.459999999999</v>
      </c>
      <c r="K514" s="25">
        <f t="shared" si="31"/>
        <v>6410.82</v>
      </c>
    </row>
    <row r="515" spans="1:11" s="18" customFormat="1" ht="14.25" customHeight="1">
      <c r="A515" s="26">
        <v>45252</v>
      </c>
      <c r="B515" s="19">
        <v>2</v>
      </c>
      <c r="C515" s="16">
        <v>1066.02</v>
      </c>
      <c r="D515" s="16">
        <v>0</v>
      </c>
      <c r="E515" s="16">
        <v>92.14</v>
      </c>
      <c r="F515" s="16">
        <v>1102.43</v>
      </c>
      <c r="G515" s="16">
        <v>837</v>
      </c>
      <c r="H515" s="17">
        <f t="shared" si="28"/>
        <v>3443.09</v>
      </c>
      <c r="I515" s="17">
        <f t="shared" si="29"/>
        <v>3925.3300000000004</v>
      </c>
      <c r="J515" s="17">
        <f t="shared" si="30"/>
        <v>4692.349999999999</v>
      </c>
      <c r="K515" s="25">
        <f t="shared" si="31"/>
        <v>6384.71</v>
      </c>
    </row>
    <row r="516" spans="1:11" s="18" customFormat="1" ht="14.25" customHeight="1">
      <c r="A516" s="26">
        <v>45252</v>
      </c>
      <c r="B516" s="19">
        <v>3</v>
      </c>
      <c r="C516" s="16">
        <v>1065</v>
      </c>
      <c r="D516" s="16">
        <v>0</v>
      </c>
      <c r="E516" s="16">
        <v>50.99</v>
      </c>
      <c r="F516" s="16">
        <v>1101.41</v>
      </c>
      <c r="G516" s="16">
        <v>837</v>
      </c>
      <c r="H516" s="17">
        <f t="shared" si="28"/>
        <v>3442.07</v>
      </c>
      <c r="I516" s="17">
        <f t="shared" si="29"/>
        <v>3924.31</v>
      </c>
      <c r="J516" s="17">
        <f t="shared" si="30"/>
        <v>4691.33</v>
      </c>
      <c r="K516" s="25">
        <f t="shared" si="31"/>
        <v>6383.69</v>
      </c>
    </row>
    <row r="517" spans="1:11" s="18" customFormat="1" ht="14.25" customHeight="1">
      <c r="A517" s="26">
        <v>45252</v>
      </c>
      <c r="B517" s="19">
        <v>4</v>
      </c>
      <c r="C517" s="16">
        <v>1117.76</v>
      </c>
      <c r="D517" s="16">
        <v>79.72</v>
      </c>
      <c r="E517" s="16">
        <v>0</v>
      </c>
      <c r="F517" s="16">
        <v>1154.17</v>
      </c>
      <c r="G517" s="16">
        <v>837</v>
      </c>
      <c r="H517" s="17">
        <f t="shared" si="28"/>
        <v>3494.8300000000004</v>
      </c>
      <c r="I517" s="17">
        <f t="shared" si="29"/>
        <v>3977.07</v>
      </c>
      <c r="J517" s="17">
        <f t="shared" si="30"/>
        <v>4744.09</v>
      </c>
      <c r="K517" s="25">
        <f t="shared" si="31"/>
        <v>6436.45</v>
      </c>
    </row>
    <row r="518" spans="1:11" s="18" customFormat="1" ht="14.25" customHeight="1">
      <c r="A518" s="26">
        <v>45252</v>
      </c>
      <c r="B518" s="19">
        <v>5</v>
      </c>
      <c r="C518" s="16">
        <v>1314.54</v>
      </c>
      <c r="D518" s="16">
        <v>42.53</v>
      </c>
      <c r="E518" s="16">
        <v>0</v>
      </c>
      <c r="F518" s="16">
        <v>1350.95</v>
      </c>
      <c r="G518" s="16">
        <v>837</v>
      </c>
      <c r="H518" s="17">
        <f t="shared" si="28"/>
        <v>3691.61</v>
      </c>
      <c r="I518" s="17">
        <f t="shared" si="29"/>
        <v>4173.849999999999</v>
      </c>
      <c r="J518" s="17">
        <f t="shared" si="30"/>
        <v>4940.869999999999</v>
      </c>
      <c r="K518" s="25">
        <f t="shared" si="31"/>
        <v>6633.23</v>
      </c>
    </row>
    <row r="519" spans="1:11" s="18" customFormat="1" ht="14.25" customHeight="1">
      <c r="A519" s="26">
        <v>45252</v>
      </c>
      <c r="B519" s="19">
        <v>6</v>
      </c>
      <c r="C519" s="16">
        <v>1458.01</v>
      </c>
      <c r="D519" s="16">
        <v>162.13</v>
      </c>
      <c r="E519" s="16">
        <v>0</v>
      </c>
      <c r="F519" s="16">
        <v>1494.42</v>
      </c>
      <c r="G519" s="16">
        <v>837</v>
      </c>
      <c r="H519" s="17">
        <f t="shared" si="28"/>
        <v>3835.0800000000004</v>
      </c>
      <c r="I519" s="17">
        <f t="shared" si="29"/>
        <v>4317.32</v>
      </c>
      <c r="J519" s="17">
        <f t="shared" si="30"/>
        <v>5084.34</v>
      </c>
      <c r="K519" s="25">
        <f t="shared" si="31"/>
        <v>6776.7</v>
      </c>
    </row>
    <row r="520" spans="1:11" s="18" customFormat="1" ht="14.25" customHeight="1">
      <c r="A520" s="26">
        <v>45252</v>
      </c>
      <c r="B520" s="19">
        <v>7</v>
      </c>
      <c r="C520" s="16">
        <v>1701.24</v>
      </c>
      <c r="D520" s="16">
        <v>62.93</v>
      </c>
      <c r="E520" s="16">
        <v>0</v>
      </c>
      <c r="F520" s="16">
        <v>1737.65</v>
      </c>
      <c r="G520" s="16">
        <v>837</v>
      </c>
      <c r="H520" s="17">
        <f t="shared" si="28"/>
        <v>4078.31</v>
      </c>
      <c r="I520" s="17">
        <f t="shared" si="29"/>
        <v>4560.549999999999</v>
      </c>
      <c r="J520" s="17">
        <f t="shared" si="30"/>
        <v>5327.57</v>
      </c>
      <c r="K520" s="25">
        <f t="shared" si="31"/>
        <v>7019.93</v>
      </c>
    </row>
    <row r="521" spans="1:11" s="18" customFormat="1" ht="14.25" customHeight="1">
      <c r="A521" s="26">
        <v>45252</v>
      </c>
      <c r="B521" s="19">
        <v>8</v>
      </c>
      <c r="C521" s="16">
        <v>2007.53</v>
      </c>
      <c r="D521" s="16">
        <v>33.88</v>
      </c>
      <c r="E521" s="16">
        <v>0</v>
      </c>
      <c r="F521" s="16">
        <v>2043.94</v>
      </c>
      <c r="G521" s="16">
        <v>837</v>
      </c>
      <c r="H521" s="17">
        <f t="shared" si="28"/>
        <v>4384.599999999999</v>
      </c>
      <c r="I521" s="17">
        <f t="shared" si="29"/>
        <v>4866.84</v>
      </c>
      <c r="J521" s="17">
        <f t="shared" si="30"/>
        <v>5633.86</v>
      </c>
      <c r="K521" s="25">
        <f t="shared" si="31"/>
        <v>7326.219999999999</v>
      </c>
    </row>
    <row r="522" spans="1:11" s="18" customFormat="1" ht="14.25" customHeight="1">
      <c r="A522" s="26">
        <v>45252</v>
      </c>
      <c r="B522" s="19">
        <v>9</v>
      </c>
      <c r="C522" s="16">
        <v>2085.52</v>
      </c>
      <c r="D522" s="16">
        <v>4.65</v>
      </c>
      <c r="E522" s="16">
        <v>0</v>
      </c>
      <c r="F522" s="16">
        <v>2121.93</v>
      </c>
      <c r="G522" s="16">
        <v>837</v>
      </c>
      <c r="H522" s="17">
        <f aca="true" t="shared" si="32" ref="H522:H585">SUM(F522,G522,$M$3,$M$4)</f>
        <v>4462.589999999999</v>
      </c>
      <c r="I522" s="17">
        <f aca="true" t="shared" si="33" ref="I522:I585">SUM(F522,G522,$N$3,$N$4)</f>
        <v>4944.83</v>
      </c>
      <c r="J522" s="17">
        <f aca="true" t="shared" si="34" ref="J522:J585">SUM(F522,G522,$O$3,$O$4)</f>
        <v>5711.849999999999</v>
      </c>
      <c r="K522" s="25">
        <f aca="true" t="shared" si="35" ref="K522:K585">SUM(F522,G522,$P$3,$P$4)</f>
        <v>7404.209999999999</v>
      </c>
    </row>
    <row r="523" spans="1:11" s="18" customFormat="1" ht="14.25" customHeight="1">
      <c r="A523" s="26">
        <v>45252</v>
      </c>
      <c r="B523" s="19">
        <v>10</v>
      </c>
      <c r="C523" s="16">
        <v>2113.03</v>
      </c>
      <c r="D523" s="16">
        <v>0</v>
      </c>
      <c r="E523" s="16">
        <v>12.32</v>
      </c>
      <c r="F523" s="16">
        <v>2149.44</v>
      </c>
      <c r="G523" s="16">
        <v>837</v>
      </c>
      <c r="H523" s="17">
        <f t="shared" si="32"/>
        <v>4490.099999999999</v>
      </c>
      <c r="I523" s="17">
        <f t="shared" si="33"/>
        <v>4972.34</v>
      </c>
      <c r="J523" s="17">
        <f t="shared" si="34"/>
        <v>5739.36</v>
      </c>
      <c r="K523" s="25">
        <f t="shared" si="35"/>
        <v>7431.719999999999</v>
      </c>
    </row>
    <row r="524" spans="1:11" s="18" customFormat="1" ht="14.25" customHeight="1">
      <c r="A524" s="26">
        <v>45252</v>
      </c>
      <c r="B524" s="19">
        <v>11</v>
      </c>
      <c r="C524" s="16">
        <v>2099.53</v>
      </c>
      <c r="D524" s="16">
        <v>0</v>
      </c>
      <c r="E524" s="16">
        <v>73.44</v>
      </c>
      <c r="F524" s="16">
        <v>2135.94</v>
      </c>
      <c r="G524" s="16">
        <v>837</v>
      </c>
      <c r="H524" s="17">
        <f t="shared" si="32"/>
        <v>4476.599999999999</v>
      </c>
      <c r="I524" s="17">
        <f t="shared" si="33"/>
        <v>4958.84</v>
      </c>
      <c r="J524" s="17">
        <f t="shared" si="34"/>
        <v>5725.86</v>
      </c>
      <c r="K524" s="25">
        <f t="shared" si="35"/>
        <v>7418.219999999999</v>
      </c>
    </row>
    <row r="525" spans="1:11" s="18" customFormat="1" ht="14.25" customHeight="1">
      <c r="A525" s="26">
        <v>45252</v>
      </c>
      <c r="B525" s="19">
        <v>12</v>
      </c>
      <c r="C525" s="16">
        <v>2073.6</v>
      </c>
      <c r="D525" s="16">
        <v>0</v>
      </c>
      <c r="E525" s="16">
        <v>61.7</v>
      </c>
      <c r="F525" s="16">
        <v>2110.01</v>
      </c>
      <c r="G525" s="16">
        <v>837</v>
      </c>
      <c r="H525" s="17">
        <f t="shared" si="32"/>
        <v>4450.67</v>
      </c>
      <c r="I525" s="17">
        <f t="shared" si="33"/>
        <v>4932.91</v>
      </c>
      <c r="J525" s="17">
        <f t="shared" si="34"/>
        <v>5699.93</v>
      </c>
      <c r="K525" s="25">
        <f t="shared" si="35"/>
        <v>7392.29</v>
      </c>
    </row>
    <row r="526" spans="1:11" s="18" customFormat="1" ht="14.25" customHeight="1">
      <c r="A526" s="26">
        <v>45252</v>
      </c>
      <c r="B526" s="19">
        <v>13</v>
      </c>
      <c r="C526" s="16">
        <v>2090.44</v>
      </c>
      <c r="D526" s="16">
        <v>0</v>
      </c>
      <c r="E526" s="16">
        <v>44.67</v>
      </c>
      <c r="F526" s="16">
        <v>2126.85</v>
      </c>
      <c r="G526" s="16">
        <v>837</v>
      </c>
      <c r="H526" s="17">
        <f t="shared" si="32"/>
        <v>4467.509999999999</v>
      </c>
      <c r="I526" s="17">
        <f t="shared" si="33"/>
        <v>4949.75</v>
      </c>
      <c r="J526" s="17">
        <f t="shared" si="34"/>
        <v>5716.7699999999995</v>
      </c>
      <c r="K526" s="25">
        <f t="shared" si="35"/>
        <v>7409.129999999999</v>
      </c>
    </row>
    <row r="527" spans="1:11" s="18" customFormat="1" ht="14.25" customHeight="1">
      <c r="A527" s="26">
        <v>45252</v>
      </c>
      <c r="B527" s="19">
        <v>14</v>
      </c>
      <c r="C527" s="16">
        <v>2083.26</v>
      </c>
      <c r="D527" s="16">
        <v>0</v>
      </c>
      <c r="E527" s="16">
        <v>43.37</v>
      </c>
      <c r="F527" s="16">
        <v>2119.67</v>
      </c>
      <c r="G527" s="16">
        <v>837</v>
      </c>
      <c r="H527" s="17">
        <f t="shared" si="32"/>
        <v>4460.33</v>
      </c>
      <c r="I527" s="17">
        <f t="shared" si="33"/>
        <v>4942.57</v>
      </c>
      <c r="J527" s="17">
        <f t="shared" si="34"/>
        <v>5709.59</v>
      </c>
      <c r="K527" s="25">
        <f t="shared" si="35"/>
        <v>7401.95</v>
      </c>
    </row>
    <row r="528" spans="1:11" s="18" customFormat="1" ht="14.25" customHeight="1">
      <c r="A528" s="26">
        <v>45252</v>
      </c>
      <c r="B528" s="19">
        <v>15</v>
      </c>
      <c r="C528" s="16">
        <v>2085.94</v>
      </c>
      <c r="D528" s="16">
        <v>0</v>
      </c>
      <c r="E528" s="16">
        <v>29.31</v>
      </c>
      <c r="F528" s="16">
        <v>2122.35</v>
      </c>
      <c r="G528" s="16">
        <v>837</v>
      </c>
      <c r="H528" s="17">
        <f t="shared" si="32"/>
        <v>4463.009999999999</v>
      </c>
      <c r="I528" s="17">
        <f t="shared" si="33"/>
        <v>4945.25</v>
      </c>
      <c r="J528" s="17">
        <f t="shared" si="34"/>
        <v>5712.2699999999995</v>
      </c>
      <c r="K528" s="25">
        <f t="shared" si="35"/>
        <v>7404.629999999999</v>
      </c>
    </row>
    <row r="529" spans="1:11" s="18" customFormat="1" ht="14.25" customHeight="1">
      <c r="A529" s="26">
        <v>45252</v>
      </c>
      <c r="B529" s="19">
        <v>16</v>
      </c>
      <c r="C529" s="16">
        <v>2088.29</v>
      </c>
      <c r="D529" s="16">
        <v>0</v>
      </c>
      <c r="E529" s="16">
        <v>47.87</v>
      </c>
      <c r="F529" s="16">
        <v>2124.7</v>
      </c>
      <c r="G529" s="16">
        <v>837</v>
      </c>
      <c r="H529" s="17">
        <f t="shared" si="32"/>
        <v>4465.36</v>
      </c>
      <c r="I529" s="17">
        <f t="shared" si="33"/>
        <v>4947.599999999999</v>
      </c>
      <c r="J529" s="17">
        <f t="shared" si="34"/>
        <v>5714.619999999999</v>
      </c>
      <c r="K529" s="25">
        <f t="shared" si="35"/>
        <v>7406.98</v>
      </c>
    </row>
    <row r="530" spans="1:11" s="18" customFormat="1" ht="14.25" customHeight="1">
      <c r="A530" s="26">
        <v>45252</v>
      </c>
      <c r="B530" s="19">
        <v>17</v>
      </c>
      <c r="C530" s="16">
        <v>2068.61</v>
      </c>
      <c r="D530" s="16">
        <v>0</v>
      </c>
      <c r="E530" s="16">
        <v>48.93</v>
      </c>
      <c r="F530" s="16">
        <v>2105.02</v>
      </c>
      <c r="G530" s="16">
        <v>837</v>
      </c>
      <c r="H530" s="17">
        <f t="shared" si="32"/>
        <v>4445.679999999999</v>
      </c>
      <c r="I530" s="17">
        <f t="shared" si="33"/>
        <v>4927.92</v>
      </c>
      <c r="J530" s="17">
        <f t="shared" si="34"/>
        <v>5694.94</v>
      </c>
      <c r="K530" s="25">
        <f t="shared" si="35"/>
        <v>7387.299999999999</v>
      </c>
    </row>
    <row r="531" spans="1:11" s="18" customFormat="1" ht="14.25" customHeight="1">
      <c r="A531" s="26">
        <v>45252</v>
      </c>
      <c r="B531" s="19">
        <v>18</v>
      </c>
      <c r="C531" s="16">
        <v>2106.87</v>
      </c>
      <c r="D531" s="16">
        <v>21.21</v>
      </c>
      <c r="E531" s="16">
        <v>0</v>
      </c>
      <c r="F531" s="16">
        <v>2143.28</v>
      </c>
      <c r="G531" s="16">
        <v>837</v>
      </c>
      <c r="H531" s="17">
        <f t="shared" si="32"/>
        <v>4483.94</v>
      </c>
      <c r="I531" s="17">
        <f t="shared" si="33"/>
        <v>4966.18</v>
      </c>
      <c r="J531" s="17">
        <f t="shared" si="34"/>
        <v>5733.2</v>
      </c>
      <c r="K531" s="25">
        <f t="shared" si="35"/>
        <v>7425.5599999999995</v>
      </c>
    </row>
    <row r="532" spans="1:11" s="18" customFormat="1" ht="14.25" customHeight="1">
      <c r="A532" s="26">
        <v>45252</v>
      </c>
      <c r="B532" s="19">
        <v>19</v>
      </c>
      <c r="C532" s="16">
        <v>2103.36</v>
      </c>
      <c r="D532" s="16">
        <v>0</v>
      </c>
      <c r="E532" s="16">
        <v>16.39</v>
      </c>
      <c r="F532" s="16">
        <v>2139.77</v>
      </c>
      <c r="G532" s="16">
        <v>837</v>
      </c>
      <c r="H532" s="17">
        <f t="shared" si="32"/>
        <v>4480.429999999999</v>
      </c>
      <c r="I532" s="17">
        <f t="shared" si="33"/>
        <v>4962.67</v>
      </c>
      <c r="J532" s="17">
        <f t="shared" si="34"/>
        <v>5729.69</v>
      </c>
      <c r="K532" s="25">
        <f t="shared" si="35"/>
        <v>7422.049999999999</v>
      </c>
    </row>
    <row r="533" spans="1:11" s="18" customFormat="1" ht="14.25" customHeight="1">
      <c r="A533" s="26">
        <v>45252</v>
      </c>
      <c r="B533" s="19">
        <v>20</v>
      </c>
      <c r="C533" s="16">
        <v>2096.72</v>
      </c>
      <c r="D533" s="16">
        <v>0</v>
      </c>
      <c r="E533" s="16">
        <v>104.44</v>
      </c>
      <c r="F533" s="16">
        <v>2133.13</v>
      </c>
      <c r="G533" s="16">
        <v>837</v>
      </c>
      <c r="H533" s="17">
        <f t="shared" si="32"/>
        <v>4473.79</v>
      </c>
      <c r="I533" s="17">
        <f t="shared" si="33"/>
        <v>4956.03</v>
      </c>
      <c r="J533" s="17">
        <f t="shared" si="34"/>
        <v>5723.049999999999</v>
      </c>
      <c r="K533" s="25">
        <f t="shared" si="35"/>
        <v>7415.41</v>
      </c>
    </row>
    <row r="534" spans="1:11" s="18" customFormat="1" ht="14.25" customHeight="1">
      <c r="A534" s="26">
        <v>45252</v>
      </c>
      <c r="B534" s="19">
        <v>21</v>
      </c>
      <c r="C534" s="16">
        <v>2048.26</v>
      </c>
      <c r="D534" s="16">
        <v>0</v>
      </c>
      <c r="E534" s="16">
        <v>343.62</v>
      </c>
      <c r="F534" s="16">
        <v>2084.67</v>
      </c>
      <c r="G534" s="16">
        <v>837</v>
      </c>
      <c r="H534" s="17">
        <f t="shared" si="32"/>
        <v>4425.33</v>
      </c>
      <c r="I534" s="17">
        <f t="shared" si="33"/>
        <v>4907.57</v>
      </c>
      <c r="J534" s="17">
        <f t="shared" si="34"/>
        <v>5674.59</v>
      </c>
      <c r="K534" s="25">
        <f t="shared" si="35"/>
        <v>7366.95</v>
      </c>
    </row>
    <row r="535" spans="1:11" s="18" customFormat="1" ht="14.25" customHeight="1">
      <c r="A535" s="26">
        <v>45252</v>
      </c>
      <c r="B535" s="19">
        <v>22</v>
      </c>
      <c r="C535" s="16">
        <v>1704.73</v>
      </c>
      <c r="D535" s="16">
        <v>0</v>
      </c>
      <c r="E535" s="16">
        <v>460.27</v>
      </c>
      <c r="F535" s="16">
        <v>1741.14</v>
      </c>
      <c r="G535" s="16">
        <v>837</v>
      </c>
      <c r="H535" s="17">
        <f t="shared" si="32"/>
        <v>4081.8000000000006</v>
      </c>
      <c r="I535" s="17">
        <f t="shared" si="33"/>
        <v>4564.04</v>
      </c>
      <c r="J535" s="17">
        <f t="shared" si="34"/>
        <v>5331.0599999999995</v>
      </c>
      <c r="K535" s="25">
        <f t="shared" si="35"/>
        <v>7023.42</v>
      </c>
    </row>
    <row r="536" spans="1:11" s="18" customFormat="1" ht="14.25" customHeight="1">
      <c r="A536" s="26">
        <v>45252</v>
      </c>
      <c r="B536" s="19">
        <v>23</v>
      </c>
      <c r="C536" s="16">
        <v>1446</v>
      </c>
      <c r="D536" s="16">
        <v>0</v>
      </c>
      <c r="E536" s="16">
        <v>301.97</v>
      </c>
      <c r="F536" s="16">
        <v>1482.41</v>
      </c>
      <c r="G536" s="16">
        <v>837</v>
      </c>
      <c r="H536" s="17">
        <f t="shared" si="32"/>
        <v>3823.07</v>
      </c>
      <c r="I536" s="17">
        <f t="shared" si="33"/>
        <v>4305.3099999999995</v>
      </c>
      <c r="J536" s="17">
        <f t="shared" si="34"/>
        <v>5072.33</v>
      </c>
      <c r="K536" s="25">
        <f t="shared" si="35"/>
        <v>6764.69</v>
      </c>
    </row>
    <row r="537" spans="1:11" s="18" customFormat="1" ht="14.25" customHeight="1">
      <c r="A537" s="26">
        <v>45253</v>
      </c>
      <c r="B537" s="19">
        <v>0</v>
      </c>
      <c r="C537" s="16">
        <v>1439.92</v>
      </c>
      <c r="D537" s="16">
        <v>0</v>
      </c>
      <c r="E537" s="16">
        <v>346.75</v>
      </c>
      <c r="F537" s="16">
        <v>1476.33</v>
      </c>
      <c r="G537" s="16">
        <v>837</v>
      </c>
      <c r="H537" s="17">
        <f t="shared" si="32"/>
        <v>3816.9900000000002</v>
      </c>
      <c r="I537" s="17">
        <f t="shared" si="33"/>
        <v>4299.23</v>
      </c>
      <c r="J537" s="17">
        <f t="shared" si="34"/>
        <v>5066.25</v>
      </c>
      <c r="K537" s="25">
        <f t="shared" si="35"/>
        <v>6758.61</v>
      </c>
    </row>
    <row r="538" spans="1:11" s="18" customFormat="1" ht="14.25" customHeight="1">
      <c r="A538" s="26">
        <v>45253</v>
      </c>
      <c r="B538" s="19">
        <v>1</v>
      </c>
      <c r="C538" s="16">
        <v>1329.03</v>
      </c>
      <c r="D538" s="16">
        <v>0</v>
      </c>
      <c r="E538" s="16">
        <v>256.69</v>
      </c>
      <c r="F538" s="16">
        <v>1365.44</v>
      </c>
      <c r="G538" s="16">
        <v>837</v>
      </c>
      <c r="H538" s="17">
        <f t="shared" si="32"/>
        <v>3706.1</v>
      </c>
      <c r="I538" s="17">
        <f t="shared" si="33"/>
        <v>4188.34</v>
      </c>
      <c r="J538" s="17">
        <f t="shared" si="34"/>
        <v>4955.36</v>
      </c>
      <c r="K538" s="25">
        <f t="shared" si="35"/>
        <v>6647.719999999999</v>
      </c>
    </row>
    <row r="539" spans="1:11" s="18" customFormat="1" ht="14.25" customHeight="1">
      <c r="A539" s="26">
        <v>45253</v>
      </c>
      <c r="B539" s="19">
        <v>2</v>
      </c>
      <c r="C539" s="16">
        <v>1234.99</v>
      </c>
      <c r="D539" s="16">
        <v>0</v>
      </c>
      <c r="E539" s="16">
        <v>172.95</v>
      </c>
      <c r="F539" s="16">
        <v>1271.4</v>
      </c>
      <c r="G539" s="16">
        <v>837</v>
      </c>
      <c r="H539" s="17">
        <f t="shared" si="32"/>
        <v>3612.06</v>
      </c>
      <c r="I539" s="17">
        <f t="shared" si="33"/>
        <v>4094.3</v>
      </c>
      <c r="J539" s="17">
        <f t="shared" si="34"/>
        <v>4861.32</v>
      </c>
      <c r="K539" s="25">
        <f t="shared" si="35"/>
        <v>6553.68</v>
      </c>
    </row>
    <row r="540" spans="1:11" s="18" customFormat="1" ht="14.25" customHeight="1">
      <c r="A540" s="26">
        <v>45253</v>
      </c>
      <c r="B540" s="19">
        <v>3</v>
      </c>
      <c r="C540" s="16">
        <v>1138.88</v>
      </c>
      <c r="D540" s="16">
        <v>0</v>
      </c>
      <c r="E540" s="16">
        <v>217.06</v>
      </c>
      <c r="F540" s="16">
        <v>1175.29</v>
      </c>
      <c r="G540" s="16">
        <v>837</v>
      </c>
      <c r="H540" s="17">
        <f t="shared" si="32"/>
        <v>3515.9500000000003</v>
      </c>
      <c r="I540" s="17">
        <f t="shared" si="33"/>
        <v>3998.19</v>
      </c>
      <c r="J540" s="17">
        <f t="shared" si="34"/>
        <v>4765.209999999999</v>
      </c>
      <c r="K540" s="25">
        <f t="shared" si="35"/>
        <v>6457.57</v>
      </c>
    </row>
    <row r="541" spans="1:11" s="18" customFormat="1" ht="14.25" customHeight="1">
      <c r="A541" s="26">
        <v>45253</v>
      </c>
      <c r="B541" s="19">
        <v>4</v>
      </c>
      <c r="C541" s="16">
        <v>1238.02</v>
      </c>
      <c r="D541" s="16">
        <v>0</v>
      </c>
      <c r="E541" s="16">
        <v>176.37</v>
      </c>
      <c r="F541" s="16">
        <v>1274.43</v>
      </c>
      <c r="G541" s="16">
        <v>837</v>
      </c>
      <c r="H541" s="17">
        <f t="shared" si="32"/>
        <v>3615.0900000000006</v>
      </c>
      <c r="I541" s="17">
        <f t="shared" si="33"/>
        <v>4097.33</v>
      </c>
      <c r="J541" s="17">
        <f t="shared" si="34"/>
        <v>4864.35</v>
      </c>
      <c r="K541" s="25">
        <f t="shared" si="35"/>
        <v>6556.71</v>
      </c>
    </row>
    <row r="542" spans="1:11" s="18" customFormat="1" ht="14.25" customHeight="1">
      <c r="A542" s="26">
        <v>45253</v>
      </c>
      <c r="B542" s="19">
        <v>5</v>
      </c>
      <c r="C542" s="16">
        <v>1292.38</v>
      </c>
      <c r="D542" s="16">
        <v>0</v>
      </c>
      <c r="E542" s="16">
        <v>18</v>
      </c>
      <c r="F542" s="16">
        <v>1328.79</v>
      </c>
      <c r="G542" s="16">
        <v>837</v>
      </c>
      <c r="H542" s="17">
        <f t="shared" si="32"/>
        <v>3669.4500000000003</v>
      </c>
      <c r="I542" s="17">
        <f t="shared" si="33"/>
        <v>4151.69</v>
      </c>
      <c r="J542" s="17">
        <f t="shared" si="34"/>
        <v>4918.709999999999</v>
      </c>
      <c r="K542" s="25">
        <f t="shared" si="35"/>
        <v>6611.07</v>
      </c>
    </row>
    <row r="543" spans="1:11" s="18" customFormat="1" ht="14.25" customHeight="1">
      <c r="A543" s="26">
        <v>45253</v>
      </c>
      <c r="B543" s="19">
        <v>6</v>
      </c>
      <c r="C543" s="16">
        <v>1364.35</v>
      </c>
      <c r="D543" s="16">
        <v>3.92</v>
      </c>
      <c r="E543" s="16">
        <v>0</v>
      </c>
      <c r="F543" s="16">
        <v>1400.76</v>
      </c>
      <c r="G543" s="16">
        <v>837</v>
      </c>
      <c r="H543" s="17">
        <f t="shared" si="32"/>
        <v>3741.4200000000005</v>
      </c>
      <c r="I543" s="17">
        <f t="shared" si="33"/>
        <v>4223.66</v>
      </c>
      <c r="J543" s="17">
        <f t="shared" si="34"/>
        <v>4990.68</v>
      </c>
      <c r="K543" s="25">
        <f t="shared" si="35"/>
        <v>6683.04</v>
      </c>
    </row>
    <row r="544" spans="1:11" s="18" customFormat="1" ht="14.25" customHeight="1">
      <c r="A544" s="26">
        <v>45253</v>
      </c>
      <c r="B544" s="19">
        <v>7</v>
      </c>
      <c r="C544" s="16">
        <v>1441.76</v>
      </c>
      <c r="D544" s="16">
        <v>30.33</v>
      </c>
      <c r="E544" s="16">
        <v>0</v>
      </c>
      <c r="F544" s="16">
        <v>1478.17</v>
      </c>
      <c r="G544" s="16">
        <v>837</v>
      </c>
      <c r="H544" s="17">
        <f t="shared" si="32"/>
        <v>3818.8300000000004</v>
      </c>
      <c r="I544" s="17">
        <f t="shared" si="33"/>
        <v>4301.07</v>
      </c>
      <c r="J544" s="17">
        <f t="shared" si="34"/>
        <v>5068.09</v>
      </c>
      <c r="K544" s="25">
        <f t="shared" si="35"/>
        <v>6760.45</v>
      </c>
    </row>
    <row r="545" spans="1:11" s="18" customFormat="1" ht="14.25" customHeight="1">
      <c r="A545" s="26">
        <v>45253</v>
      </c>
      <c r="B545" s="19">
        <v>8</v>
      </c>
      <c r="C545" s="16">
        <v>1759.6</v>
      </c>
      <c r="D545" s="16">
        <v>281.59</v>
      </c>
      <c r="E545" s="16">
        <v>0</v>
      </c>
      <c r="F545" s="16">
        <v>1796.01</v>
      </c>
      <c r="G545" s="16">
        <v>837</v>
      </c>
      <c r="H545" s="17">
        <f t="shared" si="32"/>
        <v>4136.67</v>
      </c>
      <c r="I545" s="17">
        <f t="shared" si="33"/>
        <v>4618.91</v>
      </c>
      <c r="J545" s="17">
        <f t="shared" si="34"/>
        <v>5385.93</v>
      </c>
      <c r="K545" s="25">
        <f t="shared" si="35"/>
        <v>7078.29</v>
      </c>
    </row>
    <row r="546" spans="1:11" s="18" customFormat="1" ht="14.25" customHeight="1">
      <c r="A546" s="26">
        <v>45253</v>
      </c>
      <c r="B546" s="19">
        <v>9</v>
      </c>
      <c r="C546" s="16">
        <v>1920.77</v>
      </c>
      <c r="D546" s="16">
        <v>248.13</v>
      </c>
      <c r="E546" s="16">
        <v>0</v>
      </c>
      <c r="F546" s="16">
        <v>1957.18</v>
      </c>
      <c r="G546" s="16">
        <v>837</v>
      </c>
      <c r="H546" s="17">
        <f t="shared" si="32"/>
        <v>4297.84</v>
      </c>
      <c r="I546" s="17">
        <f t="shared" si="33"/>
        <v>4780.08</v>
      </c>
      <c r="J546" s="17">
        <f t="shared" si="34"/>
        <v>5547.1</v>
      </c>
      <c r="K546" s="25">
        <f t="shared" si="35"/>
        <v>7239.46</v>
      </c>
    </row>
    <row r="547" spans="1:11" s="18" customFormat="1" ht="14.25" customHeight="1">
      <c r="A547" s="26">
        <v>45253</v>
      </c>
      <c r="B547" s="19">
        <v>10</v>
      </c>
      <c r="C547" s="16">
        <v>2046.5</v>
      </c>
      <c r="D547" s="16">
        <v>123.59</v>
      </c>
      <c r="E547" s="16">
        <v>0</v>
      </c>
      <c r="F547" s="16">
        <v>2082.91</v>
      </c>
      <c r="G547" s="16">
        <v>837</v>
      </c>
      <c r="H547" s="17">
        <f t="shared" si="32"/>
        <v>4423.57</v>
      </c>
      <c r="I547" s="17">
        <f t="shared" si="33"/>
        <v>4905.8099999999995</v>
      </c>
      <c r="J547" s="17">
        <f t="shared" si="34"/>
        <v>5672.83</v>
      </c>
      <c r="K547" s="25">
        <f t="shared" si="35"/>
        <v>7365.19</v>
      </c>
    </row>
    <row r="548" spans="1:11" s="18" customFormat="1" ht="14.25" customHeight="1">
      <c r="A548" s="26">
        <v>45253</v>
      </c>
      <c r="B548" s="19">
        <v>11</v>
      </c>
      <c r="C548" s="16">
        <v>1959.88</v>
      </c>
      <c r="D548" s="16">
        <v>136.98</v>
      </c>
      <c r="E548" s="16">
        <v>0</v>
      </c>
      <c r="F548" s="16">
        <v>1996.29</v>
      </c>
      <c r="G548" s="16">
        <v>837</v>
      </c>
      <c r="H548" s="17">
        <f t="shared" si="32"/>
        <v>4336.95</v>
      </c>
      <c r="I548" s="17">
        <f t="shared" si="33"/>
        <v>4819.19</v>
      </c>
      <c r="J548" s="17">
        <f t="shared" si="34"/>
        <v>5586.209999999999</v>
      </c>
      <c r="K548" s="25">
        <f t="shared" si="35"/>
        <v>7278.57</v>
      </c>
    </row>
    <row r="549" spans="1:11" s="18" customFormat="1" ht="14.25" customHeight="1">
      <c r="A549" s="26">
        <v>45253</v>
      </c>
      <c r="B549" s="19">
        <v>12</v>
      </c>
      <c r="C549" s="16">
        <v>1873.99</v>
      </c>
      <c r="D549" s="16">
        <v>34.18</v>
      </c>
      <c r="E549" s="16">
        <v>0</v>
      </c>
      <c r="F549" s="16">
        <v>1910.4</v>
      </c>
      <c r="G549" s="16">
        <v>837</v>
      </c>
      <c r="H549" s="17">
        <f t="shared" si="32"/>
        <v>4251.0599999999995</v>
      </c>
      <c r="I549" s="17">
        <f t="shared" si="33"/>
        <v>4733.299999999999</v>
      </c>
      <c r="J549" s="17">
        <f t="shared" si="34"/>
        <v>5500.32</v>
      </c>
      <c r="K549" s="25">
        <f t="shared" si="35"/>
        <v>7192.68</v>
      </c>
    </row>
    <row r="550" spans="1:11" s="18" customFormat="1" ht="14.25" customHeight="1">
      <c r="A550" s="26">
        <v>45253</v>
      </c>
      <c r="B550" s="19">
        <v>13</v>
      </c>
      <c r="C550" s="16">
        <v>1862.01</v>
      </c>
      <c r="D550" s="16">
        <v>61.39</v>
      </c>
      <c r="E550" s="16">
        <v>0</v>
      </c>
      <c r="F550" s="16">
        <v>1898.42</v>
      </c>
      <c r="G550" s="16">
        <v>837</v>
      </c>
      <c r="H550" s="17">
        <f t="shared" si="32"/>
        <v>4239.08</v>
      </c>
      <c r="I550" s="17">
        <f t="shared" si="33"/>
        <v>4721.32</v>
      </c>
      <c r="J550" s="17">
        <f t="shared" si="34"/>
        <v>5488.34</v>
      </c>
      <c r="K550" s="25">
        <f t="shared" si="35"/>
        <v>7180.7</v>
      </c>
    </row>
    <row r="551" spans="1:11" s="18" customFormat="1" ht="14.25" customHeight="1">
      <c r="A551" s="26">
        <v>45253</v>
      </c>
      <c r="B551" s="19">
        <v>14</v>
      </c>
      <c r="C551" s="16">
        <v>1842.96</v>
      </c>
      <c r="D551" s="16">
        <v>28.17</v>
      </c>
      <c r="E551" s="16">
        <v>0</v>
      </c>
      <c r="F551" s="16">
        <v>1879.37</v>
      </c>
      <c r="G551" s="16">
        <v>837</v>
      </c>
      <c r="H551" s="17">
        <f t="shared" si="32"/>
        <v>4220.03</v>
      </c>
      <c r="I551" s="17">
        <f t="shared" si="33"/>
        <v>4702.2699999999995</v>
      </c>
      <c r="J551" s="17">
        <f t="shared" si="34"/>
        <v>5469.289999999999</v>
      </c>
      <c r="K551" s="25">
        <f t="shared" si="35"/>
        <v>7161.65</v>
      </c>
    </row>
    <row r="552" spans="1:11" s="18" customFormat="1" ht="14.25" customHeight="1">
      <c r="A552" s="26">
        <v>45253</v>
      </c>
      <c r="B552" s="19">
        <v>15</v>
      </c>
      <c r="C552" s="16">
        <v>1841.27</v>
      </c>
      <c r="D552" s="16">
        <v>2.99</v>
      </c>
      <c r="E552" s="16">
        <v>0</v>
      </c>
      <c r="F552" s="16">
        <v>1877.68</v>
      </c>
      <c r="G552" s="16">
        <v>837</v>
      </c>
      <c r="H552" s="17">
        <f t="shared" si="32"/>
        <v>4218.34</v>
      </c>
      <c r="I552" s="17">
        <f t="shared" si="33"/>
        <v>4700.58</v>
      </c>
      <c r="J552" s="17">
        <f t="shared" si="34"/>
        <v>5467.6</v>
      </c>
      <c r="K552" s="25">
        <f t="shared" si="35"/>
        <v>7159.96</v>
      </c>
    </row>
    <row r="553" spans="1:11" s="18" customFormat="1" ht="14.25" customHeight="1">
      <c r="A553" s="26">
        <v>45253</v>
      </c>
      <c r="B553" s="19">
        <v>16</v>
      </c>
      <c r="C553" s="16">
        <v>1847.86</v>
      </c>
      <c r="D553" s="16">
        <v>26.97</v>
      </c>
      <c r="E553" s="16">
        <v>0</v>
      </c>
      <c r="F553" s="16">
        <v>1884.27</v>
      </c>
      <c r="G553" s="16">
        <v>837</v>
      </c>
      <c r="H553" s="17">
        <f t="shared" si="32"/>
        <v>4224.929999999999</v>
      </c>
      <c r="I553" s="17">
        <f t="shared" si="33"/>
        <v>4707.17</v>
      </c>
      <c r="J553" s="17">
        <f t="shared" si="34"/>
        <v>5474.19</v>
      </c>
      <c r="K553" s="25">
        <f t="shared" si="35"/>
        <v>7166.549999999999</v>
      </c>
    </row>
    <row r="554" spans="1:11" s="18" customFormat="1" ht="14.25" customHeight="1">
      <c r="A554" s="26">
        <v>45253</v>
      </c>
      <c r="B554" s="19">
        <v>17</v>
      </c>
      <c r="C554" s="16">
        <v>1834.68</v>
      </c>
      <c r="D554" s="16">
        <v>116.75</v>
      </c>
      <c r="E554" s="16">
        <v>0</v>
      </c>
      <c r="F554" s="16">
        <v>1871.09</v>
      </c>
      <c r="G554" s="16">
        <v>837</v>
      </c>
      <c r="H554" s="17">
        <f t="shared" si="32"/>
        <v>4211.75</v>
      </c>
      <c r="I554" s="17">
        <f t="shared" si="33"/>
        <v>4693.99</v>
      </c>
      <c r="J554" s="17">
        <f t="shared" si="34"/>
        <v>5461.01</v>
      </c>
      <c r="K554" s="25">
        <f t="shared" si="35"/>
        <v>7153.37</v>
      </c>
    </row>
    <row r="555" spans="1:11" s="18" customFormat="1" ht="14.25" customHeight="1">
      <c r="A555" s="26">
        <v>45253</v>
      </c>
      <c r="B555" s="19">
        <v>18</v>
      </c>
      <c r="C555" s="16">
        <v>2047.52</v>
      </c>
      <c r="D555" s="16">
        <v>142.69</v>
      </c>
      <c r="E555" s="16">
        <v>0</v>
      </c>
      <c r="F555" s="16">
        <v>2083.93</v>
      </c>
      <c r="G555" s="16">
        <v>837</v>
      </c>
      <c r="H555" s="17">
        <f t="shared" si="32"/>
        <v>4424.589999999999</v>
      </c>
      <c r="I555" s="17">
        <f t="shared" si="33"/>
        <v>4906.83</v>
      </c>
      <c r="J555" s="17">
        <f t="shared" si="34"/>
        <v>5673.849999999999</v>
      </c>
      <c r="K555" s="25">
        <f t="shared" si="35"/>
        <v>7366.209999999999</v>
      </c>
    </row>
    <row r="556" spans="1:11" s="18" customFormat="1" ht="14.25" customHeight="1">
      <c r="A556" s="26">
        <v>45253</v>
      </c>
      <c r="B556" s="19">
        <v>19</v>
      </c>
      <c r="C556" s="16">
        <v>2140.77</v>
      </c>
      <c r="D556" s="16">
        <v>0</v>
      </c>
      <c r="E556" s="16">
        <v>0.74</v>
      </c>
      <c r="F556" s="16">
        <v>2177.18</v>
      </c>
      <c r="G556" s="16">
        <v>837</v>
      </c>
      <c r="H556" s="17">
        <f t="shared" si="32"/>
        <v>4517.839999999999</v>
      </c>
      <c r="I556" s="17">
        <f t="shared" si="33"/>
        <v>5000.08</v>
      </c>
      <c r="J556" s="17">
        <f t="shared" si="34"/>
        <v>5767.099999999999</v>
      </c>
      <c r="K556" s="25">
        <f t="shared" si="35"/>
        <v>7459.459999999999</v>
      </c>
    </row>
    <row r="557" spans="1:11" s="18" customFormat="1" ht="14.25" customHeight="1">
      <c r="A557" s="26">
        <v>45253</v>
      </c>
      <c r="B557" s="19">
        <v>20</v>
      </c>
      <c r="C557" s="16">
        <v>2148.86</v>
      </c>
      <c r="D557" s="16">
        <v>0</v>
      </c>
      <c r="E557" s="16">
        <v>369.5</v>
      </c>
      <c r="F557" s="16">
        <v>2185.27</v>
      </c>
      <c r="G557" s="16">
        <v>837</v>
      </c>
      <c r="H557" s="17">
        <f t="shared" si="32"/>
        <v>4525.929999999999</v>
      </c>
      <c r="I557" s="17">
        <f t="shared" si="33"/>
        <v>5008.17</v>
      </c>
      <c r="J557" s="17">
        <f t="shared" si="34"/>
        <v>5775.19</v>
      </c>
      <c r="K557" s="25">
        <f t="shared" si="35"/>
        <v>7467.549999999999</v>
      </c>
    </row>
    <row r="558" spans="1:11" s="18" customFormat="1" ht="14.25" customHeight="1">
      <c r="A558" s="26">
        <v>45253</v>
      </c>
      <c r="B558" s="19">
        <v>21</v>
      </c>
      <c r="C558" s="16">
        <v>1841.02</v>
      </c>
      <c r="D558" s="16">
        <v>0</v>
      </c>
      <c r="E558" s="16">
        <v>329.81</v>
      </c>
      <c r="F558" s="16">
        <v>1877.43</v>
      </c>
      <c r="G558" s="16">
        <v>837</v>
      </c>
      <c r="H558" s="17">
        <f t="shared" si="32"/>
        <v>4218.09</v>
      </c>
      <c r="I558" s="17">
        <f t="shared" si="33"/>
        <v>4700.33</v>
      </c>
      <c r="J558" s="17">
        <f t="shared" si="34"/>
        <v>5467.35</v>
      </c>
      <c r="K558" s="25">
        <f t="shared" si="35"/>
        <v>7159.71</v>
      </c>
    </row>
    <row r="559" spans="1:11" s="18" customFormat="1" ht="14.25" customHeight="1">
      <c r="A559" s="26">
        <v>45253</v>
      </c>
      <c r="B559" s="19">
        <v>22</v>
      </c>
      <c r="C559" s="16">
        <v>1649.35</v>
      </c>
      <c r="D559" s="16">
        <v>0</v>
      </c>
      <c r="E559" s="16">
        <v>636.26</v>
      </c>
      <c r="F559" s="16">
        <v>1685.76</v>
      </c>
      <c r="G559" s="16">
        <v>837</v>
      </c>
      <c r="H559" s="17">
        <f t="shared" si="32"/>
        <v>4026.4200000000005</v>
      </c>
      <c r="I559" s="17">
        <f t="shared" si="33"/>
        <v>4508.66</v>
      </c>
      <c r="J559" s="17">
        <f t="shared" si="34"/>
        <v>5275.68</v>
      </c>
      <c r="K559" s="25">
        <f t="shared" si="35"/>
        <v>6968.04</v>
      </c>
    </row>
    <row r="560" spans="1:11" s="18" customFormat="1" ht="14.25" customHeight="1">
      <c r="A560" s="26">
        <v>45253</v>
      </c>
      <c r="B560" s="19">
        <v>23</v>
      </c>
      <c r="C560" s="16">
        <v>1425.24</v>
      </c>
      <c r="D560" s="16">
        <v>0</v>
      </c>
      <c r="E560" s="16">
        <v>420.13</v>
      </c>
      <c r="F560" s="16">
        <v>1461.65</v>
      </c>
      <c r="G560" s="16">
        <v>837</v>
      </c>
      <c r="H560" s="17">
        <f t="shared" si="32"/>
        <v>3802.31</v>
      </c>
      <c r="I560" s="17">
        <f t="shared" si="33"/>
        <v>4284.549999999999</v>
      </c>
      <c r="J560" s="17">
        <f t="shared" si="34"/>
        <v>5051.57</v>
      </c>
      <c r="K560" s="25">
        <f t="shared" si="35"/>
        <v>6743.93</v>
      </c>
    </row>
    <row r="561" spans="1:11" s="18" customFormat="1" ht="14.25" customHeight="1">
      <c r="A561" s="26">
        <v>45254</v>
      </c>
      <c r="B561" s="19">
        <v>0</v>
      </c>
      <c r="C561" s="16">
        <v>1220.14</v>
      </c>
      <c r="D561" s="16">
        <v>0</v>
      </c>
      <c r="E561" s="16">
        <v>1268.24</v>
      </c>
      <c r="F561" s="16">
        <v>1256.55</v>
      </c>
      <c r="G561" s="16">
        <v>837</v>
      </c>
      <c r="H561" s="17">
        <f t="shared" si="32"/>
        <v>3597.2100000000005</v>
      </c>
      <c r="I561" s="17">
        <f t="shared" si="33"/>
        <v>4079.4500000000003</v>
      </c>
      <c r="J561" s="17">
        <f t="shared" si="34"/>
        <v>4846.469999999999</v>
      </c>
      <c r="K561" s="25">
        <f t="shared" si="35"/>
        <v>6538.83</v>
      </c>
    </row>
    <row r="562" spans="1:11" s="18" customFormat="1" ht="14.25" customHeight="1">
      <c r="A562" s="26">
        <v>45254</v>
      </c>
      <c r="B562" s="19">
        <v>1</v>
      </c>
      <c r="C562" s="16">
        <v>1016.89</v>
      </c>
      <c r="D562" s="16">
        <v>0</v>
      </c>
      <c r="E562" s="16">
        <v>1061.1</v>
      </c>
      <c r="F562" s="16">
        <v>1053.3</v>
      </c>
      <c r="G562" s="16">
        <v>837</v>
      </c>
      <c r="H562" s="17">
        <f t="shared" si="32"/>
        <v>3393.96</v>
      </c>
      <c r="I562" s="17">
        <f t="shared" si="33"/>
        <v>3876.2000000000003</v>
      </c>
      <c r="J562" s="17">
        <f t="shared" si="34"/>
        <v>4643.219999999999</v>
      </c>
      <c r="K562" s="25">
        <f t="shared" si="35"/>
        <v>6335.58</v>
      </c>
    </row>
    <row r="563" spans="1:11" s="18" customFormat="1" ht="14.25" customHeight="1">
      <c r="A563" s="26">
        <v>45254</v>
      </c>
      <c r="B563" s="19">
        <v>2</v>
      </c>
      <c r="C563" s="16">
        <v>939.53</v>
      </c>
      <c r="D563" s="16">
        <v>0</v>
      </c>
      <c r="E563" s="16">
        <v>980.57</v>
      </c>
      <c r="F563" s="16">
        <v>975.94</v>
      </c>
      <c r="G563" s="16">
        <v>837</v>
      </c>
      <c r="H563" s="17">
        <f t="shared" si="32"/>
        <v>3316.6</v>
      </c>
      <c r="I563" s="17">
        <f t="shared" si="33"/>
        <v>3798.84</v>
      </c>
      <c r="J563" s="17">
        <f t="shared" si="34"/>
        <v>4565.86</v>
      </c>
      <c r="K563" s="25">
        <f t="shared" si="35"/>
        <v>6258.219999999999</v>
      </c>
    </row>
    <row r="564" spans="1:11" s="18" customFormat="1" ht="14.25" customHeight="1">
      <c r="A564" s="26">
        <v>45254</v>
      </c>
      <c r="B564" s="19">
        <v>3</v>
      </c>
      <c r="C564" s="16">
        <v>802.95</v>
      </c>
      <c r="D564" s="16">
        <v>172.56</v>
      </c>
      <c r="E564" s="16">
        <v>0</v>
      </c>
      <c r="F564" s="16">
        <v>839.36</v>
      </c>
      <c r="G564" s="16">
        <v>837</v>
      </c>
      <c r="H564" s="17">
        <f t="shared" si="32"/>
        <v>3180.02</v>
      </c>
      <c r="I564" s="17">
        <f t="shared" si="33"/>
        <v>3662.26</v>
      </c>
      <c r="J564" s="17">
        <f t="shared" si="34"/>
        <v>4429.28</v>
      </c>
      <c r="K564" s="25">
        <f t="shared" si="35"/>
        <v>6121.639999999999</v>
      </c>
    </row>
    <row r="565" spans="1:11" s="18" customFormat="1" ht="14.25" customHeight="1">
      <c r="A565" s="26">
        <v>45254</v>
      </c>
      <c r="B565" s="19">
        <v>4</v>
      </c>
      <c r="C565" s="16">
        <v>962.29</v>
      </c>
      <c r="D565" s="16">
        <v>2.65</v>
      </c>
      <c r="E565" s="16">
        <v>0</v>
      </c>
      <c r="F565" s="16">
        <v>998.7</v>
      </c>
      <c r="G565" s="16">
        <v>837</v>
      </c>
      <c r="H565" s="17">
        <f t="shared" si="32"/>
        <v>3339.36</v>
      </c>
      <c r="I565" s="17">
        <f t="shared" si="33"/>
        <v>3821.6</v>
      </c>
      <c r="J565" s="17">
        <f t="shared" si="34"/>
        <v>4588.62</v>
      </c>
      <c r="K565" s="25">
        <f t="shared" si="35"/>
        <v>6280.98</v>
      </c>
    </row>
    <row r="566" spans="1:11" s="18" customFormat="1" ht="14.25" customHeight="1">
      <c r="A566" s="26">
        <v>45254</v>
      </c>
      <c r="B566" s="19">
        <v>5</v>
      </c>
      <c r="C566" s="16">
        <v>994.38</v>
      </c>
      <c r="D566" s="16">
        <v>0</v>
      </c>
      <c r="E566" s="16">
        <v>457.87</v>
      </c>
      <c r="F566" s="16">
        <v>1030.79</v>
      </c>
      <c r="G566" s="16">
        <v>837</v>
      </c>
      <c r="H566" s="17">
        <f t="shared" si="32"/>
        <v>3371.4500000000003</v>
      </c>
      <c r="I566" s="17">
        <f t="shared" si="33"/>
        <v>3853.69</v>
      </c>
      <c r="J566" s="17">
        <f t="shared" si="34"/>
        <v>4620.709999999999</v>
      </c>
      <c r="K566" s="25">
        <f t="shared" si="35"/>
        <v>6313.07</v>
      </c>
    </row>
    <row r="567" spans="1:11" s="18" customFormat="1" ht="14.25" customHeight="1">
      <c r="A567" s="26">
        <v>45254</v>
      </c>
      <c r="B567" s="19">
        <v>6</v>
      </c>
      <c r="C567" s="16">
        <v>23.43</v>
      </c>
      <c r="D567" s="16">
        <v>10.16</v>
      </c>
      <c r="E567" s="16">
        <v>0</v>
      </c>
      <c r="F567" s="16">
        <v>59.84</v>
      </c>
      <c r="G567" s="16">
        <v>837</v>
      </c>
      <c r="H567" s="17">
        <f t="shared" si="32"/>
        <v>2400.5</v>
      </c>
      <c r="I567" s="17">
        <f t="shared" si="33"/>
        <v>2882.7400000000002</v>
      </c>
      <c r="J567" s="17">
        <f t="shared" si="34"/>
        <v>3649.76</v>
      </c>
      <c r="K567" s="25">
        <f t="shared" si="35"/>
        <v>5342.12</v>
      </c>
    </row>
    <row r="568" spans="1:11" s="18" customFormat="1" ht="14.25" customHeight="1">
      <c r="A568" s="26">
        <v>45254</v>
      </c>
      <c r="B568" s="19">
        <v>7</v>
      </c>
      <c r="C568" s="16">
        <v>1146.38</v>
      </c>
      <c r="D568" s="16">
        <v>0</v>
      </c>
      <c r="E568" s="16">
        <v>709.52</v>
      </c>
      <c r="F568" s="16">
        <v>1182.79</v>
      </c>
      <c r="G568" s="16">
        <v>837</v>
      </c>
      <c r="H568" s="17">
        <f t="shared" si="32"/>
        <v>3523.4500000000003</v>
      </c>
      <c r="I568" s="17">
        <f t="shared" si="33"/>
        <v>4005.69</v>
      </c>
      <c r="J568" s="17">
        <f t="shared" si="34"/>
        <v>4772.709999999999</v>
      </c>
      <c r="K568" s="25">
        <f t="shared" si="35"/>
        <v>6465.07</v>
      </c>
    </row>
    <row r="569" spans="1:11" s="18" customFormat="1" ht="14.25" customHeight="1">
      <c r="A569" s="26">
        <v>45254</v>
      </c>
      <c r="B569" s="19">
        <v>8</v>
      </c>
      <c r="C569" s="16">
        <v>1487.66</v>
      </c>
      <c r="D569" s="16">
        <v>65.29</v>
      </c>
      <c r="E569" s="16">
        <v>0</v>
      </c>
      <c r="F569" s="16">
        <v>1524.07</v>
      </c>
      <c r="G569" s="16">
        <v>837</v>
      </c>
      <c r="H569" s="17">
        <f t="shared" si="32"/>
        <v>3864.73</v>
      </c>
      <c r="I569" s="17">
        <f t="shared" si="33"/>
        <v>4346.969999999999</v>
      </c>
      <c r="J569" s="17">
        <f t="shared" si="34"/>
        <v>5113.99</v>
      </c>
      <c r="K569" s="25">
        <f t="shared" si="35"/>
        <v>6806.349999999999</v>
      </c>
    </row>
    <row r="570" spans="1:11" s="18" customFormat="1" ht="14.25" customHeight="1">
      <c r="A570" s="26">
        <v>45254</v>
      </c>
      <c r="B570" s="19">
        <v>9</v>
      </c>
      <c r="C570" s="16">
        <v>1679.17</v>
      </c>
      <c r="D570" s="16">
        <v>0</v>
      </c>
      <c r="E570" s="16">
        <v>45.61</v>
      </c>
      <c r="F570" s="16">
        <v>1715.58</v>
      </c>
      <c r="G570" s="16">
        <v>837</v>
      </c>
      <c r="H570" s="17">
        <f t="shared" si="32"/>
        <v>4056.2400000000002</v>
      </c>
      <c r="I570" s="17">
        <f t="shared" si="33"/>
        <v>4538.48</v>
      </c>
      <c r="J570" s="17">
        <f t="shared" si="34"/>
        <v>5305.5</v>
      </c>
      <c r="K570" s="25">
        <f t="shared" si="35"/>
        <v>6997.86</v>
      </c>
    </row>
    <row r="571" spans="1:11" s="18" customFormat="1" ht="14.25" customHeight="1">
      <c r="A571" s="26">
        <v>45254</v>
      </c>
      <c r="B571" s="19">
        <v>10</v>
      </c>
      <c r="C571" s="16">
        <v>1714.67</v>
      </c>
      <c r="D571" s="16">
        <v>14.31</v>
      </c>
      <c r="E571" s="16">
        <v>0</v>
      </c>
      <c r="F571" s="16">
        <v>1751.08</v>
      </c>
      <c r="G571" s="16">
        <v>837</v>
      </c>
      <c r="H571" s="17">
        <f t="shared" si="32"/>
        <v>4091.7400000000002</v>
      </c>
      <c r="I571" s="17">
        <f t="shared" si="33"/>
        <v>4573.98</v>
      </c>
      <c r="J571" s="17">
        <f t="shared" si="34"/>
        <v>5341</v>
      </c>
      <c r="K571" s="25">
        <f t="shared" si="35"/>
        <v>7033.36</v>
      </c>
    </row>
    <row r="572" spans="1:11" s="18" customFormat="1" ht="14.25" customHeight="1">
      <c r="A572" s="26">
        <v>45254</v>
      </c>
      <c r="B572" s="19">
        <v>11</v>
      </c>
      <c r="C572" s="16">
        <v>1705.13</v>
      </c>
      <c r="D572" s="16">
        <v>13.82</v>
      </c>
      <c r="E572" s="16">
        <v>0</v>
      </c>
      <c r="F572" s="16">
        <v>1741.54</v>
      </c>
      <c r="G572" s="16">
        <v>837</v>
      </c>
      <c r="H572" s="17">
        <f t="shared" si="32"/>
        <v>4082.2000000000003</v>
      </c>
      <c r="I572" s="17">
        <f t="shared" si="33"/>
        <v>4564.44</v>
      </c>
      <c r="J572" s="17">
        <f t="shared" si="34"/>
        <v>5331.459999999999</v>
      </c>
      <c r="K572" s="25">
        <f t="shared" si="35"/>
        <v>7023.82</v>
      </c>
    </row>
    <row r="573" spans="1:11" s="18" customFormat="1" ht="14.25" customHeight="1">
      <c r="A573" s="26">
        <v>45254</v>
      </c>
      <c r="B573" s="19">
        <v>12</v>
      </c>
      <c r="C573" s="16">
        <v>1694.01</v>
      </c>
      <c r="D573" s="16">
        <v>0</v>
      </c>
      <c r="E573" s="16">
        <v>8.39</v>
      </c>
      <c r="F573" s="16">
        <v>1730.42</v>
      </c>
      <c r="G573" s="16">
        <v>837</v>
      </c>
      <c r="H573" s="17">
        <f t="shared" si="32"/>
        <v>4071.0800000000004</v>
      </c>
      <c r="I573" s="17">
        <f t="shared" si="33"/>
        <v>4553.32</v>
      </c>
      <c r="J573" s="17">
        <f t="shared" si="34"/>
        <v>5320.34</v>
      </c>
      <c r="K573" s="25">
        <f t="shared" si="35"/>
        <v>7012.7</v>
      </c>
    </row>
    <row r="574" spans="1:11" s="18" customFormat="1" ht="14.25" customHeight="1">
      <c r="A574" s="26">
        <v>45254</v>
      </c>
      <c r="B574" s="19">
        <v>13</v>
      </c>
      <c r="C574" s="16">
        <v>1678.12</v>
      </c>
      <c r="D574" s="16">
        <v>0</v>
      </c>
      <c r="E574" s="16">
        <v>21</v>
      </c>
      <c r="F574" s="16">
        <v>1714.53</v>
      </c>
      <c r="G574" s="16">
        <v>837</v>
      </c>
      <c r="H574" s="17">
        <f t="shared" si="32"/>
        <v>4055.19</v>
      </c>
      <c r="I574" s="17">
        <f t="shared" si="33"/>
        <v>4537.429999999999</v>
      </c>
      <c r="J574" s="17">
        <f t="shared" si="34"/>
        <v>5304.449999999999</v>
      </c>
      <c r="K574" s="25">
        <f t="shared" si="35"/>
        <v>6996.8099999999995</v>
      </c>
    </row>
    <row r="575" spans="1:11" s="18" customFormat="1" ht="14.25" customHeight="1">
      <c r="A575" s="26">
        <v>45254</v>
      </c>
      <c r="B575" s="19">
        <v>14</v>
      </c>
      <c r="C575" s="16">
        <v>1686.28</v>
      </c>
      <c r="D575" s="16">
        <v>40.78</v>
      </c>
      <c r="E575" s="16">
        <v>0</v>
      </c>
      <c r="F575" s="16">
        <v>1722.69</v>
      </c>
      <c r="G575" s="16">
        <v>837</v>
      </c>
      <c r="H575" s="17">
        <f t="shared" si="32"/>
        <v>4063.35</v>
      </c>
      <c r="I575" s="17">
        <f t="shared" si="33"/>
        <v>4545.59</v>
      </c>
      <c r="J575" s="17">
        <f t="shared" si="34"/>
        <v>5312.61</v>
      </c>
      <c r="K575" s="25">
        <f t="shared" si="35"/>
        <v>7004.969999999999</v>
      </c>
    </row>
    <row r="576" spans="1:11" s="18" customFormat="1" ht="14.25" customHeight="1">
      <c r="A576" s="26">
        <v>45254</v>
      </c>
      <c r="B576" s="19">
        <v>15</v>
      </c>
      <c r="C576" s="16">
        <v>1699.31</v>
      </c>
      <c r="D576" s="16">
        <v>59.68</v>
      </c>
      <c r="E576" s="16">
        <v>0</v>
      </c>
      <c r="F576" s="16">
        <v>1735.72</v>
      </c>
      <c r="G576" s="16">
        <v>837</v>
      </c>
      <c r="H576" s="17">
        <f t="shared" si="32"/>
        <v>4076.3800000000006</v>
      </c>
      <c r="I576" s="17">
        <f t="shared" si="33"/>
        <v>4558.62</v>
      </c>
      <c r="J576" s="17">
        <f t="shared" si="34"/>
        <v>5325.639999999999</v>
      </c>
      <c r="K576" s="25">
        <f t="shared" si="35"/>
        <v>7018</v>
      </c>
    </row>
    <row r="577" spans="1:11" s="18" customFormat="1" ht="14.25" customHeight="1">
      <c r="A577" s="26">
        <v>45254</v>
      </c>
      <c r="B577" s="19">
        <v>16</v>
      </c>
      <c r="C577" s="16">
        <v>1714.32</v>
      </c>
      <c r="D577" s="16">
        <v>141.63</v>
      </c>
      <c r="E577" s="16">
        <v>0</v>
      </c>
      <c r="F577" s="16">
        <v>1750.73</v>
      </c>
      <c r="G577" s="16">
        <v>837</v>
      </c>
      <c r="H577" s="17">
        <f t="shared" si="32"/>
        <v>4091.39</v>
      </c>
      <c r="I577" s="17">
        <f t="shared" si="33"/>
        <v>4573.629999999999</v>
      </c>
      <c r="J577" s="17">
        <f t="shared" si="34"/>
        <v>5340.65</v>
      </c>
      <c r="K577" s="25">
        <f t="shared" si="35"/>
        <v>7033.01</v>
      </c>
    </row>
    <row r="578" spans="1:11" s="18" customFormat="1" ht="14.25" customHeight="1">
      <c r="A578" s="26">
        <v>45254</v>
      </c>
      <c r="B578" s="19">
        <v>17</v>
      </c>
      <c r="C578" s="16">
        <v>1709.23</v>
      </c>
      <c r="D578" s="16">
        <v>265.43</v>
      </c>
      <c r="E578" s="16">
        <v>0</v>
      </c>
      <c r="F578" s="16">
        <v>1745.64</v>
      </c>
      <c r="G578" s="16">
        <v>837</v>
      </c>
      <c r="H578" s="17">
        <f t="shared" si="32"/>
        <v>4086.3000000000006</v>
      </c>
      <c r="I578" s="17">
        <f t="shared" si="33"/>
        <v>4568.54</v>
      </c>
      <c r="J578" s="17">
        <f t="shared" si="34"/>
        <v>5335.5599999999995</v>
      </c>
      <c r="K578" s="25">
        <f t="shared" si="35"/>
        <v>7027.92</v>
      </c>
    </row>
    <row r="579" spans="1:11" s="18" customFormat="1" ht="14.25" customHeight="1">
      <c r="A579" s="26">
        <v>45254</v>
      </c>
      <c r="B579" s="19">
        <v>18</v>
      </c>
      <c r="C579" s="16">
        <v>1965.55</v>
      </c>
      <c r="D579" s="16">
        <v>250.1</v>
      </c>
      <c r="E579" s="16">
        <v>0</v>
      </c>
      <c r="F579" s="16">
        <v>2001.96</v>
      </c>
      <c r="G579" s="16">
        <v>837</v>
      </c>
      <c r="H579" s="17">
        <f t="shared" si="32"/>
        <v>4342.62</v>
      </c>
      <c r="I579" s="17">
        <f t="shared" si="33"/>
        <v>4824.86</v>
      </c>
      <c r="J579" s="17">
        <f t="shared" si="34"/>
        <v>5591.879999999999</v>
      </c>
      <c r="K579" s="25">
        <f t="shared" si="35"/>
        <v>7284.24</v>
      </c>
    </row>
    <row r="580" spans="1:11" s="18" customFormat="1" ht="14.25" customHeight="1">
      <c r="A580" s="26">
        <v>45254</v>
      </c>
      <c r="B580" s="19">
        <v>19</v>
      </c>
      <c r="C580" s="16">
        <v>2129.2</v>
      </c>
      <c r="D580" s="16">
        <v>18.11</v>
      </c>
      <c r="E580" s="16">
        <v>0</v>
      </c>
      <c r="F580" s="16">
        <v>2165.61</v>
      </c>
      <c r="G580" s="16">
        <v>837</v>
      </c>
      <c r="H580" s="17">
        <f t="shared" si="32"/>
        <v>4506.2699999999995</v>
      </c>
      <c r="I580" s="17">
        <f t="shared" si="33"/>
        <v>4988.51</v>
      </c>
      <c r="J580" s="17">
        <f t="shared" si="34"/>
        <v>5755.53</v>
      </c>
      <c r="K580" s="25">
        <f t="shared" si="35"/>
        <v>7447.889999999999</v>
      </c>
    </row>
    <row r="581" spans="1:11" s="18" customFormat="1" ht="14.25" customHeight="1">
      <c r="A581" s="26">
        <v>45254</v>
      </c>
      <c r="B581" s="19">
        <v>20</v>
      </c>
      <c r="C581" s="16">
        <v>2152.64</v>
      </c>
      <c r="D581" s="16">
        <v>0</v>
      </c>
      <c r="E581" s="16">
        <v>253.66</v>
      </c>
      <c r="F581" s="16">
        <v>2189.05</v>
      </c>
      <c r="G581" s="16">
        <v>837</v>
      </c>
      <c r="H581" s="17">
        <f t="shared" si="32"/>
        <v>4529.71</v>
      </c>
      <c r="I581" s="17">
        <f t="shared" si="33"/>
        <v>5011.95</v>
      </c>
      <c r="J581" s="17">
        <f t="shared" si="34"/>
        <v>5778.969999999999</v>
      </c>
      <c r="K581" s="25">
        <f t="shared" si="35"/>
        <v>7471.33</v>
      </c>
    </row>
    <row r="582" spans="1:11" s="18" customFormat="1" ht="14.25" customHeight="1">
      <c r="A582" s="26">
        <v>45254</v>
      </c>
      <c r="B582" s="19">
        <v>21</v>
      </c>
      <c r="C582" s="16">
        <v>1883.98</v>
      </c>
      <c r="D582" s="16">
        <v>0</v>
      </c>
      <c r="E582" s="16">
        <v>238.25</v>
      </c>
      <c r="F582" s="16">
        <v>1920.39</v>
      </c>
      <c r="G582" s="16">
        <v>837</v>
      </c>
      <c r="H582" s="17">
        <f t="shared" si="32"/>
        <v>4261.05</v>
      </c>
      <c r="I582" s="17">
        <f t="shared" si="33"/>
        <v>4743.29</v>
      </c>
      <c r="J582" s="17">
        <f t="shared" si="34"/>
        <v>5510.3099999999995</v>
      </c>
      <c r="K582" s="25">
        <f t="shared" si="35"/>
        <v>7202.67</v>
      </c>
    </row>
    <row r="583" spans="1:11" s="18" customFormat="1" ht="14.25" customHeight="1">
      <c r="A583" s="26">
        <v>45254</v>
      </c>
      <c r="B583" s="19">
        <v>22</v>
      </c>
      <c r="C583" s="16">
        <v>1597.6</v>
      </c>
      <c r="D583" s="16">
        <v>0</v>
      </c>
      <c r="E583" s="16">
        <v>456.31</v>
      </c>
      <c r="F583" s="16">
        <v>1634.01</v>
      </c>
      <c r="G583" s="16">
        <v>837</v>
      </c>
      <c r="H583" s="17">
        <f t="shared" si="32"/>
        <v>3974.6700000000005</v>
      </c>
      <c r="I583" s="17">
        <f t="shared" si="33"/>
        <v>4456.91</v>
      </c>
      <c r="J583" s="17">
        <f t="shared" si="34"/>
        <v>5223.93</v>
      </c>
      <c r="K583" s="25">
        <f t="shared" si="35"/>
        <v>6916.29</v>
      </c>
    </row>
    <row r="584" spans="1:11" s="18" customFormat="1" ht="14.25" customHeight="1">
      <c r="A584" s="26">
        <v>45254</v>
      </c>
      <c r="B584" s="19">
        <v>23</v>
      </c>
      <c r="C584" s="16">
        <v>1303.93</v>
      </c>
      <c r="D584" s="16">
        <v>0</v>
      </c>
      <c r="E584" s="16">
        <v>226.9</v>
      </c>
      <c r="F584" s="16">
        <v>1340.34</v>
      </c>
      <c r="G584" s="16">
        <v>837</v>
      </c>
      <c r="H584" s="17">
        <f t="shared" si="32"/>
        <v>3681.0000000000005</v>
      </c>
      <c r="I584" s="17">
        <f t="shared" si="33"/>
        <v>4163.24</v>
      </c>
      <c r="J584" s="17">
        <f t="shared" si="34"/>
        <v>4930.26</v>
      </c>
      <c r="K584" s="25">
        <f t="shared" si="35"/>
        <v>6622.62</v>
      </c>
    </row>
    <row r="585" spans="1:11" s="18" customFormat="1" ht="14.25" customHeight="1">
      <c r="A585" s="26">
        <v>45255</v>
      </c>
      <c r="B585" s="19">
        <v>0</v>
      </c>
      <c r="C585" s="16">
        <v>1099.95</v>
      </c>
      <c r="D585" s="16">
        <v>0</v>
      </c>
      <c r="E585" s="16">
        <v>214.06</v>
      </c>
      <c r="F585" s="16">
        <v>1136.36</v>
      </c>
      <c r="G585" s="16">
        <v>837</v>
      </c>
      <c r="H585" s="17">
        <f t="shared" si="32"/>
        <v>3477.02</v>
      </c>
      <c r="I585" s="17">
        <f t="shared" si="33"/>
        <v>3959.2599999999998</v>
      </c>
      <c r="J585" s="17">
        <f t="shared" si="34"/>
        <v>4726.28</v>
      </c>
      <c r="K585" s="25">
        <f t="shared" si="35"/>
        <v>6418.639999999999</v>
      </c>
    </row>
    <row r="586" spans="1:11" s="18" customFormat="1" ht="14.25" customHeight="1">
      <c r="A586" s="26">
        <v>45255</v>
      </c>
      <c r="B586" s="19">
        <v>1</v>
      </c>
      <c r="C586" s="16">
        <v>883.35</v>
      </c>
      <c r="D586" s="16">
        <v>0</v>
      </c>
      <c r="E586" s="16">
        <v>128.07</v>
      </c>
      <c r="F586" s="16">
        <v>919.76</v>
      </c>
      <c r="G586" s="16">
        <v>837</v>
      </c>
      <c r="H586" s="17">
        <f aca="true" t="shared" si="36" ref="H586:H649">SUM(F586,G586,$M$3,$M$4)</f>
        <v>3260.42</v>
      </c>
      <c r="I586" s="17">
        <f aca="true" t="shared" si="37" ref="I586:I649">SUM(F586,G586,$N$3,$N$4)</f>
        <v>3742.6600000000003</v>
      </c>
      <c r="J586" s="17">
        <f aca="true" t="shared" si="38" ref="J586:J649">SUM(F586,G586,$O$3,$O$4)</f>
        <v>4509.679999999999</v>
      </c>
      <c r="K586" s="25">
        <f aca="true" t="shared" si="39" ref="K586:K649">SUM(F586,G586,$P$3,$P$4)</f>
        <v>6202.04</v>
      </c>
    </row>
    <row r="587" spans="1:11" s="18" customFormat="1" ht="14.25" customHeight="1">
      <c r="A587" s="26">
        <v>45255</v>
      </c>
      <c r="B587" s="19">
        <v>2</v>
      </c>
      <c r="C587" s="16">
        <v>346.95</v>
      </c>
      <c r="D587" s="16">
        <v>0</v>
      </c>
      <c r="E587" s="16">
        <v>363.26</v>
      </c>
      <c r="F587" s="16">
        <v>383.36</v>
      </c>
      <c r="G587" s="16">
        <v>837</v>
      </c>
      <c r="H587" s="17">
        <f t="shared" si="36"/>
        <v>2724.02</v>
      </c>
      <c r="I587" s="17">
        <f t="shared" si="37"/>
        <v>3206.26</v>
      </c>
      <c r="J587" s="17">
        <f t="shared" si="38"/>
        <v>3973.28</v>
      </c>
      <c r="K587" s="25">
        <f t="shared" si="39"/>
        <v>5665.639999999999</v>
      </c>
    </row>
    <row r="588" spans="1:11" s="18" customFormat="1" ht="14.25" customHeight="1">
      <c r="A588" s="26">
        <v>45255</v>
      </c>
      <c r="B588" s="19">
        <v>3</v>
      </c>
      <c r="C588" s="16">
        <v>3.98</v>
      </c>
      <c r="D588" s="16">
        <v>0</v>
      </c>
      <c r="E588" s="16">
        <v>4.16</v>
      </c>
      <c r="F588" s="16">
        <v>40.39</v>
      </c>
      <c r="G588" s="16">
        <v>837</v>
      </c>
      <c r="H588" s="17">
        <f t="shared" si="36"/>
        <v>2381.05</v>
      </c>
      <c r="I588" s="17">
        <f t="shared" si="37"/>
        <v>2863.29</v>
      </c>
      <c r="J588" s="17">
        <f t="shared" si="38"/>
        <v>3630.31</v>
      </c>
      <c r="K588" s="25">
        <f t="shared" si="39"/>
        <v>5322.67</v>
      </c>
    </row>
    <row r="589" spans="1:11" s="18" customFormat="1" ht="14.25" customHeight="1">
      <c r="A589" s="26">
        <v>45255</v>
      </c>
      <c r="B589" s="19">
        <v>4</v>
      </c>
      <c r="C589" s="16">
        <v>391.97</v>
      </c>
      <c r="D589" s="16">
        <v>0</v>
      </c>
      <c r="E589" s="16">
        <v>407.88</v>
      </c>
      <c r="F589" s="16">
        <v>428.38</v>
      </c>
      <c r="G589" s="16">
        <v>837</v>
      </c>
      <c r="H589" s="17">
        <f t="shared" si="36"/>
        <v>2769.0400000000004</v>
      </c>
      <c r="I589" s="17">
        <f t="shared" si="37"/>
        <v>3251.28</v>
      </c>
      <c r="J589" s="17">
        <f t="shared" si="38"/>
        <v>4018.3</v>
      </c>
      <c r="K589" s="25">
        <f t="shared" si="39"/>
        <v>5710.66</v>
      </c>
    </row>
    <row r="590" spans="1:11" s="18" customFormat="1" ht="14.25" customHeight="1">
      <c r="A590" s="26">
        <v>45255</v>
      </c>
      <c r="B590" s="19">
        <v>5</v>
      </c>
      <c r="C590" s="16">
        <v>1239.4</v>
      </c>
      <c r="D590" s="16">
        <v>56.99</v>
      </c>
      <c r="E590" s="16">
        <v>0</v>
      </c>
      <c r="F590" s="16">
        <v>1275.81</v>
      </c>
      <c r="G590" s="16">
        <v>837</v>
      </c>
      <c r="H590" s="17">
        <f t="shared" si="36"/>
        <v>3616.47</v>
      </c>
      <c r="I590" s="17">
        <f t="shared" si="37"/>
        <v>4098.71</v>
      </c>
      <c r="J590" s="17">
        <f t="shared" si="38"/>
        <v>4865.73</v>
      </c>
      <c r="K590" s="25">
        <f t="shared" si="39"/>
        <v>6558.09</v>
      </c>
    </row>
    <row r="591" spans="1:11" s="18" customFormat="1" ht="14.25" customHeight="1">
      <c r="A591" s="26">
        <v>45255</v>
      </c>
      <c r="B591" s="19">
        <v>6</v>
      </c>
      <c r="C591" s="16">
        <v>1348.81</v>
      </c>
      <c r="D591" s="16">
        <v>29</v>
      </c>
      <c r="E591" s="16">
        <v>0</v>
      </c>
      <c r="F591" s="16">
        <v>1385.22</v>
      </c>
      <c r="G591" s="16">
        <v>837</v>
      </c>
      <c r="H591" s="17">
        <f t="shared" si="36"/>
        <v>3725.8800000000006</v>
      </c>
      <c r="I591" s="17">
        <f t="shared" si="37"/>
        <v>4208.12</v>
      </c>
      <c r="J591" s="17">
        <f t="shared" si="38"/>
        <v>4975.139999999999</v>
      </c>
      <c r="K591" s="25">
        <f t="shared" si="39"/>
        <v>6667.5</v>
      </c>
    </row>
    <row r="592" spans="1:11" s="18" customFormat="1" ht="14.25" customHeight="1">
      <c r="A592" s="26">
        <v>45255</v>
      </c>
      <c r="B592" s="19">
        <v>7</v>
      </c>
      <c r="C592" s="16">
        <v>1277.58</v>
      </c>
      <c r="D592" s="16">
        <v>7.84</v>
      </c>
      <c r="E592" s="16">
        <v>0</v>
      </c>
      <c r="F592" s="16">
        <v>1313.99</v>
      </c>
      <c r="G592" s="16">
        <v>837</v>
      </c>
      <c r="H592" s="17">
        <f t="shared" si="36"/>
        <v>3654.65</v>
      </c>
      <c r="I592" s="17">
        <f t="shared" si="37"/>
        <v>4136.889999999999</v>
      </c>
      <c r="J592" s="17">
        <f t="shared" si="38"/>
        <v>4903.91</v>
      </c>
      <c r="K592" s="25">
        <f t="shared" si="39"/>
        <v>6596.2699999999995</v>
      </c>
    </row>
    <row r="593" spans="1:11" s="18" customFormat="1" ht="14.25" customHeight="1">
      <c r="A593" s="26">
        <v>45255</v>
      </c>
      <c r="B593" s="19">
        <v>8</v>
      </c>
      <c r="C593" s="16">
        <v>1853.97</v>
      </c>
      <c r="D593" s="16">
        <v>56.82</v>
      </c>
      <c r="E593" s="16">
        <v>0</v>
      </c>
      <c r="F593" s="16">
        <v>1890.38</v>
      </c>
      <c r="G593" s="16">
        <v>837</v>
      </c>
      <c r="H593" s="17">
        <f t="shared" si="36"/>
        <v>4231.04</v>
      </c>
      <c r="I593" s="17">
        <f t="shared" si="37"/>
        <v>4713.28</v>
      </c>
      <c r="J593" s="17">
        <f t="shared" si="38"/>
        <v>5480.299999999999</v>
      </c>
      <c r="K593" s="25">
        <f t="shared" si="39"/>
        <v>7172.66</v>
      </c>
    </row>
    <row r="594" spans="1:11" s="18" customFormat="1" ht="14.25" customHeight="1">
      <c r="A594" s="26">
        <v>45255</v>
      </c>
      <c r="B594" s="19">
        <v>9</v>
      </c>
      <c r="C594" s="16">
        <v>1920.02</v>
      </c>
      <c r="D594" s="16">
        <v>45.98</v>
      </c>
      <c r="E594" s="16">
        <v>0</v>
      </c>
      <c r="F594" s="16">
        <v>1956.43</v>
      </c>
      <c r="G594" s="16">
        <v>837</v>
      </c>
      <c r="H594" s="17">
        <f t="shared" si="36"/>
        <v>4297.09</v>
      </c>
      <c r="I594" s="17">
        <f t="shared" si="37"/>
        <v>4779.33</v>
      </c>
      <c r="J594" s="17">
        <f t="shared" si="38"/>
        <v>5546.35</v>
      </c>
      <c r="K594" s="25">
        <f t="shared" si="39"/>
        <v>7238.71</v>
      </c>
    </row>
    <row r="595" spans="1:11" s="18" customFormat="1" ht="14.25" customHeight="1">
      <c r="A595" s="26">
        <v>45255</v>
      </c>
      <c r="B595" s="19">
        <v>10</v>
      </c>
      <c r="C595" s="16">
        <v>2003.48</v>
      </c>
      <c r="D595" s="16">
        <v>0</v>
      </c>
      <c r="E595" s="16">
        <v>141.45</v>
      </c>
      <c r="F595" s="16">
        <v>2039.89</v>
      </c>
      <c r="G595" s="16">
        <v>837</v>
      </c>
      <c r="H595" s="17">
        <f t="shared" si="36"/>
        <v>4380.55</v>
      </c>
      <c r="I595" s="17">
        <f t="shared" si="37"/>
        <v>4862.79</v>
      </c>
      <c r="J595" s="17">
        <f t="shared" si="38"/>
        <v>5629.8099999999995</v>
      </c>
      <c r="K595" s="25">
        <f t="shared" si="39"/>
        <v>7322.17</v>
      </c>
    </row>
    <row r="596" spans="1:11" s="18" customFormat="1" ht="14.25" customHeight="1">
      <c r="A596" s="26">
        <v>45255</v>
      </c>
      <c r="B596" s="19">
        <v>11</v>
      </c>
      <c r="C596" s="16">
        <v>1934.44</v>
      </c>
      <c r="D596" s="16">
        <v>0</v>
      </c>
      <c r="E596" s="16">
        <v>46.24</v>
      </c>
      <c r="F596" s="16">
        <v>1970.85</v>
      </c>
      <c r="G596" s="16">
        <v>837</v>
      </c>
      <c r="H596" s="17">
        <f t="shared" si="36"/>
        <v>4311.509999999999</v>
      </c>
      <c r="I596" s="17">
        <f t="shared" si="37"/>
        <v>4793.75</v>
      </c>
      <c r="J596" s="17">
        <f t="shared" si="38"/>
        <v>5560.7699999999995</v>
      </c>
      <c r="K596" s="25">
        <f t="shared" si="39"/>
        <v>7253.129999999999</v>
      </c>
    </row>
    <row r="597" spans="1:11" s="18" customFormat="1" ht="14.25" customHeight="1">
      <c r="A597" s="26">
        <v>45255</v>
      </c>
      <c r="B597" s="19">
        <v>12</v>
      </c>
      <c r="C597" s="16">
        <v>1911.8</v>
      </c>
      <c r="D597" s="16">
        <v>0</v>
      </c>
      <c r="E597" s="16">
        <v>25.06</v>
      </c>
      <c r="F597" s="16">
        <v>1948.21</v>
      </c>
      <c r="G597" s="16">
        <v>837</v>
      </c>
      <c r="H597" s="17">
        <f t="shared" si="36"/>
        <v>4288.87</v>
      </c>
      <c r="I597" s="17">
        <f t="shared" si="37"/>
        <v>4771.11</v>
      </c>
      <c r="J597" s="17">
        <f t="shared" si="38"/>
        <v>5538.129999999999</v>
      </c>
      <c r="K597" s="25">
        <f t="shared" si="39"/>
        <v>7230.49</v>
      </c>
    </row>
    <row r="598" spans="1:11" s="18" customFormat="1" ht="14.25" customHeight="1">
      <c r="A598" s="26">
        <v>45255</v>
      </c>
      <c r="B598" s="19">
        <v>13</v>
      </c>
      <c r="C598" s="16">
        <v>1897.12</v>
      </c>
      <c r="D598" s="16">
        <v>27.34</v>
      </c>
      <c r="E598" s="16">
        <v>0</v>
      </c>
      <c r="F598" s="16">
        <v>1933.53</v>
      </c>
      <c r="G598" s="16">
        <v>837</v>
      </c>
      <c r="H598" s="17">
        <f t="shared" si="36"/>
        <v>4274.19</v>
      </c>
      <c r="I598" s="17">
        <f t="shared" si="37"/>
        <v>4756.429999999999</v>
      </c>
      <c r="J598" s="17">
        <f t="shared" si="38"/>
        <v>5523.449999999999</v>
      </c>
      <c r="K598" s="25">
        <f t="shared" si="39"/>
        <v>7215.8099999999995</v>
      </c>
    </row>
    <row r="599" spans="1:11" s="18" customFormat="1" ht="14.25" customHeight="1">
      <c r="A599" s="26">
        <v>45255</v>
      </c>
      <c r="B599" s="19">
        <v>14</v>
      </c>
      <c r="C599" s="16">
        <v>1886.43</v>
      </c>
      <c r="D599" s="16">
        <v>37.28</v>
      </c>
      <c r="E599" s="16">
        <v>0</v>
      </c>
      <c r="F599" s="16">
        <v>1922.84</v>
      </c>
      <c r="G599" s="16">
        <v>837</v>
      </c>
      <c r="H599" s="17">
        <f t="shared" si="36"/>
        <v>4263.5</v>
      </c>
      <c r="I599" s="17">
        <f t="shared" si="37"/>
        <v>4745.74</v>
      </c>
      <c r="J599" s="17">
        <f t="shared" si="38"/>
        <v>5512.76</v>
      </c>
      <c r="K599" s="25">
        <f t="shared" si="39"/>
        <v>7205.12</v>
      </c>
    </row>
    <row r="600" spans="1:11" s="18" customFormat="1" ht="14.25" customHeight="1">
      <c r="A600" s="26">
        <v>45255</v>
      </c>
      <c r="B600" s="19">
        <v>15</v>
      </c>
      <c r="C600" s="16">
        <v>1891.27</v>
      </c>
      <c r="D600" s="16">
        <v>66.69</v>
      </c>
      <c r="E600" s="16">
        <v>0</v>
      </c>
      <c r="F600" s="16">
        <v>1927.68</v>
      </c>
      <c r="G600" s="16">
        <v>837</v>
      </c>
      <c r="H600" s="17">
        <f t="shared" si="36"/>
        <v>4268.34</v>
      </c>
      <c r="I600" s="17">
        <f t="shared" si="37"/>
        <v>4750.58</v>
      </c>
      <c r="J600" s="17">
        <f t="shared" si="38"/>
        <v>5517.6</v>
      </c>
      <c r="K600" s="25">
        <f t="shared" si="39"/>
        <v>7209.96</v>
      </c>
    </row>
    <row r="601" spans="1:11" s="18" customFormat="1" ht="14.25" customHeight="1">
      <c r="A601" s="26">
        <v>45255</v>
      </c>
      <c r="B601" s="19">
        <v>16</v>
      </c>
      <c r="C601" s="16">
        <v>1897.11</v>
      </c>
      <c r="D601" s="16">
        <v>80.75</v>
      </c>
      <c r="E601" s="16">
        <v>0</v>
      </c>
      <c r="F601" s="16">
        <v>1933.52</v>
      </c>
      <c r="G601" s="16">
        <v>837</v>
      </c>
      <c r="H601" s="17">
        <f t="shared" si="36"/>
        <v>4274.179999999999</v>
      </c>
      <c r="I601" s="17">
        <f t="shared" si="37"/>
        <v>4756.42</v>
      </c>
      <c r="J601" s="17">
        <f t="shared" si="38"/>
        <v>5523.44</v>
      </c>
      <c r="K601" s="25">
        <f t="shared" si="39"/>
        <v>7215.799999999999</v>
      </c>
    </row>
    <row r="602" spans="1:11" s="18" customFormat="1" ht="14.25" customHeight="1">
      <c r="A602" s="26">
        <v>45255</v>
      </c>
      <c r="B602" s="19">
        <v>17</v>
      </c>
      <c r="C602" s="16">
        <v>1890.07</v>
      </c>
      <c r="D602" s="16">
        <v>62.89</v>
      </c>
      <c r="E602" s="16">
        <v>0</v>
      </c>
      <c r="F602" s="16">
        <v>1926.48</v>
      </c>
      <c r="G602" s="16">
        <v>837</v>
      </c>
      <c r="H602" s="17">
        <f t="shared" si="36"/>
        <v>4267.139999999999</v>
      </c>
      <c r="I602" s="17">
        <f t="shared" si="37"/>
        <v>4749.379999999999</v>
      </c>
      <c r="J602" s="17">
        <f t="shared" si="38"/>
        <v>5516.4</v>
      </c>
      <c r="K602" s="25">
        <f t="shared" si="39"/>
        <v>7208.76</v>
      </c>
    </row>
    <row r="603" spans="1:11" s="18" customFormat="1" ht="14.25" customHeight="1">
      <c r="A603" s="26">
        <v>45255</v>
      </c>
      <c r="B603" s="19">
        <v>18</v>
      </c>
      <c r="C603" s="16">
        <v>2068.31</v>
      </c>
      <c r="D603" s="16">
        <v>106.31</v>
      </c>
      <c r="E603" s="16">
        <v>0</v>
      </c>
      <c r="F603" s="16">
        <v>2104.72</v>
      </c>
      <c r="G603" s="16">
        <v>837</v>
      </c>
      <c r="H603" s="17">
        <f t="shared" si="36"/>
        <v>4445.379999999999</v>
      </c>
      <c r="I603" s="17">
        <f t="shared" si="37"/>
        <v>4927.619999999999</v>
      </c>
      <c r="J603" s="17">
        <f t="shared" si="38"/>
        <v>5694.639999999999</v>
      </c>
      <c r="K603" s="25">
        <f t="shared" si="39"/>
        <v>7387</v>
      </c>
    </row>
    <row r="604" spans="1:11" s="18" customFormat="1" ht="14.25" customHeight="1">
      <c r="A604" s="26">
        <v>45255</v>
      </c>
      <c r="B604" s="19">
        <v>19</v>
      </c>
      <c r="C604" s="16">
        <v>2098.84</v>
      </c>
      <c r="D604" s="16">
        <v>9.8</v>
      </c>
      <c r="E604" s="16">
        <v>0</v>
      </c>
      <c r="F604" s="16">
        <v>2135.25</v>
      </c>
      <c r="G604" s="16">
        <v>837</v>
      </c>
      <c r="H604" s="17">
        <f t="shared" si="36"/>
        <v>4475.91</v>
      </c>
      <c r="I604" s="17">
        <f t="shared" si="37"/>
        <v>4958.15</v>
      </c>
      <c r="J604" s="17">
        <f t="shared" si="38"/>
        <v>5725.17</v>
      </c>
      <c r="K604" s="25">
        <f t="shared" si="39"/>
        <v>7417.53</v>
      </c>
    </row>
    <row r="605" spans="1:11" s="18" customFormat="1" ht="14.25" customHeight="1">
      <c r="A605" s="26">
        <v>45255</v>
      </c>
      <c r="B605" s="19">
        <v>20</v>
      </c>
      <c r="C605" s="16">
        <v>2102.42</v>
      </c>
      <c r="D605" s="16">
        <v>0</v>
      </c>
      <c r="E605" s="16">
        <v>187.46</v>
      </c>
      <c r="F605" s="16">
        <v>2138.83</v>
      </c>
      <c r="G605" s="16">
        <v>837</v>
      </c>
      <c r="H605" s="17">
        <f t="shared" si="36"/>
        <v>4479.49</v>
      </c>
      <c r="I605" s="17">
        <f t="shared" si="37"/>
        <v>4961.73</v>
      </c>
      <c r="J605" s="17">
        <f t="shared" si="38"/>
        <v>5728.75</v>
      </c>
      <c r="K605" s="25">
        <f t="shared" si="39"/>
        <v>7421.11</v>
      </c>
    </row>
    <row r="606" spans="1:11" s="18" customFormat="1" ht="14.25" customHeight="1">
      <c r="A606" s="26">
        <v>45255</v>
      </c>
      <c r="B606" s="19">
        <v>21</v>
      </c>
      <c r="C606" s="16">
        <v>1899.69</v>
      </c>
      <c r="D606" s="16">
        <v>0</v>
      </c>
      <c r="E606" s="16">
        <v>168.06</v>
      </c>
      <c r="F606" s="16">
        <v>1936.1</v>
      </c>
      <c r="G606" s="16">
        <v>837</v>
      </c>
      <c r="H606" s="17">
        <f t="shared" si="36"/>
        <v>4276.759999999999</v>
      </c>
      <c r="I606" s="17">
        <f t="shared" si="37"/>
        <v>4759</v>
      </c>
      <c r="J606" s="17">
        <f t="shared" si="38"/>
        <v>5526.0199999999995</v>
      </c>
      <c r="K606" s="25">
        <f t="shared" si="39"/>
        <v>7218.379999999999</v>
      </c>
    </row>
    <row r="607" spans="1:11" s="18" customFormat="1" ht="14.25" customHeight="1">
      <c r="A607" s="26">
        <v>45255</v>
      </c>
      <c r="B607" s="19">
        <v>22</v>
      </c>
      <c r="C607" s="16">
        <v>1534.64</v>
      </c>
      <c r="D607" s="16">
        <v>0</v>
      </c>
      <c r="E607" s="16">
        <v>274.18</v>
      </c>
      <c r="F607" s="16">
        <v>1571.05</v>
      </c>
      <c r="G607" s="16">
        <v>837</v>
      </c>
      <c r="H607" s="17">
        <f t="shared" si="36"/>
        <v>3911.7100000000005</v>
      </c>
      <c r="I607" s="17">
        <f t="shared" si="37"/>
        <v>4393.95</v>
      </c>
      <c r="J607" s="17">
        <f t="shared" si="38"/>
        <v>5160.969999999999</v>
      </c>
      <c r="K607" s="25">
        <f t="shared" si="39"/>
        <v>6853.33</v>
      </c>
    </row>
    <row r="608" spans="1:11" s="18" customFormat="1" ht="14.25" customHeight="1">
      <c r="A608" s="26">
        <v>45255</v>
      </c>
      <c r="B608" s="19">
        <v>23</v>
      </c>
      <c r="C608" s="16">
        <v>1274.8</v>
      </c>
      <c r="D608" s="16">
        <v>0</v>
      </c>
      <c r="E608" s="16">
        <v>38.78</v>
      </c>
      <c r="F608" s="16">
        <v>1311.21</v>
      </c>
      <c r="G608" s="16">
        <v>837</v>
      </c>
      <c r="H608" s="17">
        <f t="shared" si="36"/>
        <v>3651.8700000000003</v>
      </c>
      <c r="I608" s="17">
        <f t="shared" si="37"/>
        <v>4134.11</v>
      </c>
      <c r="J608" s="17">
        <f t="shared" si="38"/>
        <v>4901.129999999999</v>
      </c>
      <c r="K608" s="25">
        <f t="shared" si="39"/>
        <v>6593.49</v>
      </c>
    </row>
    <row r="609" spans="1:11" s="18" customFormat="1" ht="14.25" customHeight="1">
      <c r="A609" s="26">
        <v>45256</v>
      </c>
      <c r="B609" s="19">
        <v>0</v>
      </c>
      <c r="C609" s="16">
        <v>1097.64</v>
      </c>
      <c r="D609" s="16">
        <v>0</v>
      </c>
      <c r="E609" s="16">
        <v>79.23</v>
      </c>
      <c r="F609" s="16">
        <v>1134.05</v>
      </c>
      <c r="G609" s="16">
        <v>837</v>
      </c>
      <c r="H609" s="17">
        <f t="shared" si="36"/>
        <v>3474.71</v>
      </c>
      <c r="I609" s="17">
        <f t="shared" si="37"/>
        <v>3956.9500000000003</v>
      </c>
      <c r="J609" s="17">
        <f t="shared" si="38"/>
        <v>4723.969999999999</v>
      </c>
      <c r="K609" s="25">
        <f t="shared" si="39"/>
        <v>6416.33</v>
      </c>
    </row>
    <row r="610" spans="1:11" s="18" customFormat="1" ht="14.25" customHeight="1">
      <c r="A610" s="26">
        <v>45256</v>
      </c>
      <c r="B610" s="19">
        <v>1</v>
      </c>
      <c r="C610" s="16">
        <v>908.87</v>
      </c>
      <c r="D610" s="16">
        <v>0</v>
      </c>
      <c r="E610" s="16">
        <v>74.34</v>
      </c>
      <c r="F610" s="16">
        <v>945.28</v>
      </c>
      <c r="G610" s="16">
        <v>837</v>
      </c>
      <c r="H610" s="17">
        <f t="shared" si="36"/>
        <v>3285.94</v>
      </c>
      <c r="I610" s="17">
        <f t="shared" si="37"/>
        <v>3768.18</v>
      </c>
      <c r="J610" s="17">
        <f t="shared" si="38"/>
        <v>4535.2</v>
      </c>
      <c r="K610" s="25">
        <f t="shared" si="39"/>
        <v>6227.5599999999995</v>
      </c>
    </row>
    <row r="611" spans="1:11" s="18" customFormat="1" ht="14.25" customHeight="1">
      <c r="A611" s="26">
        <v>45256</v>
      </c>
      <c r="B611" s="19">
        <v>2</v>
      </c>
      <c r="C611" s="16">
        <v>335.55</v>
      </c>
      <c r="D611" s="16">
        <v>0</v>
      </c>
      <c r="E611" s="16">
        <v>345.19</v>
      </c>
      <c r="F611" s="16">
        <v>371.96</v>
      </c>
      <c r="G611" s="16">
        <v>837</v>
      </c>
      <c r="H611" s="17">
        <f t="shared" si="36"/>
        <v>2712.6200000000003</v>
      </c>
      <c r="I611" s="17">
        <f t="shared" si="37"/>
        <v>3194.86</v>
      </c>
      <c r="J611" s="17">
        <f t="shared" si="38"/>
        <v>3961.88</v>
      </c>
      <c r="K611" s="25">
        <f t="shared" si="39"/>
        <v>5654.24</v>
      </c>
    </row>
    <row r="612" spans="1:11" s="18" customFormat="1" ht="14.25" customHeight="1">
      <c r="A612" s="26">
        <v>45256</v>
      </c>
      <c r="B612" s="19">
        <v>3</v>
      </c>
      <c r="C612" s="16">
        <v>358.06</v>
      </c>
      <c r="D612" s="16">
        <v>0</v>
      </c>
      <c r="E612" s="16">
        <v>370.68</v>
      </c>
      <c r="F612" s="16">
        <v>394.47</v>
      </c>
      <c r="G612" s="16">
        <v>837</v>
      </c>
      <c r="H612" s="17">
        <f t="shared" si="36"/>
        <v>2735.13</v>
      </c>
      <c r="I612" s="17">
        <f t="shared" si="37"/>
        <v>3217.3700000000003</v>
      </c>
      <c r="J612" s="17">
        <f t="shared" si="38"/>
        <v>3984.39</v>
      </c>
      <c r="K612" s="25">
        <f t="shared" si="39"/>
        <v>5676.75</v>
      </c>
    </row>
    <row r="613" spans="1:11" s="18" customFormat="1" ht="14.25" customHeight="1">
      <c r="A613" s="26">
        <v>45256</v>
      </c>
      <c r="B613" s="19">
        <v>4</v>
      </c>
      <c r="C613" s="16">
        <v>911.43</v>
      </c>
      <c r="D613" s="16">
        <v>195.17</v>
      </c>
      <c r="E613" s="16">
        <v>0</v>
      </c>
      <c r="F613" s="16">
        <v>947.84</v>
      </c>
      <c r="G613" s="16">
        <v>837</v>
      </c>
      <c r="H613" s="17">
        <f t="shared" si="36"/>
        <v>3288.5000000000005</v>
      </c>
      <c r="I613" s="17">
        <f t="shared" si="37"/>
        <v>3770.7400000000002</v>
      </c>
      <c r="J613" s="17">
        <f t="shared" si="38"/>
        <v>4537.76</v>
      </c>
      <c r="K613" s="25">
        <f t="shared" si="39"/>
        <v>6230.12</v>
      </c>
    </row>
    <row r="614" spans="1:11" s="18" customFormat="1" ht="14.25" customHeight="1">
      <c r="A614" s="26">
        <v>45256</v>
      </c>
      <c r="B614" s="19">
        <v>5</v>
      </c>
      <c r="C614" s="16">
        <v>1254.16</v>
      </c>
      <c r="D614" s="16">
        <v>145.11</v>
      </c>
      <c r="E614" s="16">
        <v>0</v>
      </c>
      <c r="F614" s="16">
        <v>1290.57</v>
      </c>
      <c r="G614" s="16">
        <v>837</v>
      </c>
      <c r="H614" s="17">
        <f t="shared" si="36"/>
        <v>3631.23</v>
      </c>
      <c r="I614" s="17">
        <f t="shared" si="37"/>
        <v>4113.469999999999</v>
      </c>
      <c r="J614" s="17">
        <f t="shared" si="38"/>
        <v>4880.49</v>
      </c>
      <c r="K614" s="25">
        <f t="shared" si="39"/>
        <v>6572.849999999999</v>
      </c>
    </row>
    <row r="615" spans="1:11" s="18" customFormat="1" ht="14.25" customHeight="1">
      <c r="A615" s="26">
        <v>45256</v>
      </c>
      <c r="B615" s="19">
        <v>6</v>
      </c>
      <c r="C615" s="16">
        <v>1324.99</v>
      </c>
      <c r="D615" s="16">
        <v>291.84</v>
      </c>
      <c r="E615" s="16">
        <v>0</v>
      </c>
      <c r="F615" s="16">
        <v>1361.4</v>
      </c>
      <c r="G615" s="16">
        <v>837</v>
      </c>
      <c r="H615" s="17">
        <f t="shared" si="36"/>
        <v>3702.06</v>
      </c>
      <c r="I615" s="17">
        <f t="shared" si="37"/>
        <v>4184.299999999999</v>
      </c>
      <c r="J615" s="17">
        <f t="shared" si="38"/>
        <v>4951.32</v>
      </c>
      <c r="K615" s="25">
        <f t="shared" si="39"/>
        <v>6643.68</v>
      </c>
    </row>
    <row r="616" spans="1:11" s="18" customFormat="1" ht="14.25" customHeight="1">
      <c r="A616" s="26">
        <v>45256</v>
      </c>
      <c r="B616" s="19">
        <v>7</v>
      </c>
      <c r="C616" s="16">
        <v>1563.34</v>
      </c>
      <c r="D616" s="16">
        <v>215.15</v>
      </c>
      <c r="E616" s="16">
        <v>0</v>
      </c>
      <c r="F616" s="16">
        <v>1599.75</v>
      </c>
      <c r="G616" s="16">
        <v>837</v>
      </c>
      <c r="H616" s="17">
        <f t="shared" si="36"/>
        <v>3940.4100000000003</v>
      </c>
      <c r="I616" s="17">
        <f t="shared" si="37"/>
        <v>4422.65</v>
      </c>
      <c r="J616" s="17">
        <f t="shared" si="38"/>
        <v>5189.67</v>
      </c>
      <c r="K616" s="25">
        <f t="shared" si="39"/>
        <v>6882.03</v>
      </c>
    </row>
    <row r="617" spans="1:11" s="18" customFormat="1" ht="14.25" customHeight="1">
      <c r="A617" s="26">
        <v>45256</v>
      </c>
      <c r="B617" s="19">
        <v>8</v>
      </c>
      <c r="C617" s="16">
        <v>1959.99</v>
      </c>
      <c r="D617" s="16">
        <v>154.46</v>
      </c>
      <c r="E617" s="16">
        <v>0</v>
      </c>
      <c r="F617" s="16">
        <v>1996.4</v>
      </c>
      <c r="G617" s="16">
        <v>837</v>
      </c>
      <c r="H617" s="17">
        <f t="shared" si="36"/>
        <v>4337.0599999999995</v>
      </c>
      <c r="I617" s="17">
        <f t="shared" si="37"/>
        <v>4819.299999999999</v>
      </c>
      <c r="J617" s="17">
        <f t="shared" si="38"/>
        <v>5586.32</v>
      </c>
      <c r="K617" s="25">
        <f t="shared" si="39"/>
        <v>7278.68</v>
      </c>
    </row>
    <row r="618" spans="1:11" s="18" customFormat="1" ht="14.25" customHeight="1">
      <c r="A618" s="26">
        <v>45256</v>
      </c>
      <c r="B618" s="19">
        <v>9</v>
      </c>
      <c r="C618" s="16">
        <v>2046.57</v>
      </c>
      <c r="D618" s="16">
        <v>108.12</v>
      </c>
      <c r="E618" s="16">
        <v>0</v>
      </c>
      <c r="F618" s="16">
        <v>2082.98</v>
      </c>
      <c r="G618" s="16">
        <v>837</v>
      </c>
      <c r="H618" s="17">
        <f t="shared" si="36"/>
        <v>4423.639999999999</v>
      </c>
      <c r="I618" s="17">
        <f t="shared" si="37"/>
        <v>4905.879999999999</v>
      </c>
      <c r="J618" s="17">
        <f t="shared" si="38"/>
        <v>5672.9</v>
      </c>
      <c r="K618" s="25">
        <f t="shared" si="39"/>
        <v>7365.26</v>
      </c>
    </row>
    <row r="619" spans="1:11" s="18" customFormat="1" ht="14.25" customHeight="1">
      <c r="A619" s="26">
        <v>45256</v>
      </c>
      <c r="B619" s="19">
        <v>10</v>
      </c>
      <c r="C619" s="16">
        <v>2128.58</v>
      </c>
      <c r="D619" s="16">
        <v>52.92</v>
      </c>
      <c r="E619" s="16">
        <v>0</v>
      </c>
      <c r="F619" s="16">
        <v>2164.99</v>
      </c>
      <c r="G619" s="16">
        <v>837</v>
      </c>
      <c r="H619" s="17">
        <f t="shared" si="36"/>
        <v>4505.65</v>
      </c>
      <c r="I619" s="17">
        <f t="shared" si="37"/>
        <v>4987.889999999999</v>
      </c>
      <c r="J619" s="17">
        <f t="shared" si="38"/>
        <v>5754.91</v>
      </c>
      <c r="K619" s="25">
        <f t="shared" si="39"/>
        <v>7447.2699999999995</v>
      </c>
    </row>
    <row r="620" spans="1:11" s="18" customFormat="1" ht="14.25" customHeight="1">
      <c r="A620" s="26">
        <v>45256</v>
      </c>
      <c r="B620" s="19">
        <v>11</v>
      </c>
      <c r="C620" s="16">
        <v>2073.9</v>
      </c>
      <c r="D620" s="16">
        <v>20.67</v>
      </c>
      <c r="E620" s="16">
        <v>0</v>
      </c>
      <c r="F620" s="16">
        <v>2110.31</v>
      </c>
      <c r="G620" s="16">
        <v>837</v>
      </c>
      <c r="H620" s="17">
        <f t="shared" si="36"/>
        <v>4450.969999999999</v>
      </c>
      <c r="I620" s="17">
        <f t="shared" si="37"/>
        <v>4933.209999999999</v>
      </c>
      <c r="J620" s="17">
        <f t="shared" si="38"/>
        <v>5700.23</v>
      </c>
      <c r="K620" s="25">
        <f t="shared" si="39"/>
        <v>7392.59</v>
      </c>
    </row>
    <row r="621" spans="1:11" s="18" customFormat="1" ht="14.25" customHeight="1">
      <c r="A621" s="26">
        <v>45256</v>
      </c>
      <c r="B621" s="19">
        <v>12</v>
      </c>
      <c r="C621" s="16">
        <v>1995.77</v>
      </c>
      <c r="D621" s="16">
        <v>9.68</v>
      </c>
      <c r="E621" s="16">
        <v>0</v>
      </c>
      <c r="F621" s="16">
        <v>2032.18</v>
      </c>
      <c r="G621" s="16">
        <v>837</v>
      </c>
      <c r="H621" s="17">
        <f t="shared" si="36"/>
        <v>4372.84</v>
      </c>
      <c r="I621" s="17">
        <f t="shared" si="37"/>
        <v>4855.08</v>
      </c>
      <c r="J621" s="17">
        <f t="shared" si="38"/>
        <v>5622.1</v>
      </c>
      <c r="K621" s="25">
        <f t="shared" si="39"/>
        <v>7314.46</v>
      </c>
    </row>
    <row r="622" spans="1:11" s="18" customFormat="1" ht="14.25" customHeight="1">
      <c r="A622" s="26">
        <v>45256</v>
      </c>
      <c r="B622" s="19">
        <v>13</v>
      </c>
      <c r="C622" s="16">
        <v>1983.27</v>
      </c>
      <c r="D622" s="16">
        <v>0</v>
      </c>
      <c r="E622" s="16">
        <v>47.06</v>
      </c>
      <c r="F622" s="16">
        <v>2019.68</v>
      </c>
      <c r="G622" s="16">
        <v>837</v>
      </c>
      <c r="H622" s="17">
        <f t="shared" si="36"/>
        <v>4360.34</v>
      </c>
      <c r="I622" s="17">
        <f t="shared" si="37"/>
        <v>4842.58</v>
      </c>
      <c r="J622" s="17">
        <f t="shared" si="38"/>
        <v>5609.6</v>
      </c>
      <c r="K622" s="25">
        <f t="shared" si="39"/>
        <v>7301.96</v>
      </c>
    </row>
    <row r="623" spans="1:11" s="18" customFormat="1" ht="14.25" customHeight="1">
      <c r="A623" s="26">
        <v>45256</v>
      </c>
      <c r="B623" s="19">
        <v>14</v>
      </c>
      <c r="C623" s="16">
        <v>1977.18</v>
      </c>
      <c r="D623" s="16">
        <v>0</v>
      </c>
      <c r="E623" s="16">
        <v>69.65</v>
      </c>
      <c r="F623" s="16">
        <v>2013.59</v>
      </c>
      <c r="G623" s="16">
        <v>837</v>
      </c>
      <c r="H623" s="17">
        <f t="shared" si="36"/>
        <v>4354.25</v>
      </c>
      <c r="I623" s="17">
        <f t="shared" si="37"/>
        <v>4836.49</v>
      </c>
      <c r="J623" s="17">
        <f t="shared" si="38"/>
        <v>5603.51</v>
      </c>
      <c r="K623" s="25">
        <f t="shared" si="39"/>
        <v>7295.87</v>
      </c>
    </row>
    <row r="624" spans="1:11" s="18" customFormat="1" ht="14.25" customHeight="1">
      <c r="A624" s="26">
        <v>45256</v>
      </c>
      <c r="B624" s="19">
        <v>15</v>
      </c>
      <c r="C624" s="16">
        <v>1978.81</v>
      </c>
      <c r="D624" s="16">
        <v>0</v>
      </c>
      <c r="E624" s="16">
        <v>56.32</v>
      </c>
      <c r="F624" s="16">
        <v>2015.22</v>
      </c>
      <c r="G624" s="16">
        <v>837</v>
      </c>
      <c r="H624" s="17">
        <f t="shared" si="36"/>
        <v>4355.88</v>
      </c>
      <c r="I624" s="17">
        <f t="shared" si="37"/>
        <v>4838.12</v>
      </c>
      <c r="J624" s="17">
        <f t="shared" si="38"/>
        <v>5605.139999999999</v>
      </c>
      <c r="K624" s="25">
        <f t="shared" si="39"/>
        <v>7297.5</v>
      </c>
    </row>
    <row r="625" spans="1:11" s="18" customFormat="1" ht="14.25" customHeight="1">
      <c r="A625" s="26">
        <v>45256</v>
      </c>
      <c r="B625" s="19">
        <v>16</v>
      </c>
      <c r="C625" s="16">
        <v>1973.59</v>
      </c>
      <c r="D625" s="16">
        <v>0</v>
      </c>
      <c r="E625" s="16">
        <v>79.5</v>
      </c>
      <c r="F625" s="16">
        <v>2010</v>
      </c>
      <c r="G625" s="16">
        <v>837</v>
      </c>
      <c r="H625" s="17">
        <f t="shared" si="36"/>
        <v>4350.66</v>
      </c>
      <c r="I625" s="17">
        <f t="shared" si="37"/>
        <v>4832.9</v>
      </c>
      <c r="J625" s="17">
        <f t="shared" si="38"/>
        <v>5599.92</v>
      </c>
      <c r="K625" s="25">
        <f t="shared" si="39"/>
        <v>7292.28</v>
      </c>
    </row>
    <row r="626" spans="1:11" s="18" customFormat="1" ht="14.25" customHeight="1">
      <c r="A626" s="26">
        <v>45256</v>
      </c>
      <c r="B626" s="19">
        <v>17</v>
      </c>
      <c r="C626" s="16">
        <v>1949.18</v>
      </c>
      <c r="D626" s="16">
        <v>0</v>
      </c>
      <c r="E626" s="16">
        <v>79.56</v>
      </c>
      <c r="F626" s="16">
        <v>1985.59</v>
      </c>
      <c r="G626" s="16">
        <v>837</v>
      </c>
      <c r="H626" s="17">
        <f t="shared" si="36"/>
        <v>4326.25</v>
      </c>
      <c r="I626" s="17">
        <f t="shared" si="37"/>
        <v>4808.49</v>
      </c>
      <c r="J626" s="17">
        <f t="shared" si="38"/>
        <v>5575.51</v>
      </c>
      <c r="K626" s="25">
        <f t="shared" si="39"/>
        <v>7267.87</v>
      </c>
    </row>
    <row r="627" spans="1:11" s="18" customFormat="1" ht="14.25" customHeight="1">
      <c r="A627" s="26">
        <v>45256</v>
      </c>
      <c r="B627" s="19">
        <v>18</v>
      </c>
      <c r="C627" s="16">
        <v>2113.03</v>
      </c>
      <c r="D627" s="16">
        <v>96.23</v>
      </c>
      <c r="E627" s="16">
        <v>0</v>
      </c>
      <c r="F627" s="16">
        <v>2149.44</v>
      </c>
      <c r="G627" s="16">
        <v>837</v>
      </c>
      <c r="H627" s="17">
        <f t="shared" si="36"/>
        <v>4490.099999999999</v>
      </c>
      <c r="I627" s="17">
        <f t="shared" si="37"/>
        <v>4972.34</v>
      </c>
      <c r="J627" s="17">
        <f t="shared" si="38"/>
        <v>5739.36</v>
      </c>
      <c r="K627" s="25">
        <f t="shared" si="39"/>
        <v>7431.719999999999</v>
      </c>
    </row>
    <row r="628" spans="1:11" s="18" customFormat="1" ht="14.25" customHeight="1">
      <c r="A628" s="26">
        <v>45256</v>
      </c>
      <c r="B628" s="19">
        <v>19</v>
      </c>
      <c r="C628" s="16">
        <v>2110.25</v>
      </c>
      <c r="D628" s="16">
        <v>17.83</v>
      </c>
      <c r="E628" s="16">
        <v>0</v>
      </c>
      <c r="F628" s="16">
        <v>2146.66</v>
      </c>
      <c r="G628" s="16">
        <v>837</v>
      </c>
      <c r="H628" s="17">
        <f t="shared" si="36"/>
        <v>4487.32</v>
      </c>
      <c r="I628" s="17">
        <f t="shared" si="37"/>
        <v>4969.5599999999995</v>
      </c>
      <c r="J628" s="17">
        <f t="shared" si="38"/>
        <v>5736.58</v>
      </c>
      <c r="K628" s="25">
        <f t="shared" si="39"/>
        <v>7428.94</v>
      </c>
    </row>
    <row r="629" spans="1:11" s="18" customFormat="1" ht="14.25" customHeight="1">
      <c r="A629" s="26">
        <v>45256</v>
      </c>
      <c r="B629" s="19">
        <v>20</v>
      </c>
      <c r="C629" s="16">
        <v>2132.13</v>
      </c>
      <c r="D629" s="16">
        <v>0</v>
      </c>
      <c r="E629" s="16">
        <v>296</v>
      </c>
      <c r="F629" s="16">
        <v>2168.54</v>
      </c>
      <c r="G629" s="16">
        <v>837</v>
      </c>
      <c r="H629" s="17">
        <f t="shared" si="36"/>
        <v>4509.2</v>
      </c>
      <c r="I629" s="17">
        <f t="shared" si="37"/>
        <v>4991.44</v>
      </c>
      <c r="J629" s="17">
        <f t="shared" si="38"/>
        <v>5758.459999999999</v>
      </c>
      <c r="K629" s="25">
        <f t="shared" si="39"/>
        <v>7450.82</v>
      </c>
    </row>
    <row r="630" spans="1:11" s="18" customFormat="1" ht="14.25" customHeight="1">
      <c r="A630" s="26">
        <v>45256</v>
      </c>
      <c r="B630" s="19">
        <v>21</v>
      </c>
      <c r="C630" s="16">
        <v>1971.01</v>
      </c>
      <c r="D630" s="16">
        <v>0</v>
      </c>
      <c r="E630" s="16">
        <v>311.44</v>
      </c>
      <c r="F630" s="16">
        <v>2007.42</v>
      </c>
      <c r="G630" s="16">
        <v>837</v>
      </c>
      <c r="H630" s="17">
        <f t="shared" si="36"/>
        <v>4348.08</v>
      </c>
      <c r="I630" s="17">
        <f t="shared" si="37"/>
        <v>4830.32</v>
      </c>
      <c r="J630" s="17">
        <f t="shared" si="38"/>
        <v>5597.34</v>
      </c>
      <c r="K630" s="25">
        <f t="shared" si="39"/>
        <v>7289.7</v>
      </c>
    </row>
    <row r="631" spans="1:11" s="18" customFormat="1" ht="14.25" customHeight="1">
      <c r="A631" s="26">
        <v>45256</v>
      </c>
      <c r="B631" s="19">
        <v>22</v>
      </c>
      <c r="C631" s="16">
        <v>1585.08</v>
      </c>
      <c r="D631" s="16">
        <v>0</v>
      </c>
      <c r="E631" s="16">
        <v>272.29</v>
      </c>
      <c r="F631" s="16">
        <v>1621.49</v>
      </c>
      <c r="G631" s="16">
        <v>837</v>
      </c>
      <c r="H631" s="17">
        <f t="shared" si="36"/>
        <v>3962.15</v>
      </c>
      <c r="I631" s="17">
        <f t="shared" si="37"/>
        <v>4444.389999999999</v>
      </c>
      <c r="J631" s="17">
        <f t="shared" si="38"/>
        <v>5211.41</v>
      </c>
      <c r="K631" s="25">
        <f t="shared" si="39"/>
        <v>6903.7699999999995</v>
      </c>
    </row>
    <row r="632" spans="1:11" s="18" customFormat="1" ht="14.25" customHeight="1">
      <c r="A632" s="26">
        <v>45256</v>
      </c>
      <c r="B632" s="19">
        <v>23</v>
      </c>
      <c r="C632" s="16">
        <v>1324.87</v>
      </c>
      <c r="D632" s="16">
        <v>0</v>
      </c>
      <c r="E632" s="16">
        <v>43.79</v>
      </c>
      <c r="F632" s="16">
        <v>1361.28</v>
      </c>
      <c r="G632" s="16">
        <v>837</v>
      </c>
      <c r="H632" s="17">
        <f t="shared" si="36"/>
        <v>3701.94</v>
      </c>
      <c r="I632" s="17">
        <f t="shared" si="37"/>
        <v>4184.179999999999</v>
      </c>
      <c r="J632" s="17">
        <f t="shared" si="38"/>
        <v>4951.199999999999</v>
      </c>
      <c r="K632" s="25">
        <f t="shared" si="39"/>
        <v>6643.5599999999995</v>
      </c>
    </row>
    <row r="633" spans="1:11" s="18" customFormat="1" ht="14.25" customHeight="1">
      <c r="A633" s="26">
        <v>45257</v>
      </c>
      <c r="B633" s="19">
        <v>0</v>
      </c>
      <c r="C633" s="16">
        <v>1127.76</v>
      </c>
      <c r="D633" s="16">
        <v>0</v>
      </c>
      <c r="E633" s="16">
        <v>97.07</v>
      </c>
      <c r="F633" s="16">
        <v>1164.17</v>
      </c>
      <c r="G633" s="16">
        <v>837</v>
      </c>
      <c r="H633" s="17">
        <f t="shared" si="36"/>
        <v>3504.8300000000004</v>
      </c>
      <c r="I633" s="17">
        <f t="shared" si="37"/>
        <v>3987.07</v>
      </c>
      <c r="J633" s="17">
        <f t="shared" si="38"/>
        <v>4754.09</v>
      </c>
      <c r="K633" s="25">
        <f t="shared" si="39"/>
        <v>6446.45</v>
      </c>
    </row>
    <row r="634" spans="1:11" s="18" customFormat="1" ht="14.25" customHeight="1">
      <c r="A634" s="26">
        <v>45257</v>
      </c>
      <c r="B634" s="19">
        <v>1</v>
      </c>
      <c r="C634" s="16">
        <v>851.97</v>
      </c>
      <c r="D634" s="16">
        <v>144.22</v>
      </c>
      <c r="E634" s="16">
        <v>0</v>
      </c>
      <c r="F634" s="16">
        <v>888.38</v>
      </c>
      <c r="G634" s="16">
        <v>837</v>
      </c>
      <c r="H634" s="17">
        <f t="shared" si="36"/>
        <v>3229.0400000000004</v>
      </c>
      <c r="I634" s="17">
        <f t="shared" si="37"/>
        <v>3711.28</v>
      </c>
      <c r="J634" s="17">
        <f t="shared" si="38"/>
        <v>4478.299999999999</v>
      </c>
      <c r="K634" s="25">
        <f t="shared" si="39"/>
        <v>6170.66</v>
      </c>
    </row>
    <row r="635" spans="1:11" s="18" customFormat="1" ht="14.25" customHeight="1">
      <c r="A635" s="26">
        <v>45257</v>
      </c>
      <c r="B635" s="19">
        <v>2</v>
      </c>
      <c r="C635" s="16">
        <v>6.58</v>
      </c>
      <c r="D635" s="16">
        <v>24.69</v>
      </c>
      <c r="E635" s="16">
        <v>0</v>
      </c>
      <c r="F635" s="16">
        <v>42.99</v>
      </c>
      <c r="G635" s="16">
        <v>837</v>
      </c>
      <c r="H635" s="17">
        <f t="shared" si="36"/>
        <v>2383.65</v>
      </c>
      <c r="I635" s="17">
        <f t="shared" si="37"/>
        <v>2865.89</v>
      </c>
      <c r="J635" s="17">
        <f t="shared" si="38"/>
        <v>3632.9100000000003</v>
      </c>
      <c r="K635" s="25">
        <f t="shared" si="39"/>
        <v>5325.2699999999995</v>
      </c>
    </row>
    <row r="636" spans="1:11" s="18" customFormat="1" ht="14.25" customHeight="1">
      <c r="A636" s="26">
        <v>45257</v>
      </c>
      <c r="B636" s="19">
        <v>3</v>
      </c>
      <c r="C636" s="16">
        <v>3.99</v>
      </c>
      <c r="D636" s="16">
        <v>129.84</v>
      </c>
      <c r="E636" s="16">
        <v>0</v>
      </c>
      <c r="F636" s="16">
        <v>40.4</v>
      </c>
      <c r="G636" s="16">
        <v>837</v>
      </c>
      <c r="H636" s="17">
        <f t="shared" si="36"/>
        <v>2381.06</v>
      </c>
      <c r="I636" s="17">
        <f t="shared" si="37"/>
        <v>2863.3</v>
      </c>
      <c r="J636" s="17">
        <f t="shared" si="38"/>
        <v>3630.32</v>
      </c>
      <c r="K636" s="25">
        <f t="shared" si="39"/>
        <v>5322.679999999999</v>
      </c>
    </row>
    <row r="637" spans="1:11" s="18" customFormat="1" ht="14.25" customHeight="1">
      <c r="A637" s="26">
        <v>45257</v>
      </c>
      <c r="B637" s="19">
        <v>4</v>
      </c>
      <c r="C637" s="16">
        <v>559.41</v>
      </c>
      <c r="D637" s="16">
        <v>748.52</v>
      </c>
      <c r="E637" s="16">
        <v>0</v>
      </c>
      <c r="F637" s="16">
        <v>595.82</v>
      </c>
      <c r="G637" s="16">
        <v>837</v>
      </c>
      <c r="H637" s="17">
        <f t="shared" si="36"/>
        <v>2936.48</v>
      </c>
      <c r="I637" s="17">
        <f t="shared" si="37"/>
        <v>3418.7200000000003</v>
      </c>
      <c r="J637" s="17">
        <f t="shared" si="38"/>
        <v>4185.74</v>
      </c>
      <c r="K637" s="25">
        <f t="shared" si="39"/>
        <v>5878.1</v>
      </c>
    </row>
    <row r="638" spans="1:11" s="18" customFormat="1" ht="14.25" customHeight="1">
      <c r="A638" s="26">
        <v>45257</v>
      </c>
      <c r="B638" s="19">
        <v>5</v>
      </c>
      <c r="C638" s="16">
        <v>1275.31</v>
      </c>
      <c r="D638" s="16">
        <v>154.16</v>
      </c>
      <c r="E638" s="16">
        <v>0</v>
      </c>
      <c r="F638" s="16">
        <v>1311.72</v>
      </c>
      <c r="G638" s="16">
        <v>837</v>
      </c>
      <c r="H638" s="17">
        <f t="shared" si="36"/>
        <v>3652.3800000000006</v>
      </c>
      <c r="I638" s="17">
        <f t="shared" si="37"/>
        <v>4134.62</v>
      </c>
      <c r="J638" s="17">
        <f t="shared" si="38"/>
        <v>4901.639999999999</v>
      </c>
      <c r="K638" s="25">
        <f t="shared" si="39"/>
        <v>6594</v>
      </c>
    </row>
    <row r="639" spans="1:11" s="18" customFormat="1" ht="14.25" customHeight="1">
      <c r="A639" s="26">
        <v>45257</v>
      </c>
      <c r="B639" s="19">
        <v>6</v>
      </c>
      <c r="C639" s="16">
        <v>1367.27</v>
      </c>
      <c r="D639" s="16">
        <v>411.03</v>
      </c>
      <c r="E639" s="16">
        <v>0</v>
      </c>
      <c r="F639" s="16">
        <v>1403.68</v>
      </c>
      <c r="G639" s="16">
        <v>837</v>
      </c>
      <c r="H639" s="17">
        <f t="shared" si="36"/>
        <v>3744.3400000000006</v>
      </c>
      <c r="I639" s="17">
        <f t="shared" si="37"/>
        <v>4226.58</v>
      </c>
      <c r="J639" s="17">
        <f t="shared" si="38"/>
        <v>4993.6</v>
      </c>
      <c r="K639" s="25">
        <f t="shared" si="39"/>
        <v>6685.96</v>
      </c>
    </row>
    <row r="640" spans="1:11" s="18" customFormat="1" ht="14.25" customHeight="1">
      <c r="A640" s="26">
        <v>45257</v>
      </c>
      <c r="B640" s="19">
        <v>7</v>
      </c>
      <c r="C640" s="16">
        <v>1557.97</v>
      </c>
      <c r="D640" s="16">
        <v>393.53</v>
      </c>
      <c r="E640" s="16">
        <v>0</v>
      </c>
      <c r="F640" s="16">
        <v>1594.38</v>
      </c>
      <c r="G640" s="16">
        <v>837</v>
      </c>
      <c r="H640" s="17">
        <f t="shared" si="36"/>
        <v>3935.0400000000004</v>
      </c>
      <c r="I640" s="17">
        <f t="shared" si="37"/>
        <v>4417.28</v>
      </c>
      <c r="J640" s="17">
        <f t="shared" si="38"/>
        <v>5184.299999999999</v>
      </c>
      <c r="K640" s="25">
        <f t="shared" si="39"/>
        <v>6876.66</v>
      </c>
    </row>
    <row r="641" spans="1:11" s="18" customFormat="1" ht="14.25" customHeight="1">
      <c r="A641" s="26">
        <v>45257</v>
      </c>
      <c r="B641" s="19">
        <v>8</v>
      </c>
      <c r="C641" s="16">
        <v>1908.3</v>
      </c>
      <c r="D641" s="16">
        <v>240.94</v>
      </c>
      <c r="E641" s="16">
        <v>0</v>
      </c>
      <c r="F641" s="16">
        <v>1944.71</v>
      </c>
      <c r="G641" s="16">
        <v>837</v>
      </c>
      <c r="H641" s="17">
        <f t="shared" si="36"/>
        <v>4285.37</v>
      </c>
      <c r="I641" s="17">
        <f t="shared" si="37"/>
        <v>4767.61</v>
      </c>
      <c r="J641" s="17">
        <f t="shared" si="38"/>
        <v>5534.629999999999</v>
      </c>
      <c r="K641" s="25">
        <f t="shared" si="39"/>
        <v>7226.99</v>
      </c>
    </row>
    <row r="642" spans="1:11" s="18" customFormat="1" ht="14.25" customHeight="1">
      <c r="A642" s="26">
        <v>45257</v>
      </c>
      <c r="B642" s="19">
        <v>9</v>
      </c>
      <c r="C642" s="16">
        <v>1982.92</v>
      </c>
      <c r="D642" s="16">
        <v>228.37</v>
      </c>
      <c r="E642" s="16">
        <v>0</v>
      </c>
      <c r="F642" s="16">
        <v>2019.33</v>
      </c>
      <c r="G642" s="16">
        <v>837</v>
      </c>
      <c r="H642" s="17">
        <f t="shared" si="36"/>
        <v>4359.99</v>
      </c>
      <c r="I642" s="17">
        <f t="shared" si="37"/>
        <v>4842.23</v>
      </c>
      <c r="J642" s="17">
        <f t="shared" si="38"/>
        <v>5609.25</v>
      </c>
      <c r="K642" s="25">
        <f t="shared" si="39"/>
        <v>7301.61</v>
      </c>
    </row>
    <row r="643" spans="1:11" s="18" customFormat="1" ht="14.25" customHeight="1">
      <c r="A643" s="26">
        <v>45257</v>
      </c>
      <c r="B643" s="19">
        <v>10</v>
      </c>
      <c r="C643" s="16">
        <v>2041.25</v>
      </c>
      <c r="D643" s="16">
        <v>120.52</v>
      </c>
      <c r="E643" s="16">
        <v>0</v>
      </c>
      <c r="F643" s="16">
        <v>2077.66</v>
      </c>
      <c r="G643" s="16">
        <v>837</v>
      </c>
      <c r="H643" s="17">
        <f t="shared" si="36"/>
        <v>4418.32</v>
      </c>
      <c r="I643" s="17">
        <f t="shared" si="37"/>
        <v>4900.5599999999995</v>
      </c>
      <c r="J643" s="17">
        <f t="shared" si="38"/>
        <v>5667.58</v>
      </c>
      <c r="K643" s="25">
        <f t="shared" si="39"/>
        <v>7359.94</v>
      </c>
    </row>
    <row r="644" spans="1:11" s="18" customFormat="1" ht="14.25" customHeight="1">
      <c r="A644" s="26">
        <v>45257</v>
      </c>
      <c r="B644" s="19">
        <v>11</v>
      </c>
      <c r="C644" s="16">
        <v>1959.54</v>
      </c>
      <c r="D644" s="16">
        <v>19.39</v>
      </c>
      <c r="E644" s="16">
        <v>0</v>
      </c>
      <c r="F644" s="16">
        <v>1995.95</v>
      </c>
      <c r="G644" s="16">
        <v>837</v>
      </c>
      <c r="H644" s="17">
        <f t="shared" si="36"/>
        <v>4336.61</v>
      </c>
      <c r="I644" s="17">
        <f t="shared" si="37"/>
        <v>4818.849999999999</v>
      </c>
      <c r="J644" s="17">
        <f t="shared" si="38"/>
        <v>5585.869999999999</v>
      </c>
      <c r="K644" s="25">
        <f t="shared" si="39"/>
        <v>7278.23</v>
      </c>
    </row>
    <row r="645" spans="1:11" s="18" customFormat="1" ht="14.25" customHeight="1">
      <c r="A645" s="26">
        <v>45257</v>
      </c>
      <c r="B645" s="19">
        <v>12</v>
      </c>
      <c r="C645" s="16">
        <v>1937.68</v>
      </c>
      <c r="D645" s="16">
        <v>166.95</v>
      </c>
      <c r="E645" s="16">
        <v>0</v>
      </c>
      <c r="F645" s="16">
        <v>1974.09</v>
      </c>
      <c r="G645" s="16">
        <v>837</v>
      </c>
      <c r="H645" s="17">
        <f t="shared" si="36"/>
        <v>4314.75</v>
      </c>
      <c r="I645" s="17">
        <f t="shared" si="37"/>
        <v>4796.99</v>
      </c>
      <c r="J645" s="17">
        <f t="shared" si="38"/>
        <v>5564.01</v>
      </c>
      <c r="K645" s="25">
        <f t="shared" si="39"/>
        <v>7256.37</v>
      </c>
    </row>
    <row r="646" spans="1:11" s="18" customFormat="1" ht="14.25" customHeight="1">
      <c r="A646" s="26">
        <v>45257</v>
      </c>
      <c r="B646" s="19">
        <v>13</v>
      </c>
      <c r="C646" s="16">
        <v>1932.43</v>
      </c>
      <c r="D646" s="16">
        <v>195.75</v>
      </c>
      <c r="E646" s="16">
        <v>0</v>
      </c>
      <c r="F646" s="16">
        <v>1968.84</v>
      </c>
      <c r="G646" s="16">
        <v>837</v>
      </c>
      <c r="H646" s="17">
        <f t="shared" si="36"/>
        <v>4309.5</v>
      </c>
      <c r="I646" s="17">
        <f t="shared" si="37"/>
        <v>4791.74</v>
      </c>
      <c r="J646" s="17">
        <f t="shared" si="38"/>
        <v>5558.76</v>
      </c>
      <c r="K646" s="25">
        <f t="shared" si="39"/>
        <v>7251.12</v>
      </c>
    </row>
    <row r="647" spans="1:11" s="18" customFormat="1" ht="14.25" customHeight="1">
      <c r="A647" s="26">
        <v>45257</v>
      </c>
      <c r="B647" s="19">
        <v>14</v>
      </c>
      <c r="C647" s="16">
        <v>1944.19</v>
      </c>
      <c r="D647" s="16">
        <v>183.02</v>
      </c>
      <c r="E647" s="16">
        <v>0</v>
      </c>
      <c r="F647" s="16">
        <v>1980.6</v>
      </c>
      <c r="G647" s="16">
        <v>837</v>
      </c>
      <c r="H647" s="17">
        <f t="shared" si="36"/>
        <v>4321.259999999999</v>
      </c>
      <c r="I647" s="17">
        <f t="shared" si="37"/>
        <v>4803.5</v>
      </c>
      <c r="J647" s="17">
        <f t="shared" si="38"/>
        <v>5570.5199999999995</v>
      </c>
      <c r="K647" s="25">
        <f t="shared" si="39"/>
        <v>7262.879999999999</v>
      </c>
    </row>
    <row r="648" spans="1:11" s="18" customFormat="1" ht="14.25" customHeight="1">
      <c r="A648" s="26">
        <v>45257</v>
      </c>
      <c r="B648" s="19">
        <v>15</v>
      </c>
      <c r="C648" s="16">
        <v>1948.86</v>
      </c>
      <c r="D648" s="16">
        <v>185.53</v>
      </c>
      <c r="E648" s="16">
        <v>0</v>
      </c>
      <c r="F648" s="16">
        <v>1985.27</v>
      </c>
      <c r="G648" s="16">
        <v>837</v>
      </c>
      <c r="H648" s="17">
        <f t="shared" si="36"/>
        <v>4325.929999999999</v>
      </c>
      <c r="I648" s="17">
        <f t="shared" si="37"/>
        <v>4808.17</v>
      </c>
      <c r="J648" s="17">
        <f t="shared" si="38"/>
        <v>5575.19</v>
      </c>
      <c r="K648" s="25">
        <f t="shared" si="39"/>
        <v>7267.549999999999</v>
      </c>
    </row>
    <row r="649" spans="1:11" s="18" customFormat="1" ht="14.25" customHeight="1">
      <c r="A649" s="26">
        <v>45257</v>
      </c>
      <c r="B649" s="19">
        <v>16</v>
      </c>
      <c r="C649" s="16">
        <v>1953.83</v>
      </c>
      <c r="D649" s="16">
        <v>187.93</v>
      </c>
      <c r="E649" s="16">
        <v>0</v>
      </c>
      <c r="F649" s="16">
        <v>1990.24</v>
      </c>
      <c r="G649" s="16">
        <v>837</v>
      </c>
      <c r="H649" s="17">
        <f t="shared" si="36"/>
        <v>4330.9</v>
      </c>
      <c r="I649" s="17">
        <f t="shared" si="37"/>
        <v>4813.139999999999</v>
      </c>
      <c r="J649" s="17">
        <f t="shared" si="38"/>
        <v>5580.16</v>
      </c>
      <c r="K649" s="25">
        <f t="shared" si="39"/>
        <v>7272.5199999999995</v>
      </c>
    </row>
    <row r="650" spans="1:11" s="18" customFormat="1" ht="14.25" customHeight="1">
      <c r="A650" s="26">
        <v>45257</v>
      </c>
      <c r="B650" s="19">
        <v>17</v>
      </c>
      <c r="C650" s="16">
        <v>1943.12</v>
      </c>
      <c r="D650" s="16">
        <v>248</v>
      </c>
      <c r="E650" s="16">
        <v>0</v>
      </c>
      <c r="F650" s="16">
        <v>1979.53</v>
      </c>
      <c r="G650" s="16">
        <v>837</v>
      </c>
      <c r="H650" s="17">
        <f aca="true" t="shared" si="40" ref="H650:H713">SUM(F650,G650,$M$3,$M$4)</f>
        <v>4320.19</v>
      </c>
      <c r="I650" s="17">
        <f aca="true" t="shared" si="41" ref="I650:I713">SUM(F650,G650,$N$3,$N$4)</f>
        <v>4802.429999999999</v>
      </c>
      <c r="J650" s="17">
        <f aca="true" t="shared" si="42" ref="J650:J713">SUM(F650,G650,$O$3,$O$4)</f>
        <v>5569.449999999999</v>
      </c>
      <c r="K650" s="25">
        <f aca="true" t="shared" si="43" ref="K650:K713">SUM(F650,G650,$P$3,$P$4)</f>
        <v>7261.8099999999995</v>
      </c>
    </row>
    <row r="651" spans="1:11" s="18" customFormat="1" ht="14.25" customHeight="1">
      <c r="A651" s="26">
        <v>45257</v>
      </c>
      <c r="B651" s="19">
        <v>18</v>
      </c>
      <c r="C651" s="16">
        <v>2143.5</v>
      </c>
      <c r="D651" s="16">
        <v>905.98</v>
      </c>
      <c r="E651" s="16">
        <v>0</v>
      </c>
      <c r="F651" s="16">
        <v>2179.91</v>
      </c>
      <c r="G651" s="16">
        <v>837</v>
      </c>
      <c r="H651" s="17">
        <f t="shared" si="40"/>
        <v>4520.57</v>
      </c>
      <c r="I651" s="17">
        <f t="shared" si="41"/>
        <v>5002.8099999999995</v>
      </c>
      <c r="J651" s="17">
        <f t="shared" si="42"/>
        <v>5769.83</v>
      </c>
      <c r="K651" s="25">
        <f t="shared" si="43"/>
        <v>7462.19</v>
      </c>
    </row>
    <row r="652" spans="1:11" s="18" customFormat="1" ht="14.25" customHeight="1">
      <c r="A652" s="26">
        <v>45257</v>
      </c>
      <c r="B652" s="19">
        <v>19</v>
      </c>
      <c r="C652" s="16">
        <v>2154.16</v>
      </c>
      <c r="D652" s="16">
        <v>217.98</v>
      </c>
      <c r="E652" s="16">
        <v>0</v>
      </c>
      <c r="F652" s="16">
        <v>2190.57</v>
      </c>
      <c r="G652" s="16">
        <v>837</v>
      </c>
      <c r="H652" s="17">
        <f t="shared" si="40"/>
        <v>4531.23</v>
      </c>
      <c r="I652" s="17">
        <f t="shared" si="41"/>
        <v>5013.469999999999</v>
      </c>
      <c r="J652" s="17">
        <f t="shared" si="42"/>
        <v>5780.49</v>
      </c>
      <c r="K652" s="25">
        <f t="shared" si="43"/>
        <v>7472.85</v>
      </c>
    </row>
    <row r="653" spans="1:11" s="18" customFormat="1" ht="14.25" customHeight="1">
      <c r="A653" s="26">
        <v>45257</v>
      </c>
      <c r="B653" s="19">
        <v>20</v>
      </c>
      <c r="C653" s="16">
        <v>2108.47</v>
      </c>
      <c r="D653" s="16">
        <v>0</v>
      </c>
      <c r="E653" s="16">
        <v>32.55</v>
      </c>
      <c r="F653" s="16">
        <v>2144.88</v>
      </c>
      <c r="G653" s="16">
        <v>837</v>
      </c>
      <c r="H653" s="17">
        <f t="shared" si="40"/>
        <v>4485.54</v>
      </c>
      <c r="I653" s="17">
        <f t="shared" si="41"/>
        <v>4967.78</v>
      </c>
      <c r="J653" s="17">
        <f t="shared" si="42"/>
        <v>5734.799999999999</v>
      </c>
      <c r="K653" s="25">
        <f t="shared" si="43"/>
        <v>7427.16</v>
      </c>
    </row>
    <row r="654" spans="1:11" s="18" customFormat="1" ht="14.25" customHeight="1">
      <c r="A654" s="26">
        <v>45257</v>
      </c>
      <c r="B654" s="19">
        <v>21</v>
      </c>
      <c r="C654" s="16">
        <v>1902.93</v>
      </c>
      <c r="D654" s="16">
        <v>0</v>
      </c>
      <c r="E654" s="16">
        <v>179.26</v>
      </c>
      <c r="F654" s="16">
        <v>1939.34</v>
      </c>
      <c r="G654" s="16">
        <v>837</v>
      </c>
      <c r="H654" s="17">
        <f t="shared" si="40"/>
        <v>4280</v>
      </c>
      <c r="I654" s="17">
        <f t="shared" si="41"/>
        <v>4762.24</v>
      </c>
      <c r="J654" s="17">
        <f t="shared" si="42"/>
        <v>5529.26</v>
      </c>
      <c r="K654" s="25">
        <f t="shared" si="43"/>
        <v>7221.62</v>
      </c>
    </row>
    <row r="655" spans="1:11" s="18" customFormat="1" ht="14.25" customHeight="1">
      <c r="A655" s="26">
        <v>45257</v>
      </c>
      <c r="B655" s="19">
        <v>22</v>
      </c>
      <c r="C655" s="16">
        <v>1549.31</v>
      </c>
      <c r="D655" s="16">
        <v>0</v>
      </c>
      <c r="E655" s="16">
        <v>115.63</v>
      </c>
      <c r="F655" s="16">
        <v>1585.72</v>
      </c>
      <c r="G655" s="16">
        <v>837</v>
      </c>
      <c r="H655" s="17">
        <f t="shared" si="40"/>
        <v>3926.3800000000006</v>
      </c>
      <c r="I655" s="17">
        <f t="shared" si="41"/>
        <v>4408.62</v>
      </c>
      <c r="J655" s="17">
        <f t="shared" si="42"/>
        <v>5175.639999999999</v>
      </c>
      <c r="K655" s="25">
        <f t="shared" si="43"/>
        <v>6868</v>
      </c>
    </row>
    <row r="656" spans="1:11" s="18" customFormat="1" ht="14.25" customHeight="1">
      <c r="A656" s="26">
        <v>45257</v>
      </c>
      <c r="B656" s="19">
        <v>23</v>
      </c>
      <c r="C656" s="16">
        <v>1334.13</v>
      </c>
      <c r="D656" s="16">
        <v>0</v>
      </c>
      <c r="E656" s="16">
        <v>33.12</v>
      </c>
      <c r="F656" s="16">
        <v>1370.54</v>
      </c>
      <c r="G656" s="16">
        <v>837</v>
      </c>
      <c r="H656" s="17">
        <f t="shared" si="40"/>
        <v>3711.2000000000003</v>
      </c>
      <c r="I656" s="17">
        <f t="shared" si="41"/>
        <v>4193.44</v>
      </c>
      <c r="J656" s="17">
        <f t="shared" si="42"/>
        <v>4960.459999999999</v>
      </c>
      <c r="K656" s="25">
        <f t="shared" si="43"/>
        <v>6652.82</v>
      </c>
    </row>
    <row r="657" spans="1:11" s="18" customFormat="1" ht="14.25" customHeight="1">
      <c r="A657" s="26">
        <v>45258</v>
      </c>
      <c r="B657" s="19">
        <v>0</v>
      </c>
      <c r="C657" s="16">
        <v>1161.06</v>
      </c>
      <c r="D657" s="16">
        <v>0</v>
      </c>
      <c r="E657" s="16">
        <v>53.22</v>
      </c>
      <c r="F657" s="16">
        <v>1197.47</v>
      </c>
      <c r="G657" s="16">
        <v>837</v>
      </c>
      <c r="H657" s="17">
        <f t="shared" si="40"/>
        <v>3538.13</v>
      </c>
      <c r="I657" s="17">
        <f t="shared" si="41"/>
        <v>4020.3700000000003</v>
      </c>
      <c r="J657" s="17">
        <f t="shared" si="42"/>
        <v>4787.389999999999</v>
      </c>
      <c r="K657" s="25">
        <f t="shared" si="43"/>
        <v>6479.75</v>
      </c>
    </row>
    <row r="658" spans="1:11" s="18" customFormat="1" ht="14.25" customHeight="1">
      <c r="A658" s="26">
        <v>45258</v>
      </c>
      <c r="B658" s="19">
        <v>1</v>
      </c>
      <c r="C658" s="16">
        <v>1006.5</v>
      </c>
      <c r="D658" s="16">
        <v>0</v>
      </c>
      <c r="E658" s="16">
        <v>19.18</v>
      </c>
      <c r="F658" s="16">
        <v>1042.91</v>
      </c>
      <c r="G658" s="16">
        <v>837</v>
      </c>
      <c r="H658" s="17">
        <f t="shared" si="40"/>
        <v>3383.57</v>
      </c>
      <c r="I658" s="17">
        <f t="shared" si="41"/>
        <v>3865.81</v>
      </c>
      <c r="J658" s="17">
        <f t="shared" si="42"/>
        <v>4632.83</v>
      </c>
      <c r="K658" s="25">
        <f t="shared" si="43"/>
        <v>6325.19</v>
      </c>
    </row>
    <row r="659" spans="1:11" s="18" customFormat="1" ht="14.25" customHeight="1">
      <c r="A659" s="26">
        <v>45258</v>
      </c>
      <c r="B659" s="19">
        <v>2</v>
      </c>
      <c r="C659" s="16">
        <v>1052.57</v>
      </c>
      <c r="D659" s="16">
        <v>0</v>
      </c>
      <c r="E659" s="16">
        <v>154.91</v>
      </c>
      <c r="F659" s="16">
        <v>1088.98</v>
      </c>
      <c r="G659" s="16">
        <v>837</v>
      </c>
      <c r="H659" s="17">
        <f t="shared" si="40"/>
        <v>3429.64</v>
      </c>
      <c r="I659" s="17">
        <f t="shared" si="41"/>
        <v>3911.88</v>
      </c>
      <c r="J659" s="17">
        <f t="shared" si="42"/>
        <v>4678.9</v>
      </c>
      <c r="K659" s="25">
        <f t="shared" si="43"/>
        <v>6371.26</v>
      </c>
    </row>
    <row r="660" spans="1:11" s="18" customFormat="1" ht="14.25" customHeight="1">
      <c r="A660" s="26">
        <v>45258</v>
      </c>
      <c r="B660" s="19">
        <v>3</v>
      </c>
      <c r="C660" s="16">
        <v>1015.18</v>
      </c>
      <c r="D660" s="16">
        <v>7.38</v>
      </c>
      <c r="E660" s="16">
        <v>0</v>
      </c>
      <c r="F660" s="16">
        <v>1051.59</v>
      </c>
      <c r="G660" s="16">
        <v>837</v>
      </c>
      <c r="H660" s="17">
        <f t="shared" si="40"/>
        <v>3392.25</v>
      </c>
      <c r="I660" s="17">
        <f t="shared" si="41"/>
        <v>3874.4900000000002</v>
      </c>
      <c r="J660" s="17">
        <f t="shared" si="42"/>
        <v>4641.509999999999</v>
      </c>
      <c r="K660" s="25">
        <f t="shared" si="43"/>
        <v>6333.87</v>
      </c>
    </row>
    <row r="661" spans="1:11" s="18" customFormat="1" ht="14.25" customHeight="1">
      <c r="A661" s="26">
        <v>45258</v>
      </c>
      <c r="B661" s="19">
        <v>4</v>
      </c>
      <c r="C661" s="16">
        <v>1109</v>
      </c>
      <c r="D661" s="16">
        <v>103.91</v>
      </c>
      <c r="E661" s="16">
        <v>0</v>
      </c>
      <c r="F661" s="16">
        <v>1145.41</v>
      </c>
      <c r="G661" s="16">
        <v>837</v>
      </c>
      <c r="H661" s="17">
        <f t="shared" si="40"/>
        <v>3486.07</v>
      </c>
      <c r="I661" s="17">
        <f t="shared" si="41"/>
        <v>3968.31</v>
      </c>
      <c r="J661" s="17">
        <f t="shared" si="42"/>
        <v>4735.33</v>
      </c>
      <c r="K661" s="25">
        <f t="shared" si="43"/>
        <v>6427.69</v>
      </c>
    </row>
    <row r="662" spans="1:11" s="18" customFormat="1" ht="14.25" customHeight="1">
      <c r="A662" s="26">
        <v>45258</v>
      </c>
      <c r="B662" s="19">
        <v>5</v>
      </c>
      <c r="C662" s="16">
        <v>1302.19</v>
      </c>
      <c r="D662" s="16">
        <v>44.92</v>
      </c>
      <c r="E662" s="16">
        <v>0</v>
      </c>
      <c r="F662" s="16">
        <v>1338.6</v>
      </c>
      <c r="G662" s="16">
        <v>837</v>
      </c>
      <c r="H662" s="17">
        <f t="shared" si="40"/>
        <v>3679.2599999999998</v>
      </c>
      <c r="I662" s="17">
        <f t="shared" si="41"/>
        <v>4161.5</v>
      </c>
      <c r="J662" s="17">
        <f t="shared" si="42"/>
        <v>4928.5199999999995</v>
      </c>
      <c r="K662" s="25">
        <f t="shared" si="43"/>
        <v>6620.879999999999</v>
      </c>
    </row>
    <row r="663" spans="1:11" s="18" customFormat="1" ht="14.25" customHeight="1">
      <c r="A663" s="26">
        <v>45258</v>
      </c>
      <c r="B663" s="19">
        <v>6</v>
      </c>
      <c r="C663" s="16">
        <v>1372.19</v>
      </c>
      <c r="D663" s="16">
        <v>150.11</v>
      </c>
      <c r="E663" s="16">
        <v>0</v>
      </c>
      <c r="F663" s="16">
        <v>1408.6</v>
      </c>
      <c r="G663" s="16">
        <v>837</v>
      </c>
      <c r="H663" s="17">
        <f t="shared" si="40"/>
        <v>3749.2599999999998</v>
      </c>
      <c r="I663" s="17">
        <f t="shared" si="41"/>
        <v>4231.5</v>
      </c>
      <c r="J663" s="17">
        <f t="shared" si="42"/>
        <v>4998.5199999999995</v>
      </c>
      <c r="K663" s="25">
        <f t="shared" si="43"/>
        <v>6690.879999999999</v>
      </c>
    </row>
    <row r="664" spans="1:11" s="18" customFormat="1" ht="14.25" customHeight="1">
      <c r="A664" s="26">
        <v>45258</v>
      </c>
      <c r="B664" s="19">
        <v>7</v>
      </c>
      <c r="C664" s="16">
        <v>1497.28</v>
      </c>
      <c r="D664" s="16">
        <v>166.8</v>
      </c>
      <c r="E664" s="16">
        <v>0</v>
      </c>
      <c r="F664" s="16">
        <v>1533.69</v>
      </c>
      <c r="G664" s="16">
        <v>837</v>
      </c>
      <c r="H664" s="17">
        <f t="shared" si="40"/>
        <v>3874.35</v>
      </c>
      <c r="I664" s="17">
        <f t="shared" si="41"/>
        <v>4356.59</v>
      </c>
      <c r="J664" s="17">
        <f t="shared" si="42"/>
        <v>5123.61</v>
      </c>
      <c r="K664" s="25">
        <f t="shared" si="43"/>
        <v>6815.969999999999</v>
      </c>
    </row>
    <row r="665" spans="1:11" s="18" customFormat="1" ht="14.25" customHeight="1">
      <c r="A665" s="26">
        <v>45258</v>
      </c>
      <c r="B665" s="19">
        <v>8</v>
      </c>
      <c r="C665" s="16">
        <v>1812.51</v>
      </c>
      <c r="D665" s="16">
        <v>166.51</v>
      </c>
      <c r="E665" s="16">
        <v>0</v>
      </c>
      <c r="F665" s="16">
        <v>1848.92</v>
      </c>
      <c r="G665" s="16">
        <v>837</v>
      </c>
      <c r="H665" s="17">
        <f t="shared" si="40"/>
        <v>4189.58</v>
      </c>
      <c r="I665" s="17">
        <f t="shared" si="41"/>
        <v>4671.82</v>
      </c>
      <c r="J665" s="17">
        <f t="shared" si="42"/>
        <v>5438.84</v>
      </c>
      <c r="K665" s="25">
        <f t="shared" si="43"/>
        <v>7131.2</v>
      </c>
    </row>
    <row r="666" spans="1:11" s="18" customFormat="1" ht="14.25" customHeight="1">
      <c r="A666" s="26">
        <v>45258</v>
      </c>
      <c r="B666" s="19">
        <v>9</v>
      </c>
      <c r="C666" s="16">
        <v>1916.41</v>
      </c>
      <c r="D666" s="16">
        <v>128.89</v>
      </c>
      <c r="E666" s="16">
        <v>0</v>
      </c>
      <c r="F666" s="16">
        <v>1952.82</v>
      </c>
      <c r="G666" s="16">
        <v>837</v>
      </c>
      <c r="H666" s="17">
        <f t="shared" si="40"/>
        <v>4293.48</v>
      </c>
      <c r="I666" s="17">
        <f t="shared" si="41"/>
        <v>4775.719999999999</v>
      </c>
      <c r="J666" s="17">
        <f t="shared" si="42"/>
        <v>5542.74</v>
      </c>
      <c r="K666" s="25">
        <f t="shared" si="43"/>
        <v>7235.099999999999</v>
      </c>
    </row>
    <row r="667" spans="1:11" s="18" customFormat="1" ht="14.25" customHeight="1">
      <c r="A667" s="26">
        <v>45258</v>
      </c>
      <c r="B667" s="19">
        <v>10</v>
      </c>
      <c r="C667" s="16">
        <v>1970.45</v>
      </c>
      <c r="D667" s="16">
        <v>53.96</v>
      </c>
      <c r="E667" s="16">
        <v>0</v>
      </c>
      <c r="F667" s="16">
        <v>2006.86</v>
      </c>
      <c r="G667" s="16">
        <v>837</v>
      </c>
      <c r="H667" s="17">
        <f t="shared" si="40"/>
        <v>4347.5199999999995</v>
      </c>
      <c r="I667" s="17">
        <f t="shared" si="41"/>
        <v>4829.759999999999</v>
      </c>
      <c r="J667" s="17">
        <f t="shared" si="42"/>
        <v>5596.779999999999</v>
      </c>
      <c r="K667" s="25">
        <f t="shared" si="43"/>
        <v>7289.139999999999</v>
      </c>
    </row>
    <row r="668" spans="1:11" s="18" customFormat="1" ht="14.25" customHeight="1">
      <c r="A668" s="26">
        <v>45258</v>
      </c>
      <c r="B668" s="19">
        <v>11</v>
      </c>
      <c r="C668" s="16">
        <v>1916.05</v>
      </c>
      <c r="D668" s="16">
        <v>5.34</v>
      </c>
      <c r="E668" s="16">
        <v>0</v>
      </c>
      <c r="F668" s="16">
        <v>1952.46</v>
      </c>
      <c r="G668" s="16">
        <v>837</v>
      </c>
      <c r="H668" s="17">
        <f t="shared" si="40"/>
        <v>4293.12</v>
      </c>
      <c r="I668" s="17">
        <f t="shared" si="41"/>
        <v>4775.36</v>
      </c>
      <c r="J668" s="17">
        <f t="shared" si="42"/>
        <v>5542.379999999999</v>
      </c>
      <c r="K668" s="25">
        <f t="shared" si="43"/>
        <v>7234.74</v>
      </c>
    </row>
    <row r="669" spans="1:11" s="18" customFormat="1" ht="14.25" customHeight="1">
      <c r="A669" s="26">
        <v>45258</v>
      </c>
      <c r="B669" s="19">
        <v>12</v>
      </c>
      <c r="C669" s="16">
        <v>1878.98</v>
      </c>
      <c r="D669" s="16">
        <v>26.82</v>
      </c>
      <c r="E669" s="16">
        <v>0</v>
      </c>
      <c r="F669" s="16">
        <v>1915.39</v>
      </c>
      <c r="G669" s="16">
        <v>837</v>
      </c>
      <c r="H669" s="17">
        <f t="shared" si="40"/>
        <v>4256.05</v>
      </c>
      <c r="I669" s="17">
        <f t="shared" si="41"/>
        <v>4738.29</v>
      </c>
      <c r="J669" s="17">
        <f t="shared" si="42"/>
        <v>5505.3099999999995</v>
      </c>
      <c r="K669" s="25">
        <f t="shared" si="43"/>
        <v>7197.67</v>
      </c>
    </row>
    <row r="670" spans="1:11" s="18" customFormat="1" ht="14.25" customHeight="1">
      <c r="A670" s="26">
        <v>45258</v>
      </c>
      <c r="B670" s="19">
        <v>13</v>
      </c>
      <c r="C670" s="16">
        <v>1895.94</v>
      </c>
      <c r="D670" s="16">
        <v>0</v>
      </c>
      <c r="E670" s="16">
        <v>26.54</v>
      </c>
      <c r="F670" s="16">
        <v>1932.35</v>
      </c>
      <c r="G670" s="16">
        <v>837</v>
      </c>
      <c r="H670" s="17">
        <f t="shared" si="40"/>
        <v>4273.009999999999</v>
      </c>
      <c r="I670" s="17">
        <f t="shared" si="41"/>
        <v>4755.25</v>
      </c>
      <c r="J670" s="17">
        <f t="shared" si="42"/>
        <v>5522.2699999999995</v>
      </c>
      <c r="K670" s="25">
        <f t="shared" si="43"/>
        <v>7214.629999999999</v>
      </c>
    </row>
    <row r="671" spans="1:11" s="18" customFormat="1" ht="14.25" customHeight="1">
      <c r="A671" s="26">
        <v>45258</v>
      </c>
      <c r="B671" s="19">
        <v>14</v>
      </c>
      <c r="C671" s="16">
        <v>1924.78</v>
      </c>
      <c r="D671" s="16">
        <v>13.13</v>
      </c>
      <c r="E671" s="16">
        <v>0</v>
      </c>
      <c r="F671" s="16">
        <v>1961.19</v>
      </c>
      <c r="G671" s="16">
        <v>837</v>
      </c>
      <c r="H671" s="17">
        <f t="shared" si="40"/>
        <v>4301.849999999999</v>
      </c>
      <c r="I671" s="17">
        <f t="shared" si="41"/>
        <v>4784.09</v>
      </c>
      <c r="J671" s="17">
        <f t="shared" si="42"/>
        <v>5551.11</v>
      </c>
      <c r="K671" s="25">
        <f t="shared" si="43"/>
        <v>7243.469999999999</v>
      </c>
    </row>
    <row r="672" spans="1:11" s="18" customFormat="1" ht="14.25" customHeight="1">
      <c r="A672" s="26">
        <v>45258</v>
      </c>
      <c r="B672" s="19">
        <v>15</v>
      </c>
      <c r="C672" s="16">
        <v>1922.03</v>
      </c>
      <c r="D672" s="16">
        <v>66.8</v>
      </c>
      <c r="E672" s="16">
        <v>0</v>
      </c>
      <c r="F672" s="16">
        <v>1958.44</v>
      </c>
      <c r="G672" s="16">
        <v>837</v>
      </c>
      <c r="H672" s="17">
        <f t="shared" si="40"/>
        <v>4299.099999999999</v>
      </c>
      <c r="I672" s="17">
        <f t="shared" si="41"/>
        <v>4781.34</v>
      </c>
      <c r="J672" s="17">
        <f t="shared" si="42"/>
        <v>5548.36</v>
      </c>
      <c r="K672" s="25">
        <f t="shared" si="43"/>
        <v>7240.719999999999</v>
      </c>
    </row>
    <row r="673" spans="1:11" s="18" customFormat="1" ht="14.25" customHeight="1">
      <c r="A673" s="26">
        <v>45258</v>
      </c>
      <c r="B673" s="19">
        <v>16</v>
      </c>
      <c r="C673" s="16">
        <v>1941.12</v>
      </c>
      <c r="D673" s="16">
        <v>71.61</v>
      </c>
      <c r="E673" s="16">
        <v>0</v>
      </c>
      <c r="F673" s="16">
        <v>1977.53</v>
      </c>
      <c r="G673" s="16">
        <v>837</v>
      </c>
      <c r="H673" s="17">
        <f t="shared" si="40"/>
        <v>4318.19</v>
      </c>
      <c r="I673" s="17">
        <f t="shared" si="41"/>
        <v>4800.429999999999</v>
      </c>
      <c r="J673" s="17">
        <f t="shared" si="42"/>
        <v>5567.449999999999</v>
      </c>
      <c r="K673" s="25">
        <f t="shared" si="43"/>
        <v>7259.8099999999995</v>
      </c>
    </row>
    <row r="674" spans="1:11" s="18" customFormat="1" ht="14.25" customHeight="1">
      <c r="A674" s="26">
        <v>45258</v>
      </c>
      <c r="B674" s="19">
        <v>17</v>
      </c>
      <c r="C674" s="16">
        <v>1921.19</v>
      </c>
      <c r="D674" s="16">
        <v>133.64</v>
      </c>
      <c r="E674" s="16">
        <v>0</v>
      </c>
      <c r="F674" s="16">
        <v>1957.6</v>
      </c>
      <c r="G674" s="16">
        <v>837</v>
      </c>
      <c r="H674" s="17">
        <f t="shared" si="40"/>
        <v>4298.259999999999</v>
      </c>
      <c r="I674" s="17">
        <f t="shared" si="41"/>
        <v>4780.5</v>
      </c>
      <c r="J674" s="17">
        <f t="shared" si="42"/>
        <v>5547.5199999999995</v>
      </c>
      <c r="K674" s="25">
        <f t="shared" si="43"/>
        <v>7239.879999999999</v>
      </c>
    </row>
    <row r="675" spans="1:11" s="18" customFormat="1" ht="14.25" customHeight="1">
      <c r="A675" s="26">
        <v>45258</v>
      </c>
      <c r="B675" s="19">
        <v>18</v>
      </c>
      <c r="C675" s="16">
        <v>2097.95</v>
      </c>
      <c r="D675" s="16">
        <v>91.8</v>
      </c>
      <c r="E675" s="16">
        <v>0</v>
      </c>
      <c r="F675" s="16">
        <v>2134.36</v>
      </c>
      <c r="G675" s="16">
        <v>837</v>
      </c>
      <c r="H675" s="17">
        <f t="shared" si="40"/>
        <v>4475.0199999999995</v>
      </c>
      <c r="I675" s="17">
        <f t="shared" si="41"/>
        <v>4957.26</v>
      </c>
      <c r="J675" s="17">
        <f t="shared" si="42"/>
        <v>5724.28</v>
      </c>
      <c r="K675" s="25">
        <f t="shared" si="43"/>
        <v>7416.639999999999</v>
      </c>
    </row>
    <row r="676" spans="1:11" s="18" customFormat="1" ht="14.25" customHeight="1">
      <c r="A676" s="26">
        <v>45258</v>
      </c>
      <c r="B676" s="19">
        <v>19</v>
      </c>
      <c r="C676" s="16">
        <v>2092.68</v>
      </c>
      <c r="D676" s="16">
        <v>5.92</v>
      </c>
      <c r="E676" s="16">
        <v>0</v>
      </c>
      <c r="F676" s="16">
        <v>2129.09</v>
      </c>
      <c r="G676" s="16">
        <v>837</v>
      </c>
      <c r="H676" s="17">
        <f t="shared" si="40"/>
        <v>4469.75</v>
      </c>
      <c r="I676" s="17">
        <f t="shared" si="41"/>
        <v>4951.99</v>
      </c>
      <c r="J676" s="17">
        <f t="shared" si="42"/>
        <v>5719.01</v>
      </c>
      <c r="K676" s="25">
        <f t="shared" si="43"/>
        <v>7411.37</v>
      </c>
    </row>
    <row r="677" spans="1:11" s="18" customFormat="1" ht="14.25" customHeight="1">
      <c r="A677" s="26">
        <v>45258</v>
      </c>
      <c r="B677" s="19">
        <v>20</v>
      </c>
      <c r="C677" s="16">
        <v>2034.99</v>
      </c>
      <c r="D677" s="16">
        <v>0</v>
      </c>
      <c r="E677" s="16">
        <v>44.31</v>
      </c>
      <c r="F677" s="16">
        <v>2071.4</v>
      </c>
      <c r="G677" s="16">
        <v>837</v>
      </c>
      <c r="H677" s="17">
        <f t="shared" si="40"/>
        <v>4412.0599999999995</v>
      </c>
      <c r="I677" s="17">
        <f t="shared" si="41"/>
        <v>4894.299999999999</v>
      </c>
      <c r="J677" s="17">
        <f t="shared" si="42"/>
        <v>5661.32</v>
      </c>
      <c r="K677" s="25">
        <f t="shared" si="43"/>
        <v>7353.68</v>
      </c>
    </row>
    <row r="678" spans="1:11" s="18" customFormat="1" ht="14.25" customHeight="1">
      <c r="A678" s="26">
        <v>45258</v>
      </c>
      <c r="B678" s="19">
        <v>21</v>
      </c>
      <c r="C678" s="16">
        <v>1859.45</v>
      </c>
      <c r="D678" s="16">
        <v>0</v>
      </c>
      <c r="E678" s="16">
        <v>352.23</v>
      </c>
      <c r="F678" s="16">
        <v>1895.86</v>
      </c>
      <c r="G678" s="16">
        <v>837</v>
      </c>
      <c r="H678" s="17">
        <f t="shared" si="40"/>
        <v>4236.5199999999995</v>
      </c>
      <c r="I678" s="17">
        <f t="shared" si="41"/>
        <v>4718.759999999999</v>
      </c>
      <c r="J678" s="17">
        <f t="shared" si="42"/>
        <v>5485.779999999999</v>
      </c>
      <c r="K678" s="25">
        <f t="shared" si="43"/>
        <v>7178.139999999999</v>
      </c>
    </row>
    <row r="679" spans="1:11" s="18" customFormat="1" ht="14.25" customHeight="1">
      <c r="A679" s="26">
        <v>45258</v>
      </c>
      <c r="B679" s="19">
        <v>22</v>
      </c>
      <c r="C679" s="16">
        <v>1484.19</v>
      </c>
      <c r="D679" s="16">
        <v>0</v>
      </c>
      <c r="E679" s="16">
        <v>280.55</v>
      </c>
      <c r="F679" s="16">
        <v>1520.6</v>
      </c>
      <c r="G679" s="16">
        <v>837</v>
      </c>
      <c r="H679" s="17">
        <f t="shared" si="40"/>
        <v>3861.2599999999998</v>
      </c>
      <c r="I679" s="17">
        <f t="shared" si="41"/>
        <v>4343.5</v>
      </c>
      <c r="J679" s="17">
        <f t="shared" si="42"/>
        <v>5110.5199999999995</v>
      </c>
      <c r="K679" s="25">
        <f t="shared" si="43"/>
        <v>6802.879999999999</v>
      </c>
    </row>
    <row r="680" spans="1:11" s="18" customFormat="1" ht="14.25" customHeight="1">
      <c r="A680" s="26">
        <v>45258</v>
      </c>
      <c r="B680" s="19">
        <v>23</v>
      </c>
      <c r="C680" s="16">
        <v>1319.58</v>
      </c>
      <c r="D680" s="16">
        <v>0</v>
      </c>
      <c r="E680" s="16">
        <v>205.02</v>
      </c>
      <c r="F680" s="16">
        <v>1355.99</v>
      </c>
      <c r="G680" s="16">
        <v>837</v>
      </c>
      <c r="H680" s="17">
        <f t="shared" si="40"/>
        <v>3696.65</v>
      </c>
      <c r="I680" s="17">
        <f t="shared" si="41"/>
        <v>4178.889999999999</v>
      </c>
      <c r="J680" s="17">
        <f t="shared" si="42"/>
        <v>4945.91</v>
      </c>
      <c r="K680" s="25">
        <f t="shared" si="43"/>
        <v>6638.2699999999995</v>
      </c>
    </row>
    <row r="681" spans="1:11" s="18" customFormat="1" ht="14.25" customHeight="1">
      <c r="A681" s="26">
        <v>45259</v>
      </c>
      <c r="B681" s="19">
        <v>0</v>
      </c>
      <c r="C681" s="16">
        <v>1109.25</v>
      </c>
      <c r="D681" s="16">
        <v>0</v>
      </c>
      <c r="E681" s="16">
        <v>298</v>
      </c>
      <c r="F681" s="16">
        <v>1145.66</v>
      </c>
      <c r="G681" s="16">
        <v>837</v>
      </c>
      <c r="H681" s="17">
        <f t="shared" si="40"/>
        <v>3486.32</v>
      </c>
      <c r="I681" s="17">
        <f t="shared" si="41"/>
        <v>3968.56</v>
      </c>
      <c r="J681" s="17">
        <f t="shared" si="42"/>
        <v>4735.58</v>
      </c>
      <c r="K681" s="25">
        <f t="shared" si="43"/>
        <v>6427.94</v>
      </c>
    </row>
    <row r="682" spans="1:11" s="18" customFormat="1" ht="14.25" customHeight="1">
      <c r="A682" s="26">
        <v>45259</v>
      </c>
      <c r="B682" s="19">
        <v>1</v>
      </c>
      <c r="C682" s="16">
        <v>909.54</v>
      </c>
      <c r="D682" s="16">
        <v>0</v>
      </c>
      <c r="E682" s="16">
        <v>231.6</v>
      </c>
      <c r="F682" s="16">
        <v>945.95</v>
      </c>
      <c r="G682" s="16">
        <v>837</v>
      </c>
      <c r="H682" s="17">
        <f t="shared" si="40"/>
        <v>3286.61</v>
      </c>
      <c r="I682" s="17">
        <f t="shared" si="41"/>
        <v>3768.85</v>
      </c>
      <c r="J682" s="17">
        <f t="shared" si="42"/>
        <v>4535.87</v>
      </c>
      <c r="K682" s="25">
        <f t="shared" si="43"/>
        <v>6228.23</v>
      </c>
    </row>
    <row r="683" spans="1:11" s="18" customFormat="1" ht="14.25" customHeight="1">
      <c r="A683" s="26">
        <v>45259</v>
      </c>
      <c r="B683" s="19">
        <v>2</v>
      </c>
      <c r="C683" s="16">
        <v>887.98</v>
      </c>
      <c r="D683" s="16">
        <v>0</v>
      </c>
      <c r="E683" s="16">
        <v>926.19</v>
      </c>
      <c r="F683" s="16">
        <v>924.39</v>
      </c>
      <c r="G683" s="16">
        <v>837</v>
      </c>
      <c r="H683" s="17">
        <f t="shared" si="40"/>
        <v>3265.0499999999997</v>
      </c>
      <c r="I683" s="17">
        <f t="shared" si="41"/>
        <v>3747.29</v>
      </c>
      <c r="J683" s="17">
        <f t="shared" si="42"/>
        <v>4514.3099999999995</v>
      </c>
      <c r="K683" s="25">
        <f t="shared" si="43"/>
        <v>6206.67</v>
      </c>
    </row>
    <row r="684" spans="1:11" s="18" customFormat="1" ht="14.25" customHeight="1">
      <c r="A684" s="26">
        <v>45259</v>
      </c>
      <c r="B684" s="19">
        <v>3</v>
      </c>
      <c r="C684" s="16">
        <v>802.69</v>
      </c>
      <c r="D684" s="16">
        <v>0</v>
      </c>
      <c r="E684" s="16">
        <v>837.7</v>
      </c>
      <c r="F684" s="16">
        <v>839.1</v>
      </c>
      <c r="G684" s="16">
        <v>837</v>
      </c>
      <c r="H684" s="17">
        <f t="shared" si="40"/>
        <v>3179.7599999999998</v>
      </c>
      <c r="I684" s="17">
        <f t="shared" si="41"/>
        <v>3662</v>
      </c>
      <c r="J684" s="17">
        <f t="shared" si="42"/>
        <v>4429.0199999999995</v>
      </c>
      <c r="K684" s="25">
        <f t="shared" si="43"/>
        <v>6121.379999999999</v>
      </c>
    </row>
    <row r="685" spans="1:11" s="18" customFormat="1" ht="14.25" customHeight="1">
      <c r="A685" s="26">
        <v>45259</v>
      </c>
      <c r="B685" s="19">
        <v>4</v>
      </c>
      <c r="C685" s="16">
        <v>1000.79</v>
      </c>
      <c r="D685" s="16">
        <v>206.23</v>
      </c>
      <c r="E685" s="16">
        <v>0</v>
      </c>
      <c r="F685" s="16">
        <v>1037.2</v>
      </c>
      <c r="G685" s="16">
        <v>837</v>
      </c>
      <c r="H685" s="17">
        <f t="shared" si="40"/>
        <v>3377.86</v>
      </c>
      <c r="I685" s="17">
        <f t="shared" si="41"/>
        <v>3860.1</v>
      </c>
      <c r="J685" s="17">
        <f t="shared" si="42"/>
        <v>4627.12</v>
      </c>
      <c r="K685" s="25">
        <f t="shared" si="43"/>
        <v>6319.48</v>
      </c>
    </row>
    <row r="686" spans="1:11" s="18" customFormat="1" ht="14.25" customHeight="1">
      <c r="A686" s="26">
        <v>45259</v>
      </c>
      <c r="B686" s="19">
        <v>5</v>
      </c>
      <c r="C686" s="16">
        <v>1240.62</v>
      </c>
      <c r="D686" s="16">
        <v>44.11</v>
      </c>
      <c r="E686" s="16">
        <v>0</v>
      </c>
      <c r="F686" s="16">
        <v>1277.03</v>
      </c>
      <c r="G686" s="16">
        <v>837</v>
      </c>
      <c r="H686" s="17">
        <f t="shared" si="40"/>
        <v>3617.69</v>
      </c>
      <c r="I686" s="17">
        <f t="shared" si="41"/>
        <v>4099.929999999999</v>
      </c>
      <c r="J686" s="17">
        <f t="shared" si="42"/>
        <v>4866.949999999999</v>
      </c>
      <c r="K686" s="25">
        <f t="shared" si="43"/>
        <v>6559.3099999999995</v>
      </c>
    </row>
    <row r="687" spans="1:11" s="18" customFormat="1" ht="14.25" customHeight="1">
      <c r="A687" s="26">
        <v>45259</v>
      </c>
      <c r="B687" s="19">
        <v>6</v>
      </c>
      <c r="C687" s="16">
        <v>1319.87</v>
      </c>
      <c r="D687" s="16">
        <v>152.28</v>
      </c>
      <c r="E687" s="16">
        <v>0</v>
      </c>
      <c r="F687" s="16">
        <v>1356.28</v>
      </c>
      <c r="G687" s="16">
        <v>837</v>
      </c>
      <c r="H687" s="17">
        <f t="shared" si="40"/>
        <v>3696.94</v>
      </c>
      <c r="I687" s="17">
        <f t="shared" si="41"/>
        <v>4179.179999999999</v>
      </c>
      <c r="J687" s="17">
        <f t="shared" si="42"/>
        <v>4946.199999999999</v>
      </c>
      <c r="K687" s="25">
        <f t="shared" si="43"/>
        <v>6638.5599999999995</v>
      </c>
    </row>
    <row r="688" spans="1:11" s="18" customFormat="1" ht="14.25" customHeight="1">
      <c r="A688" s="26">
        <v>45259</v>
      </c>
      <c r="B688" s="19">
        <v>7</v>
      </c>
      <c r="C688" s="16">
        <v>1477.28</v>
      </c>
      <c r="D688" s="16">
        <v>256.18</v>
      </c>
      <c r="E688" s="16">
        <v>0</v>
      </c>
      <c r="F688" s="16">
        <v>1513.69</v>
      </c>
      <c r="G688" s="16">
        <v>837</v>
      </c>
      <c r="H688" s="17">
        <f t="shared" si="40"/>
        <v>3854.35</v>
      </c>
      <c r="I688" s="17">
        <f t="shared" si="41"/>
        <v>4336.59</v>
      </c>
      <c r="J688" s="17">
        <f t="shared" si="42"/>
        <v>5103.61</v>
      </c>
      <c r="K688" s="25">
        <f t="shared" si="43"/>
        <v>6795.969999999999</v>
      </c>
    </row>
    <row r="689" spans="1:11" s="18" customFormat="1" ht="14.25" customHeight="1">
      <c r="A689" s="26">
        <v>45259</v>
      </c>
      <c r="B689" s="19">
        <v>8</v>
      </c>
      <c r="C689" s="16">
        <v>1822.42</v>
      </c>
      <c r="D689" s="16">
        <v>134.82</v>
      </c>
      <c r="E689" s="16">
        <v>0</v>
      </c>
      <c r="F689" s="16">
        <v>1858.83</v>
      </c>
      <c r="G689" s="16">
        <v>837</v>
      </c>
      <c r="H689" s="17">
        <f t="shared" si="40"/>
        <v>4199.49</v>
      </c>
      <c r="I689" s="17">
        <f t="shared" si="41"/>
        <v>4681.73</v>
      </c>
      <c r="J689" s="17">
        <f t="shared" si="42"/>
        <v>5448.75</v>
      </c>
      <c r="K689" s="25">
        <f t="shared" si="43"/>
        <v>7141.11</v>
      </c>
    </row>
    <row r="690" spans="1:11" s="18" customFormat="1" ht="14.25" customHeight="1">
      <c r="A690" s="26">
        <v>45259</v>
      </c>
      <c r="B690" s="19">
        <v>9</v>
      </c>
      <c r="C690" s="16">
        <v>1982.42</v>
      </c>
      <c r="D690" s="16">
        <v>38.73</v>
      </c>
      <c r="E690" s="16">
        <v>0</v>
      </c>
      <c r="F690" s="16">
        <v>2018.83</v>
      </c>
      <c r="G690" s="16">
        <v>837</v>
      </c>
      <c r="H690" s="17">
        <f t="shared" si="40"/>
        <v>4359.49</v>
      </c>
      <c r="I690" s="17">
        <f t="shared" si="41"/>
        <v>4841.73</v>
      </c>
      <c r="J690" s="17">
        <f t="shared" si="42"/>
        <v>5608.75</v>
      </c>
      <c r="K690" s="25">
        <f t="shared" si="43"/>
        <v>7301.11</v>
      </c>
    </row>
    <row r="691" spans="1:11" s="18" customFormat="1" ht="14.25" customHeight="1">
      <c r="A691" s="26">
        <v>45259</v>
      </c>
      <c r="B691" s="19">
        <v>10</v>
      </c>
      <c r="C691" s="16">
        <v>1988.52</v>
      </c>
      <c r="D691" s="16">
        <v>60.32</v>
      </c>
      <c r="E691" s="16">
        <v>0</v>
      </c>
      <c r="F691" s="16">
        <v>2024.93</v>
      </c>
      <c r="G691" s="16">
        <v>837</v>
      </c>
      <c r="H691" s="17">
        <f t="shared" si="40"/>
        <v>4365.59</v>
      </c>
      <c r="I691" s="17">
        <f t="shared" si="41"/>
        <v>4847.83</v>
      </c>
      <c r="J691" s="17">
        <f t="shared" si="42"/>
        <v>5614.85</v>
      </c>
      <c r="K691" s="25">
        <f t="shared" si="43"/>
        <v>7307.21</v>
      </c>
    </row>
    <row r="692" spans="1:11" s="18" customFormat="1" ht="14.25" customHeight="1">
      <c r="A692" s="26">
        <v>45259</v>
      </c>
      <c r="B692" s="19">
        <v>11</v>
      </c>
      <c r="C692" s="16">
        <v>1959.32</v>
      </c>
      <c r="D692" s="16">
        <v>74.22</v>
      </c>
      <c r="E692" s="16">
        <v>0</v>
      </c>
      <c r="F692" s="16">
        <v>1995.73</v>
      </c>
      <c r="G692" s="16">
        <v>837</v>
      </c>
      <c r="H692" s="17">
        <f t="shared" si="40"/>
        <v>4336.389999999999</v>
      </c>
      <c r="I692" s="17">
        <f t="shared" si="41"/>
        <v>4818.629999999999</v>
      </c>
      <c r="J692" s="17">
        <f t="shared" si="42"/>
        <v>5585.65</v>
      </c>
      <c r="K692" s="25">
        <f t="shared" si="43"/>
        <v>7278.01</v>
      </c>
    </row>
    <row r="693" spans="1:11" s="18" customFormat="1" ht="14.25" customHeight="1">
      <c r="A693" s="26">
        <v>45259</v>
      </c>
      <c r="B693" s="19">
        <v>12</v>
      </c>
      <c r="C693" s="16">
        <v>1947.26</v>
      </c>
      <c r="D693" s="16">
        <v>58.15</v>
      </c>
      <c r="E693" s="16">
        <v>0</v>
      </c>
      <c r="F693" s="16">
        <v>1983.67</v>
      </c>
      <c r="G693" s="16">
        <v>837</v>
      </c>
      <c r="H693" s="17">
        <f t="shared" si="40"/>
        <v>4324.33</v>
      </c>
      <c r="I693" s="17">
        <f t="shared" si="41"/>
        <v>4806.57</v>
      </c>
      <c r="J693" s="17">
        <f t="shared" si="42"/>
        <v>5573.59</v>
      </c>
      <c r="K693" s="25">
        <f t="shared" si="43"/>
        <v>7265.95</v>
      </c>
    </row>
    <row r="694" spans="1:11" s="18" customFormat="1" ht="14.25" customHeight="1">
      <c r="A694" s="26">
        <v>45259</v>
      </c>
      <c r="B694" s="19">
        <v>13</v>
      </c>
      <c r="C694" s="16">
        <v>1987.56</v>
      </c>
      <c r="D694" s="16">
        <v>43.46</v>
      </c>
      <c r="E694" s="16">
        <v>0</v>
      </c>
      <c r="F694" s="16">
        <v>2023.97</v>
      </c>
      <c r="G694" s="16">
        <v>837</v>
      </c>
      <c r="H694" s="17">
        <f t="shared" si="40"/>
        <v>4364.63</v>
      </c>
      <c r="I694" s="17">
        <f t="shared" si="41"/>
        <v>4846.87</v>
      </c>
      <c r="J694" s="17">
        <f t="shared" si="42"/>
        <v>5613.889999999999</v>
      </c>
      <c r="K694" s="25">
        <f t="shared" si="43"/>
        <v>7306.25</v>
      </c>
    </row>
    <row r="695" spans="1:11" s="18" customFormat="1" ht="14.25" customHeight="1">
      <c r="A695" s="26">
        <v>45259</v>
      </c>
      <c r="B695" s="19">
        <v>14</v>
      </c>
      <c r="C695" s="16">
        <v>2001.96</v>
      </c>
      <c r="D695" s="16">
        <v>0</v>
      </c>
      <c r="E695" s="16">
        <v>62.88</v>
      </c>
      <c r="F695" s="16">
        <v>2038.37</v>
      </c>
      <c r="G695" s="16">
        <v>837</v>
      </c>
      <c r="H695" s="17">
        <f t="shared" si="40"/>
        <v>4379.03</v>
      </c>
      <c r="I695" s="17">
        <f t="shared" si="41"/>
        <v>4861.2699999999995</v>
      </c>
      <c r="J695" s="17">
        <f t="shared" si="42"/>
        <v>5628.289999999999</v>
      </c>
      <c r="K695" s="25">
        <f t="shared" si="43"/>
        <v>7320.65</v>
      </c>
    </row>
    <row r="696" spans="1:11" s="18" customFormat="1" ht="14.25" customHeight="1">
      <c r="A696" s="26">
        <v>45259</v>
      </c>
      <c r="B696" s="19">
        <v>15</v>
      </c>
      <c r="C696" s="16">
        <v>2016.05</v>
      </c>
      <c r="D696" s="16">
        <v>0</v>
      </c>
      <c r="E696" s="16">
        <v>30.98</v>
      </c>
      <c r="F696" s="16">
        <v>2052.46</v>
      </c>
      <c r="G696" s="16">
        <v>837</v>
      </c>
      <c r="H696" s="17">
        <f t="shared" si="40"/>
        <v>4393.12</v>
      </c>
      <c r="I696" s="17">
        <f t="shared" si="41"/>
        <v>4875.36</v>
      </c>
      <c r="J696" s="17">
        <f t="shared" si="42"/>
        <v>5642.379999999999</v>
      </c>
      <c r="K696" s="25">
        <f t="shared" si="43"/>
        <v>7334.74</v>
      </c>
    </row>
    <row r="697" spans="1:11" s="18" customFormat="1" ht="14.25" customHeight="1">
      <c r="A697" s="26">
        <v>45259</v>
      </c>
      <c r="B697" s="19">
        <v>16</v>
      </c>
      <c r="C697" s="16">
        <v>2013.72</v>
      </c>
      <c r="D697" s="16">
        <v>0</v>
      </c>
      <c r="E697" s="16">
        <v>55.12</v>
      </c>
      <c r="F697" s="16">
        <v>2050.13</v>
      </c>
      <c r="G697" s="16">
        <v>837</v>
      </c>
      <c r="H697" s="17">
        <f t="shared" si="40"/>
        <v>4390.79</v>
      </c>
      <c r="I697" s="17">
        <f t="shared" si="41"/>
        <v>4873.03</v>
      </c>
      <c r="J697" s="17">
        <f t="shared" si="42"/>
        <v>5640.049999999999</v>
      </c>
      <c r="K697" s="25">
        <f t="shared" si="43"/>
        <v>7332.41</v>
      </c>
    </row>
    <row r="698" spans="1:11" s="18" customFormat="1" ht="14.25" customHeight="1">
      <c r="A698" s="26">
        <v>45259</v>
      </c>
      <c r="B698" s="19">
        <v>17</v>
      </c>
      <c r="C698" s="16">
        <v>2007.12</v>
      </c>
      <c r="D698" s="16">
        <v>76.19</v>
      </c>
      <c r="E698" s="16">
        <v>0</v>
      </c>
      <c r="F698" s="16">
        <v>2043.53</v>
      </c>
      <c r="G698" s="16">
        <v>837</v>
      </c>
      <c r="H698" s="17">
        <f t="shared" si="40"/>
        <v>4384.19</v>
      </c>
      <c r="I698" s="17">
        <f t="shared" si="41"/>
        <v>4866.429999999999</v>
      </c>
      <c r="J698" s="17">
        <f t="shared" si="42"/>
        <v>5633.449999999999</v>
      </c>
      <c r="K698" s="25">
        <f t="shared" si="43"/>
        <v>7325.8099999999995</v>
      </c>
    </row>
    <row r="699" spans="1:11" s="18" customFormat="1" ht="14.25" customHeight="1">
      <c r="A699" s="26">
        <v>45259</v>
      </c>
      <c r="B699" s="19">
        <v>18</v>
      </c>
      <c r="C699" s="16">
        <v>2114.55</v>
      </c>
      <c r="D699" s="16">
        <v>43.64</v>
      </c>
      <c r="E699" s="16">
        <v>0</v>
      </c>
      <c r="F699" s="16">
        <v>2150.96</v>
      </c>
      <c r="G699" s="16">
        <v>837</v>
      </c>
      <c r="H699" s="17">
        <f t="shared" si="40"/>
        <v>4491.62</v>
      </c>
      <c r="I699" s="17">
        <f t="shared" si="41"/>
        <v>4973.86</v>
      </c>
      <c r="J699" s="17">
        <f t="shared" si="42"/>
        <v>5740.879999999999</v>
      </c>
      <c r="K699" s="25">
        <f t="shared" si="43"/>
        <v>7433.24</v>
      </c>
    </row>
    <row r="700" spans="1:11" s="18" customFormat="1" ht="14.25" customHeight="1">
      <c r="A700" s="26">
        <v>45259</v>
      </c>
      <c r="B700" s="19">
        <v>19</v>
      </c>
      <c r="C700" s="16">
        <v>2101.53</v>
      </c>
      <c r="D700" s="16">
        <v>4.8</v>
      </c>
      <c r="E700" s="16">
        <v>0</v>
      </c>
      <c r="F700" s="16">
        <v>2137.94</v>
      </c>
      <c r="G700" s="16">
        <v>837</v>
      </c>
      <c r="H700" s="17">
        <f t="shared" si="40"/>
        <v>4478.599999999999</v>
      </c>
      <c r="I700" s="17">
        <f t="shared" si="41"/>
        <v>4960.84</v>
      </c>
      <c r="J700" s="17">
        <f t="shared" si="42"/>
        <v>5727.86</v>
      </c>
      <c r="K700" s="25">
        <f t="shared" si="43"/>
        <v>7420.219999999999</v>
      </c>
    </row>
    <row r="701" spans="1:11" s="18" customFormat="1" ht="14.25" customHeight="1">
      <c r="A701" s="26">
        <v>45259</v>
      </c>
      <c r="B701" s="19">
        <v>20</v>
      </c>
      <c r="C701" s="16">
        <v>2045.38</v>
      </c>
      <c r="D701" s="16">
        <v>0</v>
      </c>
      <c r="E701" s="16">
        <v>135.7</v>
      </c>
      <c r="F701" s="16">
        <v>2081.79</v>
      </c>
      <c r="G701" s="16">
        <v>837</v>
      </c>
      <c r="H701" s="17">
        <f t="shared" si="40"/>
        <v>4422.45</v>
      </c>
      <c r="I701" s="17">
        <f t="shared" si="41"/>
        <v>4904.69</v>
      </c>
      <c r="J701" s="17">
        <f t="shared" si="42"/>
        <v>5671.709999999999</v>
      </c>
      <c r="K701" s="25">
        <f t="shared" si="43"/>
        <v>7364.07</v>
      </c>
    </row>
    <row r="702" spans="1:11" s="18" customFormat="1" ht="14.25" customHeight="1">
      <c r="A702" s="26">
        <v>45259</v>
      </c>
      <c r="B702" s="19">
        <v>21</v>
      </c>
      <c r="C702" s="16">
        <v>1939.98</v>
      </c>
      <c r="D702" s="16">
        <v>0</v>
      </c>
      <c r="E702" s="16">
        <v>313.08</v>
      </c>
      <c r="F702" s="16">
        <v>1976.39</v>
      </c>
      <c r="G702" s="16">
        <v>837</v>
      </c>
      <c r="H702" s="17">
        <f t="shared" si="40"/>
        <v>4317.05</v>
      </c>
      <c r="I702" s="17">
        <f t="shared" si="41"/>
        <v>4799.29</v>
      </c>
      <c r="J702" s="17">
        <f t="shared" si="42"/>
        <v>5566.3099999999995</v>
      </c>
      <c r="K702" s="25">
        <f t="shared" si="43"/>
        <v>7258.67</v>
      </c>
    </row>
    <row r="703" spans="1:11" s="18" customFormat="1" ht="14.25" customHeight="1">
      <c r="A703" s="26">
        <v>45259</v>
      </c>
      <c r="B703" s="19">
        <v>22</v>
      </c>
      <c r="C703" s="16">
        <v>1556.8</v>
      </c>
      <c r="D703" s="16">
        <v>0</v>
      </c>
      <c r="E703" s="16">
        <v>200.27</v>
      </c>
      <c r="F703" s="16">
        <v>1593.21</v>
      </c>
      <c r="G703" s="16">
        <v>837</v>
      </c>
      <c r="H703" s="17">
        <f t="shared" si="40"/>
        <v>3933.8700000000003</v>
      </c>
      <c r="I703" s="17">
        <f t="shared" si="41"/>
        <v>4416.11</v>
      </c>
      <c r="J703" s="17">
        <f t="shared" si="42"/>
        <v>5183.129999999999</v>
      </c>
      <c r="K703" s="25">
        <f t="shared" si="43"/>
        <v>6875.49</v>
      </c>
    </row>
    <row r="704" spans="1:11" s="18" customFormat="1" ht="14.25" customHeight="1">
      <c r="A704" s="26">
        <v>45259</v>
      </c>
      <c r="B704" s="19">
        <v>23</v>
      </c>
      <c r="C704" s="16">
        <v>1366.18</v>
      </c>
      <c r="D704" s="16">
        <v>0</v>
      </c>
      <c r="E704" s="16">
        <v>33.78</v>
      </c>
      <c r="F704" s="16">
        <v>1402.59</v>
      </c>
      <c r="G704" s="16">
        <v>837</v>
      </c>
      <c r="H704" s="17">
        <f t="shared" si="40"/>
        <v>3743.2500000000005</v>
      </c>
      <c r="I704" s="17">
        <f t="shared" si="41"/>
        <v>4225.49</v>
      </c>
      <c r="J704" s="17">
        <f t="shared" si="42"/>
        <v>4992.51</v>
      </c>
      <c r="K704" s="25">
        <f t="shared" si="43"/>
        <v>6684.87</v>
      </c>
    </row>
    <row r="705" spans="1:11" s="18" customFormat="1" ht="14.25" customHeight="1">
      <c r="A705" s="26">
        <v>45260</v>
      </c>
      <c r="B705" s="19">
        <v>0</v>
      </c>
      <c r="C705" s="16">
        <v>1246.85</v>
      </c>
      <c r="D705" s="16">
        <v>0</v>
      </c>
      <c r="E705" s="16">
        <v>10.37</v>
      </c>
      <c r="F705" s="16">
        <v>1283.26</v>
      </c>
      <c r="G705" s="16">
        <v>837</v>
      </c>
      <c r="H705" s="17">
        <f t="shared" si="40"/>
        <v>3623.9200000000005</v>
      </c>
      <c r="I705" s="17">
        <f t="shared" si="41"/>
        <v>4106.16</v>
      </c>
      <c r="J705" s="17">
        <f t="shared" si="42"/>
        <v>4873.18</v>
      </c>
      <c r="K705" s="25">
        <f t="shared" si="43"/>
        <v>6565.54</v>
      </c>
    </row>
    <row r="706" spans="1:11" s="18" customFormat="1" ht="14.25" customHeight="1">
      <c r="A706" s="26">
        <v>45260</v>
      </c>
      <c r="B706" s="19">
        <v>1</v>
      </c>
      <c r="C706" s="16">
        <v>1196.15</v>
      </c>
      <c r="D706" s="16">
        <v>0</v>
      </c>
      <c r="E706" s="16">
        <v>54.13</v>
      </c>
      <c r="F706" s="16">
        <v>1232.56</v>
      </c>
      <c r="G706" s="16">
        <v>837</v>
      </c>
      <c r="H706" s="17">
        <f t="shared" si="40"/>
        <v>3573.22</v>
      </c>
      <c r="I706" s="17">
        <f t="shared" si="41"/>
        <v>4055.46</v>
      </c>
      <c r="J706" s="17">
        <f t="shared" si="42"/>
        <v>4822.48</v>
      </c>
      <c r="K706" s="25">
        <f t="shared" si="43"/>
        <v>6514.84</v>
      </c>
    </row>
    <row r="707" spans="1:11" s="18" customFormat="1" ht="14.25" customHeight="1">
      <c r="A707" s="26">
        <v>45260</v>
      </c>
      <c r="B707" s="19">
        <v>2</v>
      </c>
      <c r="C707" s="16">
        <v>1139.39</v>
      </c>
      <c r="D707" s="16">
        <v>0</v>
      </c>
      <c r="E707" s="16">
        <v>44.04</v>
      </c>
      <c r="F707" s="16">
        <v>1175.8</v>
      </c>
      <c r="G707" s="16">
        <v>837</v>
      </c>
      <c r="H707" s="17">
        <f t="shared" si="40"/>
        <v>3516.46</v>
      </c>
      <c r="I707" s="17">
        <f t="shared" si="41"/>
        <v>3998.7000000000003</v>
      </c>
      <c r="J707" s="17">
        <f t="shared" si="42"/>
        <v>4765.719999999999</v>
      </c>
      <c r="K707" s="25">
        <f t="shared" si="43"/>
        <v>6458.08</v>
      </c>
    </row>
    <row r="708" spans="1:11" s="18" customFormat="1" ht="14.25" customHeight="1">
      <c r="A708" s="26">
        <v>45260</v>
      </c>
      <c r="B708" s="19">
        <v>3</v>
      </c>
      <c r="C708" s="16">
        <v>1091.26</v>
      </c>
      <c r="D708" s="16">
        <v>17.23</v>
      </c>
      <c r="E708" s="16">
        <v>0</v>
      </c>
      <c r="F708" s="16">
        <v>1127.67</v>
      </c>
      <c r="G708" s="16">
        <v>837</v>
      </c>
      <c r="H708" s="17">
        <f t="shared" si="40"/>
        <v>3468.3300000000004</v>
      </c>
      <c r="I708" s="17">
        <f t="shared" si="41"/>
        <v>3950.57</v>
      </c>
      <c r="J708" s="17">
        <f t="shared" si="42"/>
        <v>4717.59</v>
      </c>
      <c r="K708" s="25">
        <f t="shared" si="43"/>
        <v>6409.95</v>
      </c>
    </row>
    <row r="709" spans="1:11" s="18" customFormat="1" ht="14.25" customHeight="1">
      <c r="A709" s="26">
        <v>45260</v>
      </c>
      <c r="B709" s="19">
        <v>4</v>
      </c>
      <c r="C709" s="16">
        <v>1159.66</v>
      </c>
      <c r="D709" s="16">
        <v>39.48</v>
      </c>
      <c r="E709" s="16">
        <v>0</v>
      </c>
      <c r="F709" s="16">
        <v>1196.07</v>
      </c>
      <c r="G709" s="16">
        <v>837</v>
      </c>
      <c r="H709" s="17">
        <f t="shared" si="40"/>
        <v>3536.73</v>
      </c>
      <c r="I709" s="17">
        <f t="shared" si="41"/>
        <v>4018.97</v>
      </c>
      <c r="J709" s="17">
        <f t="shared" si="42"/>
        <v>4785.99</v>
      </c>
      <c r="K709" s="25">
        <f t="shared" si="43"/>
        <v>6478.349999999999</v>
      </c>
    </row>
    <row r="710" spans="1:11" s="18" customFormat="1" ht="14.25" customHeight="1">
      <c r="A710" s="26">
        <v>45260</v>
      </c>
      <c r="B710" s="19">
        <v>5</v>
      </c>
      <c r="C710" s="16">
        <v>1241.55</v>
      </c>
      <c r="D710" s="16">
        <v>83.73</v>
      </c>
      <c r="E710" s="16">
        <v>0</v>
      </c>
      <c r="F710" s="16">
        <v>1277.96</v>
      </c>
      <c r="G710" s="16">
        <v>837</v>
      </c>
      <c r="H710" s="17">
        <f t="shared" si="40"/>
        <v>3618.6200000000003</v>
      </c>
      <c r="I710" s="17">
        <f t="shared" si="41"/>
        <v>4100.86</v>
      </c>
      <c r="J710" s="17">
        <f t="shared" si="42"/>
        <v>4867.879999999999</v>
      </c>
      <c r="K710" s="25">
        <f t="shared" si="43"/>
        <v>6560.24</v>
      </c>
    </row>
    <row r="711" spans="1:11" s="18" customFormat="1" ht="14.25" customHeight="1">
      <c r="A711" s="26">
        <v>45260</v>
      </c>
      <c r="B711" s="19">
        <v>6</v>
      </c>
      <c r="C711" s="16">
        <v>1261.9</v>
      </c>
      <c r="D711" s="16">
        <v>110.74</v>
      </c>
      <c r="E711" s="16">
        <v>0</v>
      </c>
      <c r="F711" s="16">
        <v>1298.31</v>
      </c>
      <c r="G711" s="16">
        <v>837</v>
      </c>
      <c r="H711" s="17">
        <f t="shared" si="40"/>
        <v>3638.97</v>
      </c>
      <c r="I711" s="17">
        <f t="shared" si="41"/>
        <v>4121.209999999999</v>
      </c>
      <c r="J711" s="17">
        <f t="shared" si="42"/>
        <v>4888.23</v>
      </c>
      <c r="K711" s="25">
        <f t="shared" si="43"/>
        <v>6580.59</v>
      </c>
    </row>
    <row r="712" spans="1:11" s="18" customFormat="1" ht="14.25" customHeight="1">
      <c r="A712" s="26">
        <v>45260</v>
      </c>
      <c r="B712" s="19">
        <v>7</v>
      </c>
      <c r="C712" s="16">
        <v>1370.4</v>
      </c>
      <c r="D712" s="16">
        <v>193.35</v>
      </c>
      <c r="E712" s="16">
        <v>0</v>
      </c>
      <c r="F712" s="16">
        <v>1406.81</v>
      </c>
      <c r="G712" s="16">
        <v>837</v>
      </c>
      <c r="H712" s="17">
        <f t="shared" si="40"/>
        <v>3747.47</v>
      </c>
      <c r="I712" s="17">
        <f t="shared" si="41"/>
        <v>4229.709999999999</v>
      </c>
      <c r="J712" s="17">
        <f t="shared" si="42"/>
        <v>4996.73</v>
      </c>
      <c r="K712" s="25">
        <f t="shared" si="43"/>
        <v>6689.09</v>
      </c>
    </row>
    <row r="713" spans="1:11" s="18" customFormat="1" ht="14.25" customHeight="1">
      <c r="A713" s="26">
        <v>45260</v>
      </c>
      <c r="B713" s="19">
        <v>8</v>
      </c>
      <c r="C713" s="16">
        <v>1795.71</v>
      </c>
      <c r="D713" s="16">
        <v>227.59</v>
      </c>
      <c r="E713" s="16">
        <v>0</v>
      </c>
      <c r="F713" s="16">
        <v>1832.12</v>
      </c>
      <c r="G713" s="16">
        <v>837</v>
      </c>
      <c r="H713" s="17">
        <f t="shared" si="40"/>
        <v>4172.78</v>
      </c>
      <c r="I713" s="17">
        <f t="shared" si="41"/>
        <v>4655.0199999999995</v>
      </c>
      <c r="J713" s="17">
        <f t="shared" si="42"/>
        <v>5422.039999999999</v>
      </c>
      <c r="K713" s="25">
        <f t="shared" si="43"/>
        <v>7114.4</v>
      </c>
    </row>
    <row r="714" spans="1:11" s="18" customFormat="1" ht="14.25" customHeight="1">
      <c r="A714" s="26">
        <v>45260</v>
      </c>
      <c r="B714" s="19">
        <v>9</v>
      </c>
      <c r="C714" s="16">
        <v>2064.3</v>
      </c>
      <c r="D714" s="16">
        <v>56.01</v>
      </c>
      <c r="E714" s="16">
        <v>0</v>
      </c>
      <c r="F714" s="16">
        <v>2100.71</v>
      </c>
      <c r="G714" s="16">
        <v>837</v>
      </c>
      <c r="H714" s="17">
        <f aca="true" t="shared" si="44" ref="H714:H752">SUM(F714,G714,$M$3,$M$4)</f>
        <v>4441.37</v>
      </c>
      <c r="I714" s="17">
        <f aca="true" t="shared" si="45" ref="I714:I752">SUM(F714,G714,$N$3,$N$4)</f>
        <v>4923.61</v>
      </c>
      <c r="J714" s="17">
        <f aca="true" t="shared" si="46" ref="J714:J752">SUM(F714,G714,$O$3,$O$4)</f>
        <v>5690.629999999999</v>
      </c>
      <c r="K714" s="25">
        <f aca="true" t="shared" si="47" ref="K714:K751">SUM(F714,G714,$P$3,$P$4)</f>
        <v>7382.99</v>
      </c>
    </row>
    <row r="715" spans="1:11" s="18" customFormat="1" ht="14.25" customHeight="1">
      <c r="A715" s="26">
        <v>45260</v>
      </c>
      <c r="B715" s="19">
        <v>10</v>
      </c>
      <c r="C715" s="16">
        <v>2103.27</v>
      </c>
      <c r="D715" s="16">
        <v>26.79</v>
      </c>
      <c r="E715" s="16">
        <v>0</v>
      </c>
      <c r="F715" s="16">
        <v>2139.68</v>
      </c>
      <c r="G715" s="16">
        <v>837</v>
      </c>
      <c r="H715" s="17">
        <f t="shared" si="44"/>
        <v>4480.339999999999</v>
      </c>
      <c r="I715" s="17">
        <f t="shared" si="45"/>
        <v>4962.58</v>
      </c>
      <c r="J715" s="17">
        <f t="shared" si="46"/>
        <v>5729.599999999999</v>
      </c>
      <c r="K715" s="25">
        <f t="shared" si="47"/>
        <v>7421.959999999999</v>
      </c>
    </row>
    <row r="716" spans="1:11" s="18" customFormat="1" ht="14.25" customHeight="1">
      <c r="A716" s="26">
        <v>45260</v>
      </c>
      <c r="B716" s="19">
        <v>11</v>
      </c>
      <c r="C716" s="16">
        <v>2080.83</v>
      </c>
      <c r="D716" s="16">
        <v>21.98</v>
      </c>
      <c r="E716" s="16">
        <v>0</v>
      </c>
      <c r="F716" s="16">
        <v>2117.24</v>
      </c>
      <c r="G716" s="16">
        <v>837</v>
      </c>
      <c r="H716" s="17">
        <f t="shared" si="44"/>
        <v>4457.9</v>
      </c>
      <c r="I716" s="17">
        <f t="shared" si="45"/>
        <v>4940.139999999999</v>
      </c>
      <c r="J716" s="17">
        <f t="shared" si="46"/>
        <v>5707.16</v>
      </c>
      <c r="K716" s="25">
        <f t="shared" si="47"/>
        <v>7399.5199999999995</v>
      </c>
    </row>
    <row r="717" spans="1:11" s="18" customFormat="1" ht="14.25" customHeight="1">
      <c r="A717" s="26">
        <v>45260</v>
      </c>
      <c r="B717" s="19">
        <v>12</v>
      </c>
      <c r="C717" s="16">
        <v>2055.2</v>
      </c>
      <c r="D717" s="16">
        <v>0</v>
      </c>
      <c r="E717" s="16">
        <v>4.5</v>
      </c>
      <c r="F717" s="16">
        <v>2091.61</v>
      </c>
      <c r="G717" s="16">
        <v>837</v>
      </c>
      <c r="H717" s="17">
        <f t="shared" si="44"/>
        <v>4432.2699999999995</v>
      </c>
      <c r="I717" s="17">
        <f t="shared" si="45"/>
        <v>4914.51</v>
      </c>
      <c r="J717" s="17">
        <f t="shared" si="46"/>
        <v>5681.53</v>
      </c>
      <c r="K717" s="25">
        <f t="shared" si="47"/>
        <v>7373.889999999999</v>
      </c>
    </row>
    <row r="718" spans="1:11" s="18" customFormat="1" ht="14.25" customHeight="1">
      <c r="A718" s="26">
        <v>45260</v>
      </c>
      <c r="B718" s="19">
        <v>13</v>
      </c>
      <c r="C718" s="16">
        <v>2078.71</v>
      </c>
      <c r="D718" s="16">
        <v>0</v>
      </c>
      <c r="E718" s="16">
        <v>77.34</v>
      </c>
      <c r="F718" s="16">
        <v>2115.12</v>
      </c>
      <c r="G718" s="16">
        <v>837</v>
      </c>
      <c r="H718" s="17">
        <f t="shared" si="44"/>
        <v>4455.78</v>
      </c>
      <c r="I718" s="17">
        <f t="shared" si="45"/>
        <v>4938.0199999999995</v>
      </c>
      <c r="J718" s="17">
        <f t="shared" si="46"/>
        <v>5705.039999999999</v>
      </c>
      <c r="K718" s="25">
        <f t="shared" si="47"/>
        <v>7397.4</v>
      </c>
    </row>
    <row r="719" spans="1:11" s="18" customFormat="1" ht="14.25" customHeight="1">
      <c r="A719" s="26">
        <v>45260</v>
      </c>
      <c r="B719" s="19">
        <v>14</v>
      </c>
      <c r="C719" s="16">
        <v>2070.09</v>
      </c>
      <c r="D719" s="16">
        <v>0</v>
      </c>
      <c r="E719" s="16">
        <v>85.31</v>
      </c>
      <c r="F719" s="16">
        <v>2106.5</v>
      </c>
      <c r="G719" s="16">
        <v>837</v>
      </c>
      <c r="H719" s="17">
        <f t="shared" si="44"/>
        <v>4447.16</v>
      </c>
      <c r="I719" s="17">
        <f t="shared" si="45"/>
        <v>4929.4</v>
      </c>
      <c r="J719" s="17">
        <f t="shared" si="46"/>
        <v>5696.42</v>
      </c>
      <c r="K719" s="25">
        <f t="shared" si="47"/>
        <v>7388.78</v>
      </c>
    </row>
    <row r="720" spans="1:11" s="18" customFormat="1" ht="14.25" customHeight="1">
      <c r="A720" s="26">
        <v>45260</v>
      </c>
      <c r="B720" s="19">
        <v>15</v>
      </c>
      <c r="C720" s="16">
        <v>2078.22</v>
      </c>
      <c r="D720" s="16">
        <v>0</v>
      </c>
      <c r="E720" s="16">
        <v>65.03</v>
      </c>
      <c r="F720" s="16">
        <v>2114.63</v>
      </c>
      <c r="G720" s="16">
        <v>837</v>
      </c>
      <c r="H720" s="17">
        <f t="shared" si="44"/>
        <v>4455.29</v>
      </c>
      <c r="I720" s="17">
        <f t="shared" si="45"/>
        <v>4937.53</v>
      </c>
      <c r="J720" s="17">
        <f t="shared" si="46"/>
        <v>5704.549999999999</v>
      </c>
      <c r="K720" s="25">
        <f t="shared" si="47"/>
        <v>7396.91</v>
      </c>
    </row>
    <row r="721" spans="1:11" s="18" customFormat="1" ht="14.25" customHeight="1">
      <c r="A721" s="26">
        <v>45260</v>
      </c>
      <c r="B721" s="19">
        <v>16</v>
      </c>
      <c r="C721" s="16">
        <v>2074.4</v>
      </c>
      <c r="D721" s="16">
        <v>0</v>
      </c>
      <c r="E721" s="16">
        <v>47.45</v>
      </c>
      <c r="F721" s="16">
        <v>2110.81</v>
      </c>
      <c r="G721" s="16">
        <v>837</v>
      </c>
      <c r="H721" s="17">
        <f t="shared" si="44"/>
        <v>4451.469999999999</v>
      </c>
      <c r="I721" s="17">
        <f t="shared" si="45"/>
        <v>4933.709999999999</v>
      </c>
      <c r="J721" s="17">
        <f t="shared" si="46"/>
        <v>5700.73</v>
      </c>
      <c r="K721" s="25">
        <f t="shared" si="47"/>
        <v>7393.09</v>
      </c>
    </row>
    <row r="722" spans="1:11" s="18" customFormat="1" ht="14.25" customHeight="1">
      <c r="A722" s="26">
        <v>45260</v>
      </c>
      <c r="B722" s="19">
        <v>17</v>
      </c>
      <c r="C722" s="16">
        <v>2054.78</v>
      </c>
      <c r="D722" s="16">
        <v>0</v>
      </c>
      <c r="E722" s="16">
        <v>3.28</v>
      </c>
      <c r="F722" s="16">
        <v>2091.19</v>
      </c>
      <c r="G722" s="16">
        <v>837</v>
      </c>
      <c r="H722" s="17">
        <f t="shared" si="44"/>
        <v>4431.849999999999</v>
      </c>
      <c r="I722" s="17">
        <f t="shared" si="45"/>
        <v>4914.09</v>
      </c>
      <c r="J722" s="17">
        <f t="shared" si="46"/>
        <v>5681.11</v>
      </c>
      <c r="K722" s="25">
        <f t="shared" si="47"/>
        <v>7373.469999999999</v>
      </c>
    </row>
    <row r="723" spans="1:11" s="18" customFormat="1" ht="14.25" customHeight="1">
      <c r="A723" s="26">
        <v>45260</v>
      </c>
      <c r="B723" s="19">
        <v>18</v>
      </c>
      <c r="C723" s="16">
        <v>2107.07</v>
      </c>
      <c r="D723" s="16">
        <v>30.81</v>
      </c>
      <c r="E723" s="16">
        <v>0</v>
      </c>
      <c r="F723" s="16">
        <v>2143.48</v>
      </c>
      <c r="G723" s="16">
        <v>837</v>
      </c>
      <c r="H723" s="17">
        <f t="shared" si="44"/>
        <v>4484.139999999999</v>
      </c>
      <c r="I723" s="17">
        <f t="shared" si="45"/>
        <v>4966.379999999999</v>
      </c>
      <c r="J723" s="17">
        <f t="shared" si="46"/>
        <v>5733.4</v>
      </c>
      <c r="K723" s="25">
        <f t="shared" si="47"/>
        <v>7425.76</v>
      </c>
    </row>
    <row r="724" spans="1:11" s="18" customFormat="1" ht="14.25" customHeight="1">
      <c r="A724" s="26">
        <v>45260</v>
      </c>
      <c r="B724" s="19">
        <v>19</v>
      </c>
      <c r="C724" s="16">
        <v>2088.29</v>
      </c>
      <c r="D724" s="16">
        <v>0</v>
      </c>
      <c r="E724" s="16">
        <v>18.73</v>
      </c>
      <c r="F724" s="16">
        <v>2124.7</v>
      </c>
      <c r="G724" s="16">
        <v>837</v>
      </c>
      <c r="H724" s="17">
        <f t="shared" si="44"/>
        <v>4465.36</v>
      </c>
      <c r="I724" s="17">
        <f t="shared" si="45"/>
        <v>4947.599999999999</v>
      </c>
      <c r="J724" s="17">
        <f t="shared" si="46"/>
        <v>5714.619999999999</v>
      </c>
      <c r="K724" s="25">
        <f t="shared" si="47"/>
        <v>7406.98</v>
      </c>
    </row>
    <row r="725" spans="1:11" s="18" customFormat="1" ht="14.25" customHeight="1">
      <c r="A725" s="26">
        <v>45260</v>
      </c>
      <c r="B725" s="19">
        <v>20</v>
      </c>
      <c r="C725" s="16">
        <v>2055.66</v>
      </c>
      <c r="D725" s="16">
        <v>0</v>
      </c>
      <c r="E725" s="16">
        <v>316.35</v>
      </c>
      <c r="F725" s="16">
        <v>2092.07</v>
      </c>
      <c r="G725" s="16">
        <v>837</v>
      </c>
      <c r="H725" s="17">
        <f t="shared" si="44"/>
        <v>4432.73</v>
      </c>
      <c r="I725" s="17">
        <f t="shared" si="45"/>
        <v>4914.969999999999</v>
      </c>
      <c r="J725" s="17">
        <f t="shared" si="46"/>
        <v>5681.99</v>
      </c>
      <c r="K725" s="25">
        <f t="shared" si="47"/>
        <v>7374.35</v>
      </c>
    </row>
    <row r="726" spans="1:11" s="18" customFormat="1" ht="14.25" customHeight="1">
      <c r="A726" s="26">
        <v>45260</v>
      </c>
      <c r="B726" s="19">
        <v>21</v>
      </c>
      <c r="C726" s="16">
        <v>1987.82</v>
      </c>
      <c r="D726" s="16">
        <v>0</v>
      </c>
      <c r="E726" s="16">
        <v>426.26</v>
      </c>
      <c r="F726" s="16">
        <v>2024.23</v>
      </c>
      <c r="G726" s="16">
        <v>837</v>
      </c>
      <c r="H726" s="17">
        <f t="shared" si="44"/>
        <v>4364.889999999999</v>
      </c>
      <c r="I726" s="17">
        <f t="shared" si="45"/>
        <v>4847.129999999999</v>
      </c>
      <c r="J726" s="17">
        <f t="shared" si="46"/>
        <v>5614.15</v>
      </c>
      <c r="K726" s="25">
        <f t="shared" si="47"/>
        <v>7306.51</v>
      </c>
    </row>
    <row r="727" spans="1:11" s="18" customFormat="1" ht="14.25" customHeight="1">
      <c r="A727" s="26">
        <v>45260</v>
      </c>
      <c r="B727" s="19">
        <v>22</v>
      </c>
      <c r="C727" s="16">
        <v>1629.31</v>
      </c>
      <c r="D727" s="16">
        <v>0</v>
      </c>
      <c r="E727" s="16">
        <v>429.51</v>
      </c>
      <c r="F727" s="16">
        <v>1665.72</v>
      </c>
      <c r="G727" s="16">
        <v>837</v>
      </c>
      <c r="H727" s="17">
        <f t="shared" si="44"/>
        <v>4006.3800000000006</v>
      </c>
      <c r="I727" s="17">
        <f t="shared" si="45"/>
        <v>4488.62</v>
      </c>
      <c r="J727" s="17">
        <f t="shared" si="46"/>
        <v>5255.639999999999</v>
      </c>
      <c r="K727" s="25">
        <f t="shared" si="47"/>
        <v>6948</v>
      </c>
    </row>
    <row r="728" spans="1:11" s="18" customFormat="1" ht="14.25" customHeight="1">
      <c r="A728" s="26">
        <v>45260</v>
      </c>
      <c r="B728" s="19">
        <v>23</v>
      </c>
      <c r="C728" s="16">
        <v>1342.47</v>
      </c>
      <c r="D728" s="16">
        <v>0</v>
      </c>
      <c r="E728" s="16">
        <v>110.17</v>
      </c>
      <c r="F728" s="16">
        <v>1378.88</v>
      </c>
      <c r="G728" s="16">
        <v>837</v>
      </c>
      <c r="H728" s="17">
        <f t="shared" si="44"/>
        <v>3719.5400000000004</v>
      </c>
      <c r="I728" s="17">
        <f t="shared" si="45"/>
        <v>4201.78</v>
      </c>
      <c r="J728" s="17">
        <f t="shared" si="46"/>
        <v>4968.799999999999</v>
      </c>
      <c r="K728" s="25">
        <f t="shared" si="47"/>
        <v>6661.16</v>
      </c>
    </row>
    <row r="729" spans="1:11" s="18" customFormat="1" ht="15" customHeight="1" hidden="1">
      <c r="A729" s="29" t="s">
        <v>24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2340.6600000000003</v>
      </c>
      <c r="I729" s="17">
        <f t="shared" si="45"/>
        <v>2822.9</v>
      </c>
      <c r="J729" s="17">
        <f t="shared" si="46"/>
        <v>3589.92</v>
      </c>
      <c r="K729" s="25">
        <f t="shared" si="47"/>
        <v>5282.28</v>
      </c>
    </row>
    <row r="730" spans="1:11" s="18" customFormat="1" ht="15" customHeight="1" hidden="1">
      <c r="A730" s="29" t="s">
        <v>24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2340.6600000000003</v>
      </c>
      <c r="I730" s="17">
        <f t="shared" si="45"/>
        <v>2822.9</v>
      </c>
      <c r="J730" s="17">
        <f t="shared" si="46"/>
        <v>3589.92</v>
      </c>
      <c r="K730" s="25">
        <f t="shared" si="47"/>
        <v>5282.28</v>
      </c>
    </row>
    <row r="731" spans="1:11" s="18" customFormat="1" ht="15" customHeight="1" hidden="1">
      <c r="A731" s="29" t="s">
        <v>24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2340.6600000000003</v>
      </c>
      <c r="I731" s="17">
        <f t="shared" si="45"/>
        <v>2822.9</v>
      </c>
      <c r="J731" s="17">
        <f t="shared" si="46"/>
        <v>3589.92</v>
      </c>
      <c r="K731" s="25">
        <f t="shared" si="47"/>
        <v>5282.28</v>
      </c>
    </row>
    <row r="732" spans="1:11" s="18" customFormat="1" ht="14.25" customHeight="1" hidden="1">
      <c r="A732" s="29" t="s">
        <v>24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2340.6600000000003</v>
      </c>
      <c r="I732" s="17">
        <f t="shared" si="45"/>
        <v>2822.9</v>
      </c>
      <c r="J732" s="17">
        <f t="shared" si="46"/>
        <v>3589.92</v>
      </c>
      <c r="K732" s="25">
        <f t="shared" si="47"/>
        <v>5282.28</v>
      </c>
    </row>
    <row r="733" spans="1:11" s="18" customFormat="1" ht="14.25" customHeight="1" hidden="1">
      <c r="A733" s="29" t="s">
        <v>24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2340.6600000000003</v>
      </c>
      <c r="I733" s="17">
        <f t="shared" si="45"/>
        <v>2822.9</v>
      </c>
      <c r="J733" s="17">
        <f t="shared" si="46"/>
        <v>3589.92</v>
      </c>
      <c r="K733" s="25">
        <f t="shared" si="47"/>
        <v>5282.28</v>
      </c>
    </row>
    <row r="734" spans="1:11" s="18" customFormat="1" ht="14.25" customHeight="1" hidden="1">
      <c r="A734" s="29" t="s">
        <v>24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2340.6600000000003</v>
      </c>
      <c r="I734" s="17">
        <f t="shared" si="45"/>
        <v>2822.9</v>
      </c>
      <c r="J734" s="17">
        <f t="shared" si="46"/>
        <v>3589.92</v>
      </c>
      <c r="K734" s="25">
        <f t="shared" si="47"/>
        <v>5282.28</v>
      </c>
    </row>
    <row r="735" spans="1:11" s="18" customFormat="1" ht="14.25" customHeight="1" hidden="1">
      <c r="A735" s="29" t="s">
        <v>24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2340.6600000000003</v>
      </c>
      <c r="I735" s="17">
        <f t="shared" si="45"/>
        <v>2822.9</v>
      </c>
      <c r="J735" s="17">
        <f t="shared" si="46"/>
        <v>3589.92</v>
      </c>
      <c r="K735" s="25">
        <f t="shared" si="47"/>
        <v>5282.28</v>
      </c>
    </row>
    <row r="736" spans="1:11" s="18" customFormat="1" ht="14.25" customHeight="1" hidden="1">
      <c r="A736" s="29" t="s">
        <v>24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2340.6600000000003</v>
      </c>
      <c r="I736" s="17">
        <f t="shared" si="45"/>
        <v>2822.9</v>
      </c>
      <c r="J736" s="17">
        <f t="shared" si="46"/>
        <v>3589.92</v>
      </c>
      <c r="K736" s="25">
        <f t="shared" si="47"/>
        <v>5282.28</v>
      </c>
    </row>
    <row r="737" spans="1:11" s="18" customFormat="1" ht="14.25" customHeight="1" hidden="1">
      <c r="A737" s="29" t="s">
        <v>24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2340.6600000000003</v>
      </c>
      <c r="I737" s="17">
        <f t="shared" si="45"/>
        <v>2822.9</v>
      </c>
      <c r="J737" s="17">
        <f t="shared" si="46"/>
        <v>3589.92</v>
      </c>
      <c r="K737" s="25">
        <f t="shared" si="47"/>
        <v>5282.28</v>
      </c>
    </row>
    <row r="738" spans="1:11" s="18" customFormat="1" ht="14.25" customHeight="1" hidden="1">
      <c r="A738" s="29" t="s">
        <v>24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2340.6600000000003</v>
      </c>
      <c r="I738" s="17">
        <f t="shared" si="45"/>
        <v>2822.9</v>
      </c>
      <c r="J738" s="17">
        <f t="shared" si="46"/>
        <v>3589.92</v>
      </c>
      <c r="K738" s="25">
        <f t="shared" si="47"/>
        <v>5282.28</v>
      </c>
    </row>
    <row r="739" spans="1:11" s="18" customFormat="1" ht="14.25" customHeight="1" hidden="1">
      <c r="A739" s="29" t="s">
        <v>24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2340.6600000000003</v>
      </c>
      <c r="I739" s="17">
        <f t="shared" si="45"/>
        <v>2822.9</v>
      </c>
      <c r="J739" s="17">
        <f t="shared" si="46"/>
        <v>3589.92</v>
      </c>
      <c r="K739" s="25">
        <f t="shared" si="47"/>
        <v>5282.28</v>
      </c>
    </row>
    <row r="740" spans="1:11" s="18" customFormat="1" ht="14.25" customHeight="1" hidden="1">
      <c r="A740" s="29" t="s">
        <v>24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2340.6600000000003</v>
      </c>
      <c r="I740" s="17">
        <f t="shared" si="45"/>
        <v>2822.9</v>
      </c>
      <c r="J740" s="17">
        <f t="shared" si="46"/>
        <v>3589.92</v>
      </c>
      <c r="K740" s="25">
        <f t="shared" si="47"/>
        <v>5282.28</v>
      </c>
    </row>
    <row r="741" spans="1:11" s="18" customFormat="1" ht="14.25" customHeight="1" hidden="1">
      <c r="A741" s="29" t="s">
        <v>24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2340.6600000000003</v>
      </c>
      <c r="I741" s="17">
        <f t="shared" si="45"/>
        <v>2822.9</v>
      </c>
      <c r="J741" s="17">
        <f t="shared" si="46"/>
        <v>3589.92</v>
      </c>
      <c r="K741" s="25">
        <f t="shared" si="47"/>
        <v>5282.28</v>
      </c>
    </row>
    <row r="742" spans="1:11" s="18" customFormat="1" ht="14.25" customHeight="1" hidden="1">
      <c r="A742" s="29" t="s">
        <v>24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2340.6600000000003</v>
      </c>
      <c r="I742" s="17">
        <f t="shared" si="45"/>
        <v>2822.9</v>
      </c>
      <c r="J742" s="17">
        <f t="shared" si="46"/>
        <v>3589.92</v>
      </c>
      <c r="K742" s="25">
        <f t="shared" si="47"/>
        <v>5282.28</v>
      </c>
    </row>
    <row r="743" spans="1:11" s="18" customFormat="1" ht="14.25" customHeight="1" hidden="1">
      <c r="A743" s="29" t="s">
        <v>24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2340.6600000000003</v>
      </c>
      <c r="I743" s="17">
        <f t="shared" si="45"/>
        <v>2822.9</v>
      </c>
      <c r="J743" s="17">
        <f t="shared" si="46"/>
        <v>3589.92</v>
      </c>
      <c r="K743" s="25">
        <f t="shared" si="47"/>
        <v>5282.28</v>
      </c>
    </row>
    <row r="744" spans="1:11" s="18" customFormat="1" ht="14.25" customHeight="1" hidden="1">
      <c r="A744" s="29" t="s">
        <v>24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2340.6600000000003</v>
      </c>
      <c r="I744" s="17">
        <f t="shared" si="45"/>
        <v>2822.9</v>
      </c>
      <c r="J744" s="17">
        <f t="shared" si="46"/>
        <v>3589.92</v>
      </c>
      <c r="K744" s="25">
        <f t="shared" si="47"/>
        <v>5282.28</v>
      </c>
    </row>
    <row r="745" spans="1:11" s="18" customFormat="1" ht="14.25" customHeight="1" hidden="1">
      <c r="A745" s="29" t="s">
        <v>24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2340.6600000000003</v>
      </c>
      <c r="I745" s="17">
        <f t="shared" si="45"/>
        <v>2822.9</v>
      </c>
      <c r="J745" s="17">
        <f t="shared" si="46"/>
        <v>3589.92</v>
      </c>
      <c r="K745" s="25">
        <f t="shared" si="47"/>
        <v>5282.28</v>
      </c>
    </row>
    <row r="746" spans="1:11" s="18" customFormat="1" ht="14.25" customHeight="1" hidden="1">
      <c r="A746" s="29" t="s">
        <v>24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2340.6600000000003</v>
      </c>
      <c r="I746" s="17">
        <f t="shared" si="45"/>
        <v>2822.9</v>
      </c>
      <c r="J746" s="17">
        <f t="shared" si="46"/>
        <v>3589.92</v>
      </c>
      <c r="K746" s="25">
        <f t="shared" si="47"/>
        <v>5282.28</v>
      </c>
    </row>
    <row r="747" spans="1:11" s="18" customFormat="1" ht="14.25" customHeight="1" hidden="1">
      <c r="A747" s="29" t="s">
        <v>24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2340.6600000000003</v>
      </c>
      <c r="I747" s="17">
        <f t="shared" si="45"/>
        <v>2822.9</v>
      </c>
      <c r="J747" s="17">
        <f t="shared" si="46"/>
        <v>3589.92</v>
      </c>
      <c r="K747" s="25">
        <f t="shared" si="47"/>
        <v>5282.28</v>
      </c>
    </row>
    <row r="748" spans="1:11" s="18" customFormat="1" ht="14.25" customHeight="1" hidden="1">
      <c r="A748" s="29" t="s">
        <v>24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2340.6600000000003</v>
      </c>
      <c r="I748" s="17">
        <f t="shared" si="45"/>
        <v>2822.9</v>
      </c>
      <c r="J748" s="17">
        <f t="shared" si="46"/>
        <v>3589.92</v>
      </c>
      <c r="K748" s="25">
        <f t="shared" si="47"/>
        <v>5282.28</v>
      </c>
    </row>
    <row r="749" spans="1:11" s="18" customFormat="1" ht="14.25" customHeight="1" hidden="1">
      <c r="A749" s="29" t="s">
        <v>24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2340.6600000000003</v>
      </c>
      <c r="I749" s="17">
        <f t="shared" si="45"/>
        <v>2822.9</v>
      </c>
      <c r="J749" s="17">
        <f t="shared" si="46"/>
        <v>3589.92</v>
      </c>
      <c r="K749" s="25">
        <f t="shared" si="47"/>
        <v>5282.28</v>
      </c>
    </row>
    <row r="750" spans="1:11" s="18" customFormat="1" ht="14.25" customHeight="1" hidden="1">
      <c r="A750" s="29" t="s">
        <v>24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2340.6600000000003</v>
      </c>
      <c r="I750" s="17">
        <f t="shared" si="45"/>
        <v>2822.9</v>
      </c>
      <c r="J750" s="17">
        <f t="shared" si="46"/>
        <v>3589.92</v>
      </c>
      <c r="K750" s="25">
        <f t="shared" si="47"/>
        <v>5282.28</v>
      </c>
    </row>
    <row r="751" spans="1:11" s="18" customFormat="1" ht="14.25" customHeight="1" hidden="1">
      <c r="A751" s="29" t="s">
        <v>24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2340.6600000000003</v>
      </c>
      <c r="I751" s="17">
        <f t="shared" si="45"/>
        <v>2822.9</v>
      </c>
      <c r="J751" s="17">
        <f t="shared" si="46"/>
        <v>3589.92</v>
      </c>
      <c r="K751" s="25">
        <f t="shared" si="47"/>
        <v>5282.28</v>
      </c>
    </row>
    <row r="752" spans="1:11" s="18" customFormat="1" ht="14.25" customHeight="1" hidden="1">
      <c r="A752" s="29" t="s">
        <v>24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2340.6600000000003</v>
      </c>
      <c r="I752" s="17">
        <f t="shared" si="45"/>
        <v>2822.9</v>
      </c>
      <c r="J752" s="17">
        <f t="shared" si="46"/>
        <v>3589.92</v>
      </c>
      <c r="K752" s="25">
        <f>SUM(F752,G752,$P$3,$P$4)</f>
        <v>5282.28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885522.36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25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НОЯБРЬ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4.48</v>
      </c>
      <c r="N4" s="7">
        <f>'до 150 кВт'!N4</f>
        <v>4.48</v>
      </c>
      <c r="O4" s="7">
        <f>'до 150 кВт'!O4</f>
        <v>4.48</v>
      </c>
      <c r="P4" s="7">
        <f>'до 150 кВт'!P4</f>
        <v>4.48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45231</v>
      </c>
      <c r="B9" s="15">
        <v>0</v>
      </c>
      <c r="C9" s="16">
        <v>1207.38</v>
      </c>
      <c r="D9" s="16">
        <v>0</v>
      </c>
      <c r="E9" s="16">
        <v>126.99</v>
      </c>
      <c r="F9" s="16">
        <v>1243.79</v>
      </c>
      <c r="G9" s="16">
        <v>837</v>
      </c>
      <c r="H9" s="17">
        <f>SUM(F9,G9,$M$3,$M$4)</f>
        <v>3584.4500000000003</v>
      </c>
      <c r="I9" s="17">
        <f>SUM(F9,G9,$N$3,$N$4)</f>
        <v>4066.69</v>
      </c>
      <c r="J9" s="17">
        <f>SUM(F9,G9,$O$3,$O$4)</f>
        <v>4833.709999999999</v>
      </c>
      <c r="K9" s="25">
        <f>SUM(F9,G9,$P$3,$P$4)</f>
        <v>6526.07</v>
      </c>
    </row>
    <row r="10" spans="1:16" s="18" customFormat="1" ht="14.25" customHeight="1">
      <c r="A10" s="24">
        <f>'до 150 кВт'!A10</f>
        <v>45231</v>
      </c>
      <c r="B10" s="19">
        <v>1</v>
      </c>
      <c r="C10" s="16">
        <v>1081.31</v>
      </c>
      <c r="D10" s="16">
        <v>0</v>
      </c>
      <c r="E10" s="16">
        <v>1093.79</v>
      </c>
      <c r="F10" s="16">
        <v>1117.72</v>
      </c>
      <c r="G10" s="16">
        <v>837</v>
      </c>
      <c r="H10" s="17">
        <f aca="true" t="shared" si="0" ref="H10:H73">SUM(F10,G10,$M$3,$M$4)</f>
        <v>3458.38</v>
      </c>
      <c r="I10" s="17">
        <f aca="true" t="shared" si="1" ref="I10:I73">SUM(F10,G10,$N$3,$N$4)</f>
        <v>3940.6200000000003</v>
      </c>
      <c r="J10" s="17">
        <f aca="true" t="shared" si="2" ref="J10:J73">SUM(F10,G10,$O$3,$O$4)</f>
        <v>4707.639999999999</v>
      </c>
      <c r="K10" s="25">
        <f aca="true" t="shared" si="3" ref="K10:K73">SUM(F10,G10,$P$3,$P$4)</f>
        <v>6400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45231</v>
      </c>
      <c r="B11" s="19">
        <v>2</v>
      </c>
      <c r="C11" s="16">
        <v>364.38</v>
      </c>
      <c r="D11" s="16">
        <v>0</v>
      </c>
      <c r="E11" s="16">
        <v>372.37</v>
      </c>
      <c r="F11" s="16">
        <v>400.79</v>
      </c>
      <c r="G11" s="16">
        <v>837</v>
      </c>
      <c r="H11" s="17">
        <f t="shared" si="0"/>
        <v>2741.4500000000003</v>
      </c>
      <c r="I11" s="17">
        <f t="shared" si="1"/>
        <v>3223.69</v>
      </c>
      <c r="J11" s="17">
        <f t="shared" si="2"/>
        <v>3990.71</v>
      </c>
      <c r="K11" s="25">
        <f t="shared" si="3"/>
        <v>5683.07</v>
      </c>
    </row>
    <row r="12" spans="1:11" s="18" customFormat="1" ht="14.25" customHeight="1">
      <c r="A12" s="24">
        <f>'до 150 кВт'!A12</f>
        <v>45231</v>
      </c>
      <c r="B12" s="19">
        <v>3</v>
      </c>
      <c r="C12" s="16">
        <v>357.45</v>
      </c>
      <c r="D12" s="16">
        <v>0</v>
      </c>
      <c r="E12" s="16">
        <v>364.34</v>
      </c>
      <c r="F12" s="16">
        <v>393.86</v>
      </c>
      <c r="G12" s="16">
        <v>837</v>
      </c>
      <c r="H12" s="17">
        <f t="shared" si="0"/>
        <v>2734.52</v>
      </c>
      <c r="I12" s="17">
        <f t="shared" si="1"/>
        <v>3216.76</v>
      </c>
      <c r="J12" s="17">
        <f t="shared" si="2"/>
        <v>3983.78</v>
      </c>
      <c r="K12" s="25">
        <f t="shared" si="3"/>
        <v>5676.139999999999</v>
      </c>
    </row>
    <row r="13" spans="1:11" s="18" customFormat="1" ht="14.25" customHeight="1">
      <c r="A13" s="24">
        <f>'до 150 кВт'!A13</f>
        <v>45231</v>
      </c>
      <c r="B13" s="19">
        <v>4</v>
      </c>
      <c r="C13" s="16">
        <v>353.96</v>
      </c>
      <c r="D13" s="16">
        <v>0</v>
      </c>
      <c r="E13" s="16">
        <v>362.19</v>
      </c>
      <c r="F13" s="16">
        <v>390.37</v>
      </c>
      <c r="G13" s="16">
        <v>837</v>
      </c>
      <c r="H13" s="17">
        <f t="shared" si="0"/>
        <v>2731.03</v>
      </c>
      <c r="I13" s="17">
        <f t="shared" si="1"/>
        <v>3213.27</v>
      </c>
      <c r="J13" s="17">
        <f t="shared" si="2"/>
        <v>3980.29</v>
      </c>
      <c r="K13" s="25">
        <f t="shared" si="3"/>
        <v>5672.65</v>
      </c>
    </row>
    <row r="14" spans="1:11" s="18" customFormat="1" ht="14.25" customHeight="1">
      <c r="A14" s="24">
        <f>'до 150 кВт'!A14</f>
        <v>45231</v>
      </c>
      <c r="B14" s="19">
        <v>5</v>
      </c>
      <c r="C14" s="16">
        <v>44.93</v>
      </c>
      <c r="D14" s="16">
        <v>0</v>
      </c>
      <c r="E14" s="16">
        <v>45.01</v>
      </c>
      <c r="F14" s="16">
        <v>81.34</v>
      </c>
      <c r="G14" s="16">
        <v>837</v>
      </c>
      <c r="H14" s="17">
        <f t="shared" si="0"/>
        <v>2422</v>
      </c>
      <c r="I14" s="17">
        <f t="shared" si="1"/>
        <v>2904.2400000000002</v>
      </c>
      <c r="J14" s="17">
        <f t="shared" si="2"/>
        <v>3671.26</v>
      </c>
      <c r="K14" s="25">
        <f t="shared" si="3"/>
        <v>5363.62</v>
      </c>
    </row>
    <row r="15" spans="1:11" s="18" customFormat="1" ht="14.25" customHeight="1">
      <c r="A15" s="24">
        <f>'до 150 кВт'!A15</f>
        <v>45231</v>
      </c>
      <c r="B15" s="19">
        <v>6</v>
      </c>
      <c r="C15" s="16">
        <v>1273.18</v>
      </c>
      <c r="D15" s="16">
        <v>57.37</v>
      </c>
      <c r="E15" s="16">
        <v>0</v>
      </c>
      <c r="F15" s="16">
        <v>1309.59</v>
      </c>
      <c r="G15" s="16">
        <v>837</v>
      </c>
      <c r="H15" s="17">
        <f t="shared" si="0"/>
        <v>3650.2500000000005</v>
      </c>
      <c r="I15" s="17">
        <f t="shared" si="1"/>
        <v>4132.49</v>
      </c>
      <c r="J15" s="17">
        <f t="shared" si="2"/>
        <v>4899.51</v>
      </c>
      <c r="K15" s="25">
        <f t="shared" si="3"/>
        <v>6591.87</v>
      </c>
    </row>
    <row r="16" spans="1:11" s="18" customFormat="1" ht="14.25" customHeight="1">
      <c r="A16" s="24">
        <f>'до 150 кВт'!A16</f>
        <v>45231</v>
      </c>
      <c r="B16" s="19">
        <v>7</v>
      </c>
      <c r="C16" s="16">
        <v>1304.78</v>
      </c>
      <c r="D16" s="16">
        <v>491.35</v>
      </c>
      <c r="E16" s="16">
        <v>0</v>
      </c>
      <c r="F16" s="16">
        <v>1341.19</v>
      </c>
      <c r="G16" s="16">
        <v>837</v>
      </c>
      <c r="H16" s="17">
        <f t="shared" si="0"/>
        <v>3681.85</v>
      </c>
      <c r="I16" s="17">
        <f t="shared" si="1"/>
        <v>4164.09</v>
      </c>
      <c r="J16" s="17">
        <f t="shared" si="2"/>
        <v>4931.11</v>
      </c>
      <c r="K16" s="25">
        <f t="shared" si="3"/>
        <v>6623.469999999999</v>
      </c>
    </row>
    <row r="17" spans="1:11" s="18" customFormat="1" ht="14.25" customHeight="1">
      <c r="A17" s="24">
        <f>'до 150 кВт'!A17</f>
        <v>45231</v>
      </c>
      <c r="B17" s="19">
        <v>8</v>
      </c>
      <c r="C17" s="16">
        <v>1842.6</v>
      </c>
      <c r="D17" s="16">
        <v>163.14</v>
      </c>
      <c r="E17" s="16">
        <v>0</v>
      </c>
      <c r="F17" s="16">
        <v>1879.01</v>
      </c>
      <c r="G17" s="16">
        <v>837</v>
      </c>
      <c r="H17" s="17">
        <f t="shared" si="0"/>
        <v>4219.67</v>
      </c>
      <c r="I17" s="17">
        <f t="shared" si="1"/>
        <v>4701.91</v>
      </c>
      <c r="J17" s="17">
        <f t="shared" si="2"/>
        <v>5468.93</v>
      </c>
      <c r="K17" s="25">
        <f t="shared" si="3"/>
        <v>7161.29</v>
      </c>
    </row>
    <row r="18" spans="1:11" s="18" customFormat="1" ht="14.25" customHeight="1">
      <c r="A18" s="24">
        <f>'до 150 кВт'!A18</f>
        <v>45231</v>
      </c>
      <c r="B18" s="19">
        <v>9</v>
      </c>
      <c r="C18" s="16">
        <v>2151.43</v>
      </c>
      <c r="D18" s="16">
        <v>48.11</v>
      </c>
      <c r="E18" s="16">
        <v>0</v>
      </c>
      <c r="F18" s="16">
        <v>2187.84</v>
      </c>
      <c r="G18" s="16">
        <v>837</v>
      </c>
      <c r="H18" s="17">
        <f t="shared" si="0"/>
        <v>4528.5</v>
      </c>
      <c r="I18" s="17">
        <f t="shared" si="1"/>
        <v>5010.74</v>
      </c>
      <c r="J18" s="17">
        <f t="shared" si="2"/>
        <v>5777.76</v>
      </c>
      <c r="K18" s="25">
        <f t="shared" si="3"/>
        <v>7470.12</v>
      </c>
    </row>
    <row r="19" spans="1:11" s="18" customFormat="1" ht="14.25" customHeight="1">
      <c r="A19" s="24">
        <f>'до 150 кВт'!A19</f>
        <v>45231</v>
      </c>
      <c r="B19" s="19">
        <v>10</v>
      </c>
      <c r="C19" s="16">
        <v>2163.29</v>
      </c>
      <c r="D19" s="16">
        <v>59.72</v>
      </c>
      <c r="E19" s="16">
        <v>0</v>
      </c>
      <c r="F19" s="16">
        <v>2199.7</v>
      </c>
      <c r="G19" s="16">
        <v>837</v>
      </c>
      <c r="H19" s="17">
        <f t="shared" si="0"/>
        <v>4540.36</v>
      </c>
      <c r="I19" s="17">
        <f t="shared" si="1"/>
        <v>5022.599999999999</v>
      </c>
      <c r="J19" s="17">
        <f t="shared" si="2"/>
        <v>5789.619999999999</v>
      </c>
      <c r="K19" s="25">
        <f t="shared" si="3"/>
        <v>7481.98</v>
      </c>
    </row>
    <row r="20" spans="1:11" s="18" customFormat="1" ht="14.25" customHeight="1">
      <c r="A20" s="24">
        <f>'до 150 кВт'!A20</f>
        <v>45231</v>
      </c>
      <c r="B20" s="19">
        <v>11</v>
      </c>
      <c r="C20" s="16">
        <v>2164.17</v>
      </c>
      <c r="D20" s="16">
        <v>0</v>
      </c>
      <c r="E20" s="16">
        <v>85.38</v>
      </c>
      <c r="F20" s="16">
        <v>2200.58</v>
      </c>
      <c r="G20" s="16">
        <v>837</v>
      </c>
      <c r="H20" s="17">
        <f t="shared" si="0"/>
        <v>4541.24</v>
      </c>
      <c r="I20" s="17">
        <f t="shared" si="1"/>
        <v>5023.48</v>
      </c>
      <c r="J20" s="17">
        <f t="shared" si="2"/>
        <v>5790.5</v>
      </c>
      <c r="K20" s="25">
        <f t="shared" si="3"/>
        <v>7482.86</v>
      </c>
    </row>
    <row r="21" spans="1:11" s="18" customFormat="1" ht="14.25" customHeight="1">
      <c r="A21" s="24">
        <f>'до 150 кВт'!A21</f>
        <v>45231</v>
      </c>
      <c r="B21" s="19">
        <v>12</v>
      </c>
      <c r="C21" s="16">
        <v>2153.6</v>
      </c>
      <c r="D21" s="16">
        <v>134.9</v>
      </c>
      <c r="E21" s="16">
        <v>0</v>
      </c>
      <c r="F21" s="16">
        <v>2190.01</v>
      </c>
      <c r="G21" s="16">
        <v>837</v>
      </c>
      <c r="H21" s="17">
        <f t="shared" si="0"/>
        <v>4530.67</v>
      </c>
      <c r="I21" s="17">
        <f t="shared" si="1"/>
        <v>5012.91</v>
      </c>
      <c r="J21" s="17">
        <f t="shared" si="2"/>
        <v>5779.93</v>
      </c>
      <c r="K21" s="25">
        <f t="shared" si="3"/>
        <v>7472.29</v>
      </c>
    </row>
    <row r="22" spans="1:11" s="18" customFormat="1" ht="14.25" customHeight="1">
      <c r="A22" s="24">
        <f>'до 150 кВт'!A22</f>
        <v>45231</v>
      </c>
      <c r="B22" s="19">
        <v>13</v>
      </c>
      <c r="C22" s="16">
        <v>2159.06</v>
      </c>
      <c r="D22" s="16">
        <v>856.49</v>
      </c>
      <c r="E22" s="16">
        <v>0</v>
      </c>
      <c r="F22" s="16">
        <v>2195.47</v>
      </c>
      <c r="G22" s="16">
        <v>837</v>
      </c>
      <c r="H22" s="17">
        <f t="shared" si="0"/>
        <v>4536.129999999999</v>
      </c>
      <c r="I22" s="17">
        <f t="shared" si="1"/>
        <v>5018.369999999999</v>
      </c>
      <c r="J22" s="17">
        <f t="shared" si="2"/>
        <v>5785.389999999999</v>
      </c>
      <c r="K22" s="25">
        <f t="shared" si="3"/>
        <v>7477.75</v>
      </c>
    </row>
    <row r="23" spans="1:11" s="18" customFormat="1" ht="14.25" customHeight="1">
      <c r="A23" s="24">
        <f>'до 150 кВт'!A23</f>
        <v>45231</v>
      </c>
      <c r="B23" s="19">
        <v>14</v>
      </c>
      <c r="C23" s="16">
        <v>2179.52</v>
      </c>
      <c r="D23" s="16">
        <v>1576.09</v>
      </c>
      <c r="E23" s="16">
        <v>0</v>
      </c>
      <c r="F23" s="16">
        <v>2215.93</v>
      </c>
      <c r="G23" s="16">
        <v>837</v>
      </c>
      <c r="H23" s="17">
        <f t="shared" si="0"/>
        <v>4556.589999999999</v>
      </c>
      <c r="I23" s="17">
        <f t="shared" si="1"/>
        <v>5038.83</v>
      </c>
      <c r="J23" s="17">
        <f t="shared" si="2"/>
        <v>5805.849999999999</v>
      </c>
      <c r="K23" s="25">
        <f t="shared" si="3"/>
        <v>7498.209999999999</v>
      </c>
    </row>
    <row r="24" spans="1:11" s="18" customFormat="1" ht="14.25" customHeight="1">
      <c r="A24" s="24">
        <f>'до 150 кВт'!A24</f>
        <v>45231</v>
      </c>
      <c r="B24" s="19">
        <v>15</v>
      </c>
      <c r="C24" s="16">
        <v>2180.35</v>
      </c>
      <c r="D24" s="16">
        <v>1569.22</v>
      </c>
      <c r="E24" s="16">
        <v>0</v>
      </c>
      <c r="F24" s="16">
        <v>2216.76</v>
      </c>
      <c r="G24" s="16">
        <v>837</v>
      </c>
      <c r="H24" s="17">
        <f t="shared" si="0"/>
        <v>4557.42</v>
      </c>
      <c r="I24" s="17">
        <f t="shared" si="1"/>
        <v>5039.66</v>
      </c>
      <c r="J24" s="17">
        <f t="shared" si="2"/>
        <v>5806.68</v>
      </c>
      <c r="K24" s="25">
        <f t="shared" si="3"/>
        <v>7499.04</v>
      </c>
    </row>
    <row r="25" spans="1:11" s="18" customFormat="1" ht="14.25" customHeight="1">
      <c r="A25" s="24">
        <f>'до 150 кВт'!A25</f>
        <v>45231</v>
      </c>
      <c r="B25" s="19">
        <v>16</v>
      </c>
      <c r="C25" s="16">
        <v>2164.12</v>
      </c>
      <c r="D25" s="16">
        <v>1574.43</v>
      </c>
      <c r="E25" s="16">
        <v>0</v>
      </c>
      <c r="F25" s="16">
        <v>2200.53</v>
      </c>
      <c r="G25" s="16">
        <v>837</v>
      </c>
      <c r="H25" s="17">
        <f t="shared" si="0"/>
        <v>4541.19</v>
      </c>
      <c r="I25" s="17">
        <f t="shared" si="1"/>
        <v>5023.43</v>
      </c>
      <c r="J25" s="17">
        <f t="shared" si="2"/>
        <v>5790.45</v>
      </c>
      <c r="K25" s="25">
        <f t="shared" si="3"/>
        <v>7482.8099999999995</v>
      </c>
    </row>
    <row r="26" spans="1:11" s="18" customFormat="1" ht="14.25" customHeight="1">
      <c r="A26" s="24">
        <f>'до 150 кВт'!A26</f>
        <v>45231</v>
      </c>
      <c r="B26" s="19">
        <v>17</v>
      </c>
      <c r="C26" s="16">
        <v>2154.35</v>
      </c>
      <c r="D26" s="16">
        <v>39.72</v>
      </c>
      <c r="E26" s="16">
        <v>0</v>
      </c>
      <c r="F26" s="16">
        <v>2190.76</v>
      </c>
      <c r="G26" s="16">
        <v>837</v>
      </c>
      <c r="H26" s="17">
        <f t="shared" si="0"/>
        <v>4531.42</v>
      </c>
      <c r="I26" s="17">
        <f t="shared" si="1"/>
        <v>5013.66</v>
      </c>
      <c r="J26" s="17">
        <f t="shared" si="2"/>
        <v>5780.68</v>
      </c>
      <c r="K26" s="25">
        <f t="shared" si="3"/>
        <v>7473.04</v>
      </c>
    </row>
    <row r="27" spans="1:11" s="18" customFormat="1" ht="14.25" customHeight="1">
      <c r="A27" s="24">
        <f>'до 150 кВт'!A27</f>
        <v>45231</v>
      </c>
      <c r="B27" s="19">
        <v>18</v>
      </c>
      <c r="C27" s="16">
        <v>2147.47</v>
      </c>
      <c r="D27" s="16">
        <v>333.66</v>
      </c>
      <c r="E27" s="16">
        <v>0</v>
      </c>
      <c r="F27" s="16">
        <v>2183.88</v>
      </c>
      <c r="G27" s="16">
        <v>837</v>
      </c>
      <c r="H27" s="17">
        <f t="shared" si="0"/>
        <v>4524.54</v>
      </c>
      <c r="I27" s="17">
        <f t="shared" si="1"/>
        <v>5006.78</v>
      </c>
      <c r="J27" s="17">
        <f t="shared" si="2"/>
        <v>5773.799999999999</v>
      </c>
      <c r="K27" s="25">
        <f t="shared" si="3"/>
        <v>7466.16</v>
      </c>
    </row>
    <row r="28" spans="1:11" s="18" customFormat="1" ht="14.25" customHeight="1">
      <c r="A28" s="24">
        <f>'до 150 кВт'!A28</f>
        <v>45231</v>
      </c>
      <c r="B28" s="19">
        <v>19</v>
      </c>
      <c r="C28" s="16">
        <v>2149.22</v>
      </c>
      <c r="D28" s="16">
        <v>17.55</v>
      </c>
      <c r="E28" s="16">
        <v>0</v>
      </c>
      <c r="F28" s="16">
        <v>2185.63</v>
      </c>
      <c r="G28" s="16">
        <v>837</v>
      </c>
      <c r="H28" s="17">
        <f t="shared" si="0"/>
        <v>4526.29</v>
      </c>
      <c r="I28" s="17">
        <f t="shared" si="1"/>
        <v>5008.53</v>
      </c>
      <c r="J28" s="17">
        <f t="shared" si="2"/>
        <v>5775.549999999999</v>
      </c>
      <c r="K28" s="25">
        <f t="shared" si="3"/>
        <v>7467.91</v>
      </c>
    </row>
    <row r="29" spans="1:11" s="18" customFormat="1" ht="14.25" customHeight="1">
      <c r="A29" s="24">
        <f>'до 150 кВт'!A29</f>
        <v>45231</v>
      </c>
      <c r="B29" s="19">
        <v>20</v>
      </c>
      <c r="C29" s="16">
        <v>2120.97</v>
      </c>
      <c r="D29" s="16">
        <v>0</v>
      </c>
      <c r="E29" s="16">
        <v>61.83</v>
      </c>
      <c r="F29" s="16">
        <v>2157.38</v>
      </c>
      <c r="G29" s="16">
        <v>837</v>
      </c>
      <c r="H29" s="17">
        <f t="shared" si="0"/>
        <v>4498.04</v>
      </c>
      <c r="I29" s="17">
        <f t="shared" si="1"/>
        <v>4980.28</v>
      </c>
      <c r="J29" s="17">
        <f t="shared" si="2"/>
        <v>5747.299999999999</v>
      </c>
      <c r="K29" s="25">
        <f t="shared" si="3"/>
        <v>7439.66</v>
      </c>
    </row>
    <row r="30" spans="1:11" s="18" customFormat="1" ht="14.25" customHeight="1">
      <c r="A30" s="24">
        <f>'до 150 кВт'!A30</f>
        <v>45231</v>
      </c>
      <c r="B30" s="19">
        <v>21</v>
      </c>
      <c r="C30" s="16">
        <v>2133.04</v>
      </c>
      <c r="D30" s="16">
        <v>0</v>
      </c>
      <c r="E30" s="16">
        <v>34.67</v>
      </c>
      <c r="F30" s="16">
        <v>2169.45</v>
      </c>
      <c r="G30" s="16">
        <v>837</v>
      </c>
      <c r="H30" s="17">
        <f t="shared" si="0"/>
        <v>4510.11</v>
      </c>
      <c r="I30" s="17">
        <f t="shared" si="1"/>
        <v>4992.349999999999</v>
      </c>
      <c r="J30" s="17">
        <f t="shared" si="2"/>
        <v>5759.369999999999</v>
      </c>
      <c r="K30" s="25">
        <f t="shared" si="3"/>
        <v>7451.73</v>
      </c>
    </row>
    <row r="31" spans="1:11" s="18" customFormat="1" ht="14.25" customHeight="1">
      <c r="A31" s="24">
        <f>'до 150 кВт'!A31</f>
        <v>45231</v>
      </c>
      <c r="B31" s="19">
        <v>22</v>
      </c>
      <c r="C31" s="16">
        <v>1860.46</v>
      </c>
      <c r="D31" s="16">
        <v>0</v>
      </c>
      <c r="E31" s="16">
        <v>295.21</v>
      </c>
      <c r="F31" s="16">
        <v>1896.87</v>
      </c>
      <c r="G31" s="16">
        <v>837</v>
      </c>
      <c r="H31" s="17">
        <f t="shared" si="0"/>
        <v>4237.53</v>
      </c>
      <c r="I31" s="17">
        <f t="shared" si="1"/>
        <v>4719.7699999999995</v>
      </c>
      <c r="J31" s="17">
        <f t="shared" si="2"/>
        <v>5486.789999999999</v>
      </c>
      <c r="K31" s="25">
        <f t="shared" si="3"/>
        <v>7179.15</v>
      </c>
    </row>
    <row r="32" spans="1:11" s="18" customFormat="1" ht="14.25" customHeight="1">
      <c r="A32" s="24">
        <f>'до 150 кВт'!A32</f>
        <v>45231</v>
      </c>
      <c r="B32" s="19">
        <v>23</v>
      </c>
      <c r="C32" s="16">
        <v>1421.06</v>
      </c>
      <c r="D32" s="16">
        <v>0</v>
      </c>
      <c r="E32" s="16">
        <v>236.56</v>
      </c>
      <c r="F32" s="16">
        <v>1457.47</v>
      </c>
      <c r="G32" s="16">
        <v>837</v>
      </c>
      <c r="H32" s="17">
        <f t="shared" si="0"/>
        <v>3798.1300000000006</v>
      </c>
      <c r="I32" s="17">
        <f t="shared" si="1"/>
        <v>4280.37</v>
      </c>
      <c r="J32" s="17">
        <f t="shared" si="2"/>
        <v>5047.389999999999</v>
      </c>
      <c r="K32" s="25">
        <f t="shared" si="3"/>
        <v>6739.75</v>
      </c>
    </row>
    <row r="33" spans="1:11" s="18" customFormat="1" ht="14.25" customHeight="1">
      <c r="A33" s="24">
        <f>'до 150 кВт'!A33</f>
        <v>45232</v>
      </c>
      <c r="B33" s="19">
        <v>0</v>
      </c>
      <c r="C33" s="16">
        <v>1406.84</v>
      </c>
      <c r="D33" s="16">
        <v>0</v>
      </c>
      <c r="E33" s="16">
        <v>173.34</v>
      </c>
      <c r="F33" s="16">
        <v>1443.25</v>
      </c>
      <c r="G33" s="16">
        <v>837</v>
      </c>
      <c r="H33" s="17">
        <f t="shared" si="0"/>
        <v>3783.9100000000003</v>
      </c>
      <c r="I33" s="17">
        <f t="shared" si="1"/>
        <v>4266.15</v>
      </c>
      <c r="J33" s="17">
        <f t="shared" si="2"/>
        <v>5033.17</v>
      </c>
      <c r="K33" s="25">
        <f t="shared" si="3"/>
        <v>6725.53</v>
      </c>
    </row>
    <row r="34" spans="1:11" s="18" customFormat="1" ht="14.25" customHeight="1">
      <c r="A34" s="24">
        <f>'до 150 кВт'!A34</f>
        <v>45232</v>
      </c>
      <c r="B34" s="19">
        <v>1</v>
      </c>
      <c r="C34" s="16">
        <v>1264.14</v>
      </c>
      <c r="D34" s="16">
        <v>0</v>
      </c>
      <c r="E34" s="16">
        <v>131.68</v>
      </c>
      <c r="F34" s="16">
        <v>1300.55</v>
      </c>
      <c r="G34" s="16">
        <v>837</v>
      </c>
      <c r="H34" s="17">
        <f t="shared" si="0"/>
        <v>3641.2100000000005</v>
      </c>
      <c r="I34" s="17">
        <f t="shared" si="1"/>
        <v>4123.45</v>
      </c>
      <c r="J34" s="17">
        <f t="shared" si="2"/>
        <v>4890.469999999999</v>
      </c>
      <c r="K34" s="25">
        <f t="shared" si="3"/>
        <v>6582.83</v>
      </c>
    </row>
    <row r="35" spans="1:11" s="18" customFormat="1" ht="14.25" customHeight="1">
      <c r="A35" s="24">
        <f>'до 150 кВт'!A35</f>
        <v>45232</v>
      </c>
      <c r="B35" s="19">
        <v>2</v>
      </c>
      <c r="C35" s="16">
        <v>1215.47</v>
      </c>
      <c r="D35" s="16">
        <v>0</v>
      </c>
      <c r="E35" s="16">
        <v>119.35</v>
      </c>
      <c r="F35" s="16">
        <v>1251.88</v>
      </c>
      <c r="G35" s="16">
        <v>837</v>
      </c>
      <c r="H35" s="17">
        <f t="shared" si="0"/>
        <v>3592.5400000000004</v>
      </c>
      <c r="I35" s="17">
        <f t="shared" si="1"/>
        <v>4074.78</v>
      </c>
      <c r="J35" s="17">
        <f t="shared" si="2"/>
        <v>4841.799999999999</v>
      </c>
      <c r="K35" s="25">
        <f t="shared" si="3"/>
        <v>6534.16</v>
      </c>
    </row>
    <row r="36" spans="1:11" s="18" customFormat="1" ht="14.25" customHeight="1">
      <c r="A36" s="24">
        <f>'до 150 кВт'!A36</f>
        <v>45232</v>
      </c>
      <c r="B36" s="19">
        <v>3</v>
      </c>
      <c r="C36" s="16">
        <v>1166.46</v>
      </c>
      <c r="D36" s="16">
        <v>0</v>
      </c>
      <c r="E36" s="16">
        <v>114.32</v>
      </c>
      <c r="F36" s="16">
        <v>1202.87</v>
      </c>
      <c r="G36" s="16">
        <v>837</v>
      </c>
      <c r="H36" s="17">
        <f t="shared" si="0"/>
        <v>3543.53</v>
      </c>
      <c r="I36" s="17">
        <f t="shared" si="1"/>
        <v>4025.77</v>
      </c>
      <c r="J36" s="17">
        <f t="shared" si="2"/>
        <v>4792.789999999999</v>
      </c>
      <c r="K36" s="25">
        <f t="shared" si="3"/>
        <v>6485.15</v>
      </c>
    </row>
    <row r="37" spans="1:11" s="18" customFormat="1" ht="14.25" customHeight="1">
      <c r="A37" s="24">
        <f>'до 150 кВт'!A37</f>
        <v>45232</v>
      </c>
      <c r="B37" s="19">
        <v>4</v>
      </c>
      <c r="C37" s="16">
        <v>1189.59</v>
      </c>
      <c r="D37" s="16">
        <v>0</v>
      </c>
      <c r="E37" s="16">
        <v>117.76</v>
      </c>
      <c r="F37" s="16">
        <v>1226</v>
      </c>
      <c r="G37" s="16">
        <v>837</v>
      </c>
      <c r="H37" s="17">
        <f t="shared" si="0"/>
        <v>3566.6600000000003</v>
      </c>
      <c r="I37" s="17">
        <f t="shared" si="1"/>
        <v>4048.9</v>
      </c>
      <c r="J37" s="17">
        <f t="shared" si="2"/>
        <v>4815.92</v>
      </c>
      <c r="K37" s="25">
        <f t="shared" si="3"/>
        <v>6508.28</v>
      </c>
    </row>
    <row r="38" spans="1:11" s="18" customFormat="1" ht="14.25" customHeight="1">
      <c r="A38" s="24">
        <f>'до 150 кВт'!A38</f>
        <v>45232</v>
      </c>
      <c r="B38" s="19">
        <v>5</v>
      </c>
      <c r="C38" s="16">
        <v>1179.6</v>
      </c>
      <c r="D38" s="16">
        <v>0</v>
      </c>
      <c r="E38" s="16">
        <v>33.85</v>
      </c>
      <c r="F38" s="16">
        <v>1216.01</v>
      </c>
      <c r="G38" s="16">
        <v>837</v>
      </c>
      <c r="H38" s="17">
        <f t="shared" si="0"/>
        <v>3556.6700000000005</v>
      </c>
      <c r="I38" s="17">
        <f t="shared" si="1"/>
        <v>4038.9100000000003</v>
      </c>
      <c r="J38" s="17">
        <f t="shared" si="2"/>
        <v>4805.93</v>
      </c>
      <c r="K38" s="25">
        <f t="shared" si="3"/>
        <v>6498.29</v>
      </c>
    </row>
    <row r="39" spans="1:11" s="18" customFormat="1" ht="14.25" customHeight="1">
      <c r="A39" s="24">
        <f>'до 150 кВт'!A39</f>
        <v>45232</v>
      </c>
      <c r="B39" s="19">
        <v>6</v>
      </c>
      <c r="C39" s="16">
        <v>1250.32</v>
      </c>
      <c r="D39" s="16">
        <v>52.63</v>
      </c>
      <c r="E39" s="16">
        <v>0</v>
      </c>
      <c r="F39" s="16">
        <v>1286.73</v>
      </c>
      <c r="G39" s="16">
        <v>837</v>
      </c>
      <c r="H39" s="17">
        <f t="shared" si="0"/>
        <v>3627.39</v>
      </c>
      <c r="I39" s="17">
        <f t="shared" si="1"/>
        <v>4109.629999999999</v>
      </c>
      <c r="J39" s="17">
        <f t="shared" si="2"/>
        <v>4876.65</v>
      </c>
      <c r="K39" s="25">
        <f t="shared" si="3"/>
        <v>6569.01</v>
      </c>
    </row>
    <row r="40" spans="1:11" s="18" customFormat="1" ht="14.25" customHeight="1">
      <c r="A40" s="24">
        <f>'до 150 кВт'!A40</f>
        <v>45232</v>
      </c>
      <c r="B40" s="19">
        <v>7</v>
      </c>
      <c r="C40" s="16">
        <v>1452.29</v>
      </c>
      <c r="D40" s="16">
        <v>55.79</v>
      </c>
      <c r="E40" s="16">
        <v>0</v>
      </c>
      <c r="F40" s="16">
        <v>1488.7</v>
      </c>
      <c r="G40" s="16">
        <v>837</v>
      </c>
      <c r="H40" s="17">
        <f t="shared" si="0"/>
        <v>3829.36</v>
      </c>
      <c r="I40" s="17">
        <f t="shared" si="1"/>
        <v>4311.599999999999</v>
      </c>
      <c r="J40" s="17">
        <f t="shared" si="2"/>
        <v>5078.619999999999</v>
      </c>
      <c r="K40" s="25">
        <f t="shared" si="3"/>
        <v>6770.98</v>
      </c>
    </row>
    <row r="41" spans="1:11" s="18" customFormat="1" ht="14.25" customHeight="1">
      <c r="A41" s="24">
        <f>'до 150 кВт'!A41</f>
        <v>45232</v>
      </c>
      <c r="B41" s="19">
        <v>8</v>
      </c>
      <c r="C41" s="16">
        <v>1770.87</v>
      </c>
      <c r="D41" s="16">
        <v>68.7</v>
      </c>
      <c r="E41" s="16">
        <v>0</v>
      </c>
      <c r="F41" s="16">
        <v>1807.28</v>
      </c>
      <c r="G41" s="16">
        <v>837</v>
      </c>
      <c r="H41" s="17">
        <f t="shared" si="0"/>
        <v>4147.94</v>
      </c>
      <c r="I41" s="17">
        <f t="shared" si="1"/>
        <v>4630.179999999999</v>
      </c>
      <c r="J41" s="17">
        <f t="shared" si="2"/>
        <v>5397.199999999999</v>
      </c>
      <c r="K41" s="25">
        <f t="shared" si="3"/>
        <v>7089.5599999999995</v>
      </c>
    </row>
    <row r="42" spans="1:11" s="18" customFormat="1" ht="14.25" customHeight="1">
      <c r="A42" s="24">
        <f>'до 150 кВт'!A42</f>
        <v>45232</v>
      </c>
      <c r="B42" s="19">
        <v>9</v>
      </c>
      <c r="C42" s="16">
        <v>2074.31</v>
      </c>
      <c r="D42" s="16">
        <v>0</v>
      </c>
      <c r="E42" s="16">
        <v>173.81</v>
      </c>
      <c r="F42" s="16">
        <v>2110.72</v>
      </c>
      <c r="G42" s="16">
        <v>837</v>
      </c>
      <c r="H42" s="17">
        <f t="shared" si="0"/>
        <v>4451.379999999999</v>
      </c>
      <c r="I42" s="17">
        <f t="shared" si="1"/>
        <v>4933.619999999999</v>
      </c>
      <c r="J42" s="17">
        <f t="shared" si="2"/>
        <v>5700.639999999999</v>
      </c>
      <c r="K42" s="25">
        <f t="shared" si="3"/>
        <v>7393</v>
      </c>
    </row>
    <row r="43" spans="1:11" s="18" customFormat="1" ht="14.25" customHeight="1">
      <c r="A43" s="24">
        <f>'до 150 кВт'!A43</f>
        <v>45232</v>
      </c>
      <c r="B43" s="19">
        <v>10</v>
      </c>
      <c r="C43" s="16">
        <v>2091.14</v>
      </c>
      <c r="D43" s="16">
        <v>0</v>
      </c>
      <c r="E43" s="16">
        <v>89.07</v>
      </c>
      <c r="F43" s="16">
        <v>2127.55</v>
      </c>
      <c r="G43" s="16">
        <v>837</v>
      </c>
      <c r="H43" s="17">
        <f t="shared" si="0"/>
        <v>4468.21</v>
      </c>
      <c r="I43" s="17">
        <f t="shared" si="1"/>
        <v>4950.45</v>
      </c>
      <c r="J43" s="17">
        <f t="shared" si="2"/>
        <v>5717.469999999999</v>
      </c>
      <c r="K43" s="25">
        <f t="shared" si="3"/>
        <v>7409.83</v>
      </c>
    </row>
    <row r="44" spans="1:11" s="18" customFormat="1" ht="14.25" customHeight="1">
      <c r="A44" s="24">
        <f>'до 150 кВт'!A44</f>
        <v>45232</v>
      </c>
      <c r="B44" s="19">
        <v>11</v>
      </c>
      <c r="C44" s="16">
        <v>2097.34</v>
      </c>
      <c r="D44" s="16">
        <v>0</v>
      </c>
      <c r="E44" s="16">
        <v>33.12</v>
      </c>
      <c r="F44" s="16">
        <v>2133.75</v>
      </c>
      <c r="G44" s="16">
        <v>837</v>
      </c>
      <c r="H44" s="17">
        <f t="shared" si="0"/>
        <v>4474.41</v>
      </c>
      <c r="I44" s="17">
        <f t="shared" si="1"/>
        <v>4956.65</v>
      </c>
      <c r="J44" s="17">
        <f t="shared" si="2"/>
        <v>5723.67</v>
      </c>
      <c r="K44" s="25">
        <f t="shared" si="3"/>
        <v>7416.03</v>
      </c>
    </row>
    <row r="45" spans="1:11" s="18" customFormat="1" ht="14.25" customHeight="1">
      <c r="A45" s="24">
        <f>'до 150 кВт'!A45</f>
        <v>45232</v>
      </c>
      <c r="B45" s="19">
        <v>12</v>
      </c>
      <c r="C45" s="16">
        <v>2096.42</v>
      </c>
      <c r="D45" s="16">
        <v>0</v>
      </c>
      <c r="E45" s="16">
        <v>42.33</v>
      </c>
      <c r="F45" s="16">
        <v>2132.83</v>
      </c>
      <c r="G45" s="16">
        <v>837</v>
      </c>
      <c r="H45" s="17">
        <f t="shared" si="0"/>
        <v>4473.49</v>
      </c>
      <c r="I45" s="17">
        <f t="shared" si="1"/>
        <v>4955.73</v>
      </c>
      <c r="J45" s="17">
        <f t="shared" si="2"/>
        <v>5722.75</v>
      </c>
      <c r="K45" s="25">
        <f t="shared" si="3"/>
        <v>7415.11</v>
      </c>
    </row>
    <row r="46" spans="1:11" s="18" customFormat="1" ht="14.25" customHeight="1">
      <c r="A46" s="24">
        <f>'до 150 кВт'!A46</f>
        <v>45232</v>
      </c>
      <c r="B46" s="19">
        <v>13</v>
      </c>
      <c r="C46" s="16">
        <v>2104.19</v>
      </c>
      <c r="D46" s="16">
        <v>0</v>
      </c>
      <c r="E46" s="16">
        <v>21.68</v>
      </c>
      <c r="F46" s="16">
        <v>2140.6</v>
      </c>
      <c r="G46" s="16">
        <v>837</v>
      </c>
      <c r="H46" s="17">
        <f t="shared" si="0"/>
        <v>4481.259999999999</v>
      </c>
      <c r="I46" s="17">
        <f t="shared" si="1"/>
        <v>4963.5</v>
      </c>
      <c r="J46" s="17">
        <f t="shared" si="2"/>
        <v>5730.5199999999995</v>
      </c>
      <c r="K46" s="25">
        <f t="shared" si="3"/>
        <v>7422.879999999999</v>
      </c>
    </row>
    <row r="47" spans="1:11" s="18" customFormat="1" ht="14.25" customHeight="1">
      <c r="A47" s="24">
        <f>'до 150 кВт'!A47</f>
        <v>45232</v>
      </c>
      <c r="B47" s="19">
        <v>14</v>
      </c>
      <c r="C47" s="16">
        <v>2113.97</v>
      </c>
      <c r="D47" s="16">
        <v>0</v>
      </c>
      <c r="E47" s="16">
        <v>36.86</v>
      </c>
      <c r="F47" s="16">
        <v>2150.38</v>
      </c>
      <c r="G47" s="16">
        <v>837</v>
      </c>
      <c r="H47" s="17">
        <f t="shared" si="0"/>
        <v>4491.04</v>
      </c>
      <c r="I47" s="17">
        <f t="shared" si="1"/>
        <v>4973.28</v>
      </c>
      <c r="J47" s="17">
        <f t="shared" si="2"/>
        <v>5740.299999999999</v>
      </c>
      <c r="K47" s="25">
        <f t="shared" si="3"/>
        <v>7432.66</v>
      </c>
    </row>
    <row r="48" spans="1:11" s="18" customFormat="1" ht="14.25" customHeight="1">
      <c r="A48" s="24">
        <f>'до 150 кВт'!A48</f>
        <v>45232</v>
      </c>
      <c r="B48" s="19">
        <v>15</v>
      </c>
      <c r="C48" s="16">
        <v>2112.08</v>
      </c>
      <c r="D48" s="16">
        <v>0</v>
      </c>
      <c r="E48" s="16">
        <v>31.84</v>
      </c>
      <c r="F48" s="16">
        <v>2148.49</v>
      </c>
      <c r="G48" s="16">
        <v>837</v>
      </c>
      <c r="H48" s="17">
        <f t="shared" si="0"/>
        <v>4489.15</v>
      </c>
      <c r="I48" s="17">
        <f t="shared" si="1"/>
        <v>4971.389999999999</v>
      </c>
      <c r="J48" s="17">
        <f t="shared" si="2"/>
        <v>5738.41</v>
      </c>
      <c r="K48" s="25">
        <f t="shared" si="3"/>
        <v>7430.7699999999995</v>
      </c>
    </row>
    <row r="49" spans="1:11" s="18" customFormat="1" ht="14.25" customHeight="1">
      <c r="A49" s="24">
        <f>'до 150 кВт'!A49</f>
        <v>45232</v>
      </c>
      <c r="B49" s="19">
        <v>16</v>
      </c>
      <c r="C49" s="16">
        <v>2110.47</v>
      </c>
      <c r="D49" s="16">
        <v>0</v>
      </c>
      <c r="E49" s="16">
        <v>54.02</v>
      </c>
      <c r="F49" s="16">
        <v>2146.88</v>
      </c>
      <c r="G49" s="16">
        <v>837</v>
      </c>
      <c r="H49" s="17">
        <f t="shared" si="0"/>
        <v>4487.54</v>
      </c>
      <c r="I49" s="17">
        <f t="shared" si="1"/>
        <v>4969.78</v>
      </c>
      <c r="J49" s="17">
        <f t="shared" si="2"/>
        <v>5736.799999999999</v>
      </c>
      <c r="K49" s="25">
        <f t="shared" si="3"/>
        <v>7429.16</v>
      </c>
    </row>
    <row r="50" spans="1:11" s="18" customFormat="1" ht="14.25" customHeight="1">
      <c r="A50" s="24">
        <f>'до 150 кВт'!A50</f>
        <v>45232</v>
      </c>
      <c r="B50" s="19">
        <v>17</v>
      </c>
      <c r="C50" s="16">
        <v>2122.58</v>
      </c>
      <c r="D50" s="16">
        <v>0</v>
      </c>
      <c r="E50" s="16">
        <v>54.5</v>
      </c>
      <c r="F50" s="16">
        <v>2158.99</v>
      </c>
      <c r="G50" s="16">
        <v>837</v>
      </c>
      <c r="H50" s="17">
        <f t="shared" si="0"/>
        <v>4499.65</v>
      </c>
      <c r="I50" s="17">
        <f t="shared" si="1"/>
        <v>4981.889999999999</v>
      </c>
      <c r="J50" s="17">
        <f t="shared" si="2"/>
        <v>5748.91</v>
      </c>
      <c r="K50" s="25">
        <f t="shared" si="3"/>
        <v>7441.2699999999995</v>
      </c>
    </row>
    <row r="51" spans="1:11" s="18" customFormat="1" ht="14.25" customHeight="1">
      <c r="A51" s="24">
        <f>'до 150 кВт'!A51</f>
        <v>45232</v>
      </c>
      <c r="B51" s="19">
        <v>18</v>
      </c>
      <c r="C51" s="16">
        <v>2116.48</v>
      </c>
      <c r="D51" s="16">
        <v>0</v>
      </c>
      <c r="E51" s="16">
        <v>59.2</v>
      </c>
      <c r="F51" s="16">
        <v>2152.89</v>
      </c>
      <c r="G51" s="16">
        <v>837</v>
      </c>
      <c r="H51" s="17">
        <f t="shared" si="0"/>
        <v>4493.549999999999</v>
      </c>
      <c r="I51" s="17">
        <f t="shared" si="1"/>
        <v>4975.789999999999</v>
      </c>
      <c r="J51" s="17">
        <f t="shared" si="2"/>
        <v>5742.8099999999995</v>
      </c>
      <c r="K51" s="25">
        <f t="shared" si="3"/>
        <v>7435.17</v>
      </c>
    </row>
    <row r="52" spans="1:11" s="18" customFormat="1" ht="14.25" customHeight="1">
      <c r="A52" s="24">
        <f>'до 150 кВт'!A52</f>
        <v>45232</v>
      </c>
      <c r="B52" s="19">
        <v>19</v>
      </c>
      <c r="C52" s="16">
        <v>2112.18</v>
      </c>
      <c r="D52" s="16">
        <v>0</v>
      </c>
      <c r="E52" s="16">
        <v>27.73</v>
      </c>
      <c r="F52" s="16">
        <v>2148.59</v>
      </c>
      <c r="G52" s="16">
        <v>837</v>
      </c>
      <c r="H52" s="17">
        <f t="shared" si="0"/>
        <v>4489.25</v>
      </c>
      <c r="I52" s="17">
        <f t="shared" si="1"/>
        <v>4971.49</v>
      </c>
      <c r="J52" s="17">
        <f t="shared" si="2"/>
        <v>5738.51</v>
      </c>
      <c r="K52" s="25">
        <f t="shared" si="3"/>
        <v>7430.87</v>
      </c>
    </row>
    <row r="53" spans="1:11" s="18" customFormat="1" ht="14.25" customHeight="1">
      <c r="A53" s="24">
        <f>'до 150 кВт'!A53</f>
        <v>45232</v>
      </c>
      <c r="B53" s="19">
        <v>20</v>
      </c>
      <c r="C53" s="16">
        <v>2104.76</v>
      </c>
      <c r="D53" s="16">
        <v>0</v>
      </c>
      <c r="E53" s="16">
        <v>59.93</v>
      </c>
      <c r="F53" s="16">
        <v>2141.17</v>
      </c>
      <c r="G53" s="16">
        <v>837</v>
      </c>
      <c r="H53" s="17">
        <f t="shared" si="0"/>
        <v>4481.83</v>
      </c>
      <c r="I53" s="17">
        <f t="shared" si="1"/>
        <v>4964.07</v>
      </c>
      <c r="J53" s="17">
        <f t="shared" si="2"/>
        <v>5731.09</v>
      </c>
      <c r="K53" s="25">
        <f t="shared" si="3"/>
        <v>7423.45</v>
      </c>
    </row>
    <row r="54" spans="1:11" s="18" customFormat="1" ht="14.25" customHeight="1">
      <c r="A54" s="24">
        <f>'до 150 кВт'!A54</f>
        <v>45232</v>
      </c>
      <c r="B54" s="19">
        <v>21</v>
      </c>
      <c r="C54" s="16">
        <v>2107.35</v>
      </c>
      <c r="D54" s="16">
        <v>0</v>
      </c>
      <c r="E54" s="16">
        <v>173.99</v>
      </c>
      <c r="F54" s="16">
        <v>2143.76</v>
      </c>
      <c r="G54" s="16">
        <v>837</v>
      </c>
      <c r="H54" s="17">
        <f t="shared" si="0"/>
        <v>4484.42</v>
      </c>
      <c r="I54" s="17">
        <f t="shared" si="1"/>
        <v>4966.66</v>
      </c>
      <c r="J54" s="17">
        <f t="shared" si="2"/>
        <v>5733.68</v>
      </c>
      <c r="K54" s="25">
        <f t="shared" si="3"/>
        <v>7426.04</v>
      </c>
    </row>
    <row r="55" spans="1:11" s="18" customFormat="1" ht="14.25" customHeight="1">
      <c r="A55" s="24">
        <f>'до 150 кВт'!A55</f>
        <v>45232</v>
      </c>
      <c r="B55" s="19">
        <v>22</v>
      </c>
      <c r="C55" s="16">
        <v>1891.1</v>
      </c>
      <c r="D55" s="16">
        <v>0</v>
      </c>
      <c r="E55" s="16">
        <v>486.97</v>
      </c>
      <c r="F55" s="16">
        <v>1927.51</v>
      </c>
      <c r="G55" s="16">
        <v>837</v>
      </c>
      <c r="H55" s="17">
        <f t="shared" si="0"/>
        <v>4268.17</v>
      </c>
      <c r="I55" s="17">
        <f t="shared" si="1"/>
        <v>4750.41</v>
      </c>
      <c r="J55" s="17">
        <f t="shared" si="2"/>
        <v>5517.43</v>
      </c>
      <c r="K55" s="25">
        <f t="shared" si="3"/>
        <v>7209.79</v>
      </c>
    </row>
    <row r="56" spans="1:11" s="18" customFormat="1" ht="14.25" customHeight="1">
      <c r="A56" s="24">
        <f>'до 150 кВт'!A56</f>
        <v>45232</v>
      </c>
      <c r="B56" s="19">
        <v>23</v>
      </c>
      <c r="C56" s="16">
        <v>1548.76</v>
      </c>
      <c r="D56" s="16">
        <v>0</v>
      </c>
      <c r="E56" s="16">
        <v>392.22</v>
      </c>
      <c r="F56" s="16">
        <v>1585.17</v>
      </c>
      <c r="G56" s="16">
        <v>837</v>
      </c>
      <c r="H56" s="17">
        <f t="shared" si="0"/>
        <v>3925.8300000000004</v>
      </c>
      <c r="I56" s="17">
        <f t="shared" si="1"/>
        <v>4408.07</v>
      </c>
      <c r="J56" s="17">
        <f t="shared" si="2"/>
        <v>5175.09</v>
      </c>
      <c r="K56" s="25">
        <f t="shared" si="3"/>
        <v>6867.45</v>
      </c>
    </row>
    <row r="57" spans="1:11" s="18" customFormat="1" ht="14.25" customHeight="1">
      <c r="A57" s="24">
        <f>'до 150 кВт'!A57</f>
        <v>45233</v>
      </c>
      <c r="B57" s="19">
        <v>0</v>
      </c>
      <c r="C57" s="16">
        <v>1250.07</v>
      </c>
      <c r="D57" s="16">
        <v>0</v>
      </c>
      <c r="E57" s="16">
        <v>57.37</v>
      </c>
      <c r="F57" s="16">
        <v>1286.48</v>
      </c>
      <c r="G57" s="16">
        <v>837</v>
      </c>
      <c r="H57" s="17">
        <f t="shared" si="0"/>
        <v>3627.14</v>
      </c>
      <c r="I57" s="17">
        <f t="shared" si="1"/>
        <v>4109.379999999999</v>
      </c>
      <c r="J57" s="17">
        <f t="shared" si="2"/>
        <v>4876.4</v>
      </c>
      <c r="K57" s="25">
        <f t="shared" si="3"/>
        <v>6568.76</v>
      </c>
    </row>
    <row r="58" spans="1:11" s="18" customFormat="1" ht="14.25" customHeight="1">
      <c r="A58" s="24">
        <f>'до 150 кВт'!A58</f>
        <v>45233</v>
      </c>
      <c r="B58" s="19">
        <v>1</v>
      </c>
      <c r="C58" s="16">
        <v>1101.89</v>
      </c>
      <c r="D58" s="16">
        <v>16.74</v>
      </c>
      <c r="E58" s="16">
        <v>0</v>
      </c>
      <c r="F58" s="16">
        <v>1138.3</v>
      </c>
      <c r="G58" s="16">
        <v>837</v>
      </c>
      <c r="H58" s="17">
        <f t="shared" si="0"/>
        <v>3478.96</v>
      </c>
      <c r="I58" s="17">
        <f t="shared" si="1"/>
        <v>3961.2000000000003</v>
      </c>
      <c r="J58" s="17">
        <f t="shared" si="2"/>
        <v>4728.219999999999</v>
      </c>
      <c r="K58" s="25">
        <f t="shared" si="3"/>
        <v>6420.58</v>
      </c>
    </row>
    <row r="59" spans="1:11" s="18" customFormat="1" ht="14.25" customHeight="1">
      <c r="A59" s="24">
        <f>'до 150 кВт'!A59</f>
        <v>45233</v>
      </c>
      <c r="B59" s="19">
        <v>2</v>
      </c>
      <c r="C59" s="16">
        <v>1037.78</v>
      </c>
      <c r="D59" s="16">
        <v>26.78</v>
      </c>
      <c r="E59" s="16">
        <v>0</v>
      </c>
      <c r="F59" s="16">
        <v>1074.19</v>
      </c>
      <c r="G59" s="16">
        <v>837</v>
      </c>
      <c r="H59" s="17">
        <f t="shared" si="0"/>
        <v>3414.85</v>
      </c>
      <c r="I59" s="17">
        <f t="shared" si="1"/>
        <v>3897.09</v>
      </c>
      <c r="J59" s="17">
        <f t="shared" si="2"/>
        <v>4664.11</v>
      </c>
      <c r="K59" s="25">
        <f t="shared" si="3"/>
        <v>6356.469999999999</v>
      </c>
    </row>
    <row r="60" spans="1:11" s="18" customFormat="1" ht="14.25" customHeight="1">
      <c r="A60" s="24">
        <f>'до 150 кВт'!A60</f>
        <v>45233</v>
      </c>
      <c r="B60" s="19">
        <v>3</v>
      </c>
      <c r="C60" s="16">
        <v>1008.76</v>
      </c>
      <c r="D60" s="16">
        <v>31.68</v>
      </c>
      <c r="E60" s="16">
        <v>0</v>
      </c>
      <c r="F60" s="16">
        <v>1045.17</v>
      </c>
      <c r="G60" s="16">
        <v>837</v>
      </c>
      <c r="H60" s="17">
        <f t="shared" si="0"/>
        <v>3385.8300000000004</v>
      </c>
      <c r="I60" s="17">
        <f t="shared" si="1"/>
        <v>3868.07</v>
      </c>
      <c r="J60" s="17">
        <f t="shared" si="2"/>
        <v>4635.09</v>
      </c>
      <c r="K60" s="25">
        <f t="shared" si="3"/>
        <v>6327.45</v>
      </c>
    </row>
    <row r="61" spans="1:11" s="18" customFormat="1" ht="14.25" customHeight="1">
      <c r="A61" s="24">
        <f>'до 150 кВт'!A61</f>
        <v>45233</v>
      </c>
      <c r="B61" s="19">
        <v>4</v>
      </c>
      <c r="C61" s="16">
        <v>1001.54</v>
      </c>
      <c r="D61" s="16">
        <v>42.04</v>
      </c>
      <c r="E61" s="16">
        <v>0</v>
      </c>
      <c r="F61" s="16">
        <v>1037.95</v>
      </c>
      <c r="G61" s="16">
        <v>837</v>
      </c>
      <c r="H61" s="17">
        <f t="shared" si="0"/>
        <v>3378.61</v>
      </c>
      <c r="I61" s="17">
        <f t="shared" si="1"/>
        <v>3860.85</v>
      </c>
      <c r="J61" s="17">
        <f t="shared" si="2"/>
        <v>4627.87</v>
      </c>
      <c r="K61" s="25">
        <f t="shared" si="3"/>
        <v>6320.23</v>
      </c>
    </row>
    <row r="62" spans="1:11" s="18" customFormat="1" ht="14.25" customHeight="1">
      <c r="A62" s="24">
        <f>'до 150 кВт'!A62</f>
        <v>45233</v>
      </c>
      <c r="B62" s="19">
        <v>5</v>
      </c>
      <c r="C62" s="16">
        <v>966.69</v>
      </c>
      <c r="D62" s="16">
        <v>81.33</v>
      </c>
      <c r="E62" s="16">
        <v>0</v>
      </c>
      <c r="F62" s="16">
        <v>1003.1</v>
      </c>
      <c r="G62" s="16">
        <v>837</v>
      </c>
      <c r="H62" s="17">
        <f t="shared" si="0"/>
        <v>3343.7599999999998</v>
      </c>
      <c r="I62" s="17">
        <f t="shared" si="1"/>
        <v>3826</v>
      </c>
      <c r="J62" s="17">
        <f t="shared" si="2"/>
        <v>4593.0199999999995</v>
      </c>
      <c r="K62" s="25">
        <f t="shared" si="3"/>
        <v>6285.379999999999</v>
      </c>
    </row>
    <row r="63" spans="1:11" s="18" customFormat="1" ht="14.25" customHeight="1">
      <c r="A63" s="24">
        <f>'до 150 кВт'!A63</f>
        <v>45233</v>
      </c>
      <c r="B63" s="19">
        <v>6</v>
      </c>
      <c r="C63" s="16">
        <v>1008.31</v>
      </c>
      <c r="D63" s="16">
        <v>144.68</v>
      </c>
      <c r="E63" s="16">
        <v>0</v>
      </c>
      <c r="F63" s="16">
        <v>1044.72</v>
      </c>
      <c r="G63" s="16">
        <v>837</v>
      </c>
      <c r="H63" s="17">
        <f t="shared" si="0"/>
        <v>3385.38</v>
      </c>
      <c r="I63" s="17">
        <f t="shared" si="1"/>
        <v>3867.6200000000003</v>
      </c>
      <c r="J63" s="17">
        <f t="shared" si="2"/>
        <v>4634.639999999999</v>
      </c>
      <c r="K63" s="25">
        <f t="shared" si="3"/>
        <v>6327</v>
      </c>
    </row>
    <row r="64" spans="1:11" s="18" customFormat="1" ht="14.25" customHeight="1">
      <c r="A64" s="24">
        <f>'до 150 кВт'!A64</f>
        <v>45233</v>
      </c>
      <c r="B64" s="19">
        <v>7</v>
      </c>
      <c r="C64" s="16">
        <v>1181.04</v>
      </c>
      <c r="D64" s="16">
        <v>121.52</v>
      </c>
      <c r="E64" s="16">
        <v>0</v>
      </c>
      <c r="F64" s="16">
        <v>1217.45</v>
      </c>
      <c r="G64" s="16">
        <v>837</v>
      </c>
      <c r="H64" s="17">
        <f t="shared" si="0"/>
        <v>3558.11</v>
      </c>
      <c r="I64" s="17">
        <f t="shared" si="1"/>
        <v>4040.35</v>
      </c>
      <c r="J64" s="17">
        <f t="shared" si="2"/>
        <v>4807.369999999999</v>
      </c>
      <c r="K64" s="25">
        <f t="shared" si="3"/>
        <v>6499.73</v>
      </c>
    </row>
    <row r="65" spans="1:11" s="18" customFormat="1" ht="14.25" customHeight="1">
      <c r="A65" s="24">
        <f>'до 150 кВт'!A65</f>
        <v>45233</v>
      </c>
      <c r="B65" s="19">
        <v>8</v>
      </c>
      <c r="C65" s="16">
        <v>1437.99</v>
      </c>
      <c r="D65" s="16">
        <v>299.93</v>
      </c>
      <c r="E65" s="16">
        <v>0</v>
      </c>
      <c r="F65" s="16">
        <v>1474.4</v>
      </c>
      <c r="G65" s="16">
        <v>837</v>
      </c>
      <c r="H65" s="17">
        <f t="shared" si="0"/>
        <v>3815.06</v>
      </c>
      <c r="I65" s="17">
        <f t="shared" si="1"/>
        <v>4297.299999999999</v>
      </c>
      <c r="J65" s="17">
        <f t="shared" si="2"/>
        <v>5064.32</v>
      </c>
      <c r="K65" s="25">
        <f t="shared" si="3"/>
        <v>6756.68</v>
      </c>
    </row>
    <row r="66" spans="1:11" s="18" customFormat="1" ht="14.25" customHeight="1">
      <c r="A66" s="24">
        <f>'до 150 кВт'!A66</f>
        <v>45233</v>
      </c>
      <c r="B66" s="19">
        <v>9</v>
      </c>
      <c r="C66" s="16">
        <v>1776.59</v>
      </c>
      <c r="D66" s="16">
        <v>110.08</v>
      </c>
      <c r="E66" s="16">
        <v>0</v>
      </c>
      <c r="F66" s="16">
        <v>1813</v>
      </c>
      <c r="G66" s="16">
        <v>837</v>
      </c>
      <c r="H66" s="17">
        <f t="shared" si="0"/>
        <v>4153.66</v>
      </c>
      <c r="I66" s="17">
        <f t="shared" si="1"/>
        <v>4635.9</v>
      </c>
      <c r="J66" s="17">
        <f t="shared" si="2"/>
        <v>5402.92</v>
      </c>
      <c r="K66" s="25">
        <f t="shared" si="3"/>
        <v>7095.28</v>
      </c>
    </row>
    <row r="67" spans="1:11" s="18" customFormat="1" ht="14.25" customHeight="1">
      <c r="A67" s="24">
        <f>'до 150 кВт'!A67</f>
        <v>45233</v>
      </c>
      <c r="B67" s="19">
        <v>10</v>
      </c>
      <c r="C67" s="16">
        <v>2004.19</v>
      </c>
      <c r="D67" s="16">
        <v>0</v>
      </c>
      <c r="E67" s="16">
        <v>13.65</v>
      </c>
      <c r="F67" s="16">
        <v>2040.6</v>
      </c>
      <c r="G67" s="16">
        <v>837</v>
      </c>
      <c r="H67" s="17">
        <f t="shared" si="0"/>
        <v>4381.259999999999</v>
      </c>
      <c r="I67" s="17">
        <f t="shared" si="1"/>
        <v>4863.5</v>
      </c>
      <c r="J67" s="17">
        <f t="shared" si="2"/>
        <v>5630.5199999999995</v>
      </c>
      <c r="K67" s="25">
        <f t="shared" si="3"/>
        <v>7322.879999999999</v>
      </c>
    </row>
    <row r="68" spans="1:11" s="18" customFormat="1" ht="14.25" customHeight="1">
      <c r="A68" s="24">
        <f>'до 150 кВт'!A68</f>
        <v>45233</v>
      </c>
      <c r="B68" s="19">
        <v>11</v>
      </c>
      <c r="C68" s="16">
        <v>2057.59</v>
      </c>
      <c r="D68" s="16">
        <v>0</v>
      </c>
      <c r="E68" s="16">
        <v>76.65</v>
      </c>
      <c r="F68" s="16">
        <v>2094</v>
      </c>
      <c r="G68" s="16">
        <v>837</v>
      </c>
      <c r="H68" s="17">
        <f t="shared" si="0"/>
        <v>4434.66</v>
      </c>
      <c r="I68" s="17">
        <f t="shared" si="1"/>
        <v>4916.9</v>
      </c>
      <c r="J68" s="17">
        <f t="shared" si="2"/>
        <v>5683.92</v>
      </c>
      <c r="K68" s="25">
        <f t="shared" si="3"/>
        <v>7376.28</v>
      </c>
    </row>
    <row r="69" spans="1:11" s="18" customFormat="1" ht="14.25" customHeight="1">
      <c r="A69" s="24">
        <f>'до 150 кВт'!A69</f>
        <v>45233</v>
      </c>
      <c r="B69" s="19">
        <v>12</v>
      </c>
      <c r="C69" s="16">
        <v>2046.88</v>
      </c>
      <c r="D69" s="16">
        <v>0</v>
      </c>
      <c r="E69" s="16">
        <v>142.87</v>
      </c>
      <c r="F69" s="16">
        <v>2083.29</v>
      </c>
      <c r="G69" s="16">
        <v>837</v>
      </c>
      <c r="H69" s="17">
        <f t="shared" si="0"/>
        <v>4423.95</v>
      </c>
      <c r="I69" s="17">
        <f t="shared" si="1"/>
        <v>4906.19</v>
      </c>
      <c r="J69" s="17">
        <f t="shared" si="2"/>
        <v>5673.209999999999</v>
      </c>
      <c r="K69" s="25">
        <f t="shared" si="3"/>
        <v>7365.57</v>
      </c>
    </row>
    <row r="70" spans="1:11" s="18" customFormat="1" ht="14.25" customHeight="1">
      <c r="A70" s="24">
        <f>'до 150 кВт'!A70</f>
        <v>45233</v>
      </c>
      <c r="B70" s="19">
        <v>13</v>
      </c>
      <c r="C70" s="16">
        <v>2071.52</v>
      </c>
      <c r="D70" s="16">
        <v>0</v>
      </c>
      <c r="E70" s="16">
        <v>135.02</v>
      </c>
      <c r="F70" s="16">
        <v>2107.93</v>
      </c>
      <c r="G70" s="16">
        <v>837</v>
      </c>
      <c r="H70" s="17">
        <f t="shared" si="0"/>
        <v>4448.589999999999</v>
      </c>
      <c r="I70" s="17">
        <f t="shared" si="1"/>
        <v>4930.83</v>
      </c>
      <c r="J70" s="17">
        <f t="shared" si="2"/>
        <v>5697.849999999999</v>
      </c>
      <c r="K70" s="25">
        <f t="shared" si="3"/>
        <v>7390.209999999999</v>
      </c>
    </row>
    <row r="71" spans="1:11" s="18" customFormat="1" ht="14.25" customHeight="1">
      <c r="A71" s="24">
        <f>'до 150 кВт'!A71</f>
        <v>45233</v>
      </c>
      <c r="B71" s="19">
        <v>14</v>
      </c>
      <c r="C71" s="16">
        <v>2094.47</v>
      </c>
      <c r="D71" s="16">
        <v>0</v>
      </c>
      <c r="E71" s="16">
        <v>11.36</v>
      </c>
      <c r="F71" s="16">
        <v>2130.88</v>
      </c>
      <c r="G71" s="16">
        <v>837</v>
      </c>
      <c r="H71" s="17">
        <f t="shared" si="0"/>
        <v>4471.54</v>
      </c>
      <c r="I71" s="17">
        <f t="shared" si="1"/>
        <v>4953.78</v>
      </c>
      <c r="J71" s="17">
        <f t="shared" si="2"/>
        <v>5720.799999999999</v>
      </c>
      <c r="K71" s="25">
        <f t="shared" si="3"/>
        <v>7413.16</v>
      </c>
    </row>
    <row r="72" spans="1:11" s="18" customFormat="1" ht="14.25" customHeight="1">
      <c r="A72" s="24">
        <f>'до 150 кВт'!A72</f>
        <v>45233</v>
      </c>
      <c r="B72" s="19">
        <v>15</v>
      </c>
      <c r="C72" s="16">
        <v>2096.83</v>
      </c>
      <c r="D72" s="16">
        <v>0</v>
      </c>
      <c r="E72" s="16">
        <v>16.99</v>
      </c>
      <c r="F72" s="16">
        <v>2133.24</v>
      </c>
      <c r="G72" s="16">
        <v>837</v>
      </c>
      <c r="H72" s="17">
        <f t="shared" si="0"/>
        <v>4473.9</v>
      </c>
      <c r="I72" s="17">
        <f t="shared" si="1"/>
        <v>4956.139999999999</v>
      </c>
      <c r="J72" s="17">
        <f t="shared" si="2"/>
        <v>5723.16</v>
      </c>
      <c r="K72" s="25">
        <f t="shared" si="3"/>
        <v>7415.5199999999995</v>
      </c>
    </row>
    <row r="73" spans="1:11" s="18" customFormat="1" ht="14.25" customHeight="1">
      <c r="A73" s="24">
        <f>'до 150 кВт'!A73</f>
        <v>45233</v>
      </c>
      <c r="B73" s="19">
        <v>16</v>
      </c>
      <c r="C73" s="16">
        <v>2105</v>
      </c>
      <c r="D73" s="16">
        <v>0.78</v>
      </c>
      <c r="E73" s="16">
        <v>0</v>
      </c>
      <c r="F73" s="16">
        <v>2141.41</v>
      </c>
      <c r="G73" s="16">
        <v>837</v>
      </c>
      <c r="H73" s="17">
        <f t="shared" si="0"/>
        <v>4482.07</v>
      </c>
      <c r="I73" s="17">
        <f t="shared" si="1"/>
        <v>4964.3099999999995</v>
      </c>
      <c r="J73" s="17">
        <f t="shared" si="2"/>
        <v>5731.33</v>
      </c>
      <c r="K73" s="25">
        <f t="shared" si="3"/>
        <v>7423.69</v>
      </c>
    </row>
    <row r="74" spans="1:11" s="18" customFormat="1" ht="14.25" customHeight="1">
      <c r="A74" s="24">
        <f>'до 150 кВт'!A74</f>
        <v>45233</v>
      </c>
      <c r="B74" s="19">
        <v>17</v>
      </c>
      <c r="C74" s="16">
        <v>2081.69</v>
      </c>
      <c r="D74" s="16">
        <v>3.55</v>
      </c>
      <c r="E74" s="16">
        <v>0</v>
      </c>
      <c r="F74" s="16">
        <v>2118.1</v>
      </c>
      <c r="G74" s="16">
        <v>837</v>
      </c>
      <c r="H74" s="17">
        <f aca="true" t="shared" si="4" ref="H74:H137">SUM(F74,G74,$M$3,$M$4)</f>
        <v>4458.759999999999</v>
      </c>
      <c r="I74" s="17">
        <f aca="true" t="shared" si="5" ref="I74:I137">SUM(F74,G74,$N$3,$N$4)</f>
        <v>4941</v>
      </c>
      <c r="J74" s="17">
        <f aca="true" t="shared" si="6" ref="J74:J137">SUM(F74,G74,$O$3,$O$4)</f>
        <v>5708.0199999999995</v>
      </c>
      <c r="K74" s="25">
        <f aca="true" t="shared" si="7" ref="K74:K137">SUM(F74,G74,$P$3,$P$4)</f>
        <v>7400.379999999999</v>
      </c>
    </row>
    <row r="75" spans="1:11" s="18" customFormat="1" ht="14.25" customHeight="1">
      <c r="A75" s="24">
        <f>'до 150 кВт'!A75</f>
        <v>45233</v>
      </c>
      <c r="B75" s="19">
        <v>18</v>
      </c>
      <c r="C75" s="16">
        <v>2065.87</v>
      </c>
      <c r="D75" s="16">
        <v>48.86</v>
      </c>
      <c r="E75" s="16">
        <v>0</v>
      </c>
      <c r="F75" s="16">
        <v>2102.28</v>
      </c>
      <c r="G75" s="16">
        <v>837</v>
      </c>
      <c r="H75" s="17">
        <f t="shared" si="4"/>
        <v>4442.94</v>
      </c>
      <c r="I75" s="17">
        <f t="shared" si="5"/>
        <v>4925.18</v>
      </c>
      <c r="J75" s="17">
        <f t="shared" si="6"/>
        <v>5692.2</v>
      </c>
      <c r="K75" s="25">
        <f t="shared" si="7"/>
        <v>7384.5599999999995</v>
      </c>
    </row>
    <row r="76" spans="1:11" s="18" customFormat="1" ht="14.25" customHeight="1">
      <c r="A76" s="24">
        <f>'до 150 кВт'!A76</f>
        <v>45233</v>
      </c>
      <c r="B76" s="19">
        <v>19</v>
      </c>
      <c r="C76" s="16">
        <v>2053.36</v>
      </c>
      <c r="D76" s="16">
        <v>55.41</v>
      </c>
      <c r="E76" s="16">
        <v>0</v>
      </c>
      <c r="F76" s="16">
        <v>2089.77</v>
      </c>
      <c r="G76" s="16">
        <v>837</v>
      </c>
      <c r="H76" s="17">
        <f t="shared" si="4"/>
        <v>4430.429999999999</v>
      </c>
      <c r="I76" s="17">
        <f t="shared" si="5"/>
        <v>4912.67</v>
      </c>
      <c r="J76" s="17">
        <f t="shared" si="6"/>
        <v>5679.69</v>
      </c>
      <c r="K76" s="25">
        <f t="shared" si="7"/>
        <v>7372.049999999999</v>
      </c>
    </row>
    <row r="77" spans="1:11" s="18" customFormat="1" ht="14.25" customHeight="1">
      <c r="A77" s="24">
        <f>'до 150 кВт'!A77</f>
        <v>45233</v>
      </c>
      <c r="B77" s="19">
        <v>20</v>
      </c>
      <c r="C77" s="16">
        <v>1990.14</v>
      </c>
      <c r="D77" s="16">
        <v>71.99</v>
      </c>
      <c r="E77" s="16">
        <v>0</v>
      </c>
      <c r="F77" s="16">
        <v>2026.55</v>
      </c>
      <c r="G77" s="16">
        <v>837</v>
      </c>
      <c r="H77" s="17">
        <f t="shared" si="4"/>
        <v>4367.21</v>
      </c>
      <c r="I77" s="17">
        <f t="shared" si="5"/>
        <v>4849.45</v>
      </c>
      <c r="J77" s="17">
        <f t="shared" si="6"/>
        <v>5616.469999999999</v>
      </c>
      <c r="K77" s="25">
        <f t="shared" si="7"/>
        <v>7308.83</v>
      </c>
    </row>
    <row r="78" spans="1:11" s="18" customFormat="1" ht="14.25" customHeight="1">
      <c r="A78" s="24">
        <f>'до 150 кВт'!A78</f>
        <v>45233</v>
      </c>
      <c r="B78" s="19">
        <v>21</v>
      </c>
      <c r="C78" s="16">
        <v>1859.66</v>
      </c>
      <c r="D78" s="16">
        <v>0</v>
      </c>
      <c r="E78" s="16">
        <v>27.5</v>
      </c>
      <c r="F78" s="16">
        <v>1896.07</v>
      </c>
      <c r="G78" s="16">
        <v>837</v>
      </c>
      <c r="H78" s="17">
        <f t="shared" si="4"/>
        <v>4236.73</v>
      </c>
      <c r="I78" s="17">
        <f t="shared" si="5"/>
        <v>4718.969999999999</v>
      </c>
      <c r="J78" s="17">
        <f t="shared" si="6"/>
        <v>5485.99</v>
      </c>
      <c r="K78" s="25">
        <f t="shared" si="7"/>
        <v>7178.349999999999</v>
      </c>
    </row>
    <row r="79" spans="1:11" s="18" customFormat="1" ht="14.25" customHeight="1">
      <c r="A79" s="24">
        <f>'до 150 кВт'!A79</f>
        <v>45233</v>
      </c>
      <c r="B79" s="19">
        <v>22</v>
      </c>
      <c r="C79" s="16">
        <v>1619.94</v>
      </c>
      <c r="D79" s="16">
        <v>0</v>
      </c>
      <c r="E79" s="16">
        <v>273.89</v>
      </c>
      <c r="F79" s="16">
        <v>1656.35</v>
      </c>
      <c r="G79" s="16">
        <v>837</v>
      </c>
      <c r="H79" s="17">
        <f t="shared" si="4"/>
        <v>3997.0099999999998</v>
      </c>
      <c r="I79" s="17">
        <f t="shared" si="5"/>
        <v>4479.25</v>
      </c>
      <c r="J79" s="17">
        <f t="shared" si="6"/>
        <v>5246.2699999999995</v>
      </c>
      <c r="K79" s="25">
        <f t="shared" si="7"/>
        <v>6938.629999999999</v>
      </c>
    </row>
    <row r="80" spans="1:11" s="18" customFormat="1" ht="14.25" customHeight="1">
      <c r="A80" s="24">
        <f>'до 150 кВт'!A80</f>
        <v>45233</v>
      </c>
      <c r="B80" s="19">
        <v>23</v>
      </c>
      <c r="C80" s="16">
        <v>1269.74</v>
      </c>
      <c r="D80" s="16">
        <v>0</v>
      </c>
      <c r="E80" s="16">
        <v>92.51</v>
      </c>
      <c r="F80" s="16">
        <v>1306.15</v>
      </c>
      <c r="G80" s="16">
        <v>837</v>
      </c>
      <c r="H80" s="17">
        <f t="shared" si="4"/>
        <v>3646.81</v>
      </c>
      <c r="I80" s="17">
        <f t="shared" si="5"/>
        <v>4129.049999999999</v>
      </c>
      <c r="J80" s="17">
        <f t="shared" si="6"/>
        <v>4896.07</v>
      </c>
      <c r="K80" s="25">
        <f t="shared" si="7"/>
        <v>6588.43</v>
      </c>
    </row>
    <row r="81" spans="1:11" s="18" customFormat="1" ht="14.25" customHeight="1">
      <c r="A81" s="24">
        <f>'до 150 кВт'!A81</f>
        <v>45234</v>
      </c>
      <c r="B81" s="19">
        <v>0</v>
      </c>
      <c r="C81" s="16">
        <v>1253.32</v>
      </c>
      <c r="D81" s="16">
        <v>0</v>
      </c>
      <c r="E81" s="16">
        <v>147.8</v>
      </c>
      <c r="F81" s="16">
        <v>1289.73</v>
      </c>
      <c r="G81" s="16">
        <v>837</v>
      </c>
      <c r="H81" s="17">
        <f t="shared" si="4"/>
        <v>3630.39</v>
      </c>
      <c r="I81" s="17">
        <f t="shared" si="5"/>
        <v>4112.629999999999</v>
      </c>
      <c r="J81" s="17">
        <f t="shared" si="6"/>
        <v>4879.65</v>
      </c>
      <c r="K81" s="25">
        <f t="shared" si="7"/>
        <v>6572.01</v>
      </c>
    </row>
    <row r="82" spans="1:11" s="18" customFormat="1" ht="14.25" customHeight="1">
      <c r="A82" s="24">
        <f>'до 150 кВт'!A82</f>
        <v>45234</v>
      </c>
      <c r="B82" s="19">
        <v>1</v>
      </c>
      <c r="C82" s="16">
        <v>1101.16</v>
      </c>
      <c r="D82" s="16">
        <v>0</v>
      </c>
      <c r="E82" s="16">
        <v>111.27</v>
      </c>
      <c r="F82" s="16">
        <v>1137.57</v>
      </c>
      <c r="G82" s="16">
        <v>837</v>
      </c>
      <c r="H82" s="17">
        <f t="shared" si="4"/>
        <v>3478.23</v>
      </c>
      <c r="I82" s="17">
        <f t="shared" si="5"/>
        <v>3960.47</v>
      </c>
      <c r="J82" s="17">
        <f t="shared" si="6"/>
        <v>4727.49</v>
      </c>
      <c r="K82" s="25">
        <f t="shared" si="7"/>
        <v>6419.849999999999</v>
      </c>
    </row>
    <row r="83" spans="1:11" s="18" customFormat="1" ht="14.25" customHeight="1">
      <c r="A83" s="24">
        <f>'до 150 кВт'!A83</f>
        <v>45234</v>
      </c>
      <c r="B83" s="19">
        <v>2</v>
      </c>
      <c r="C83" s="16">
        <v>1042.19</v>
      </c>
      <c r="D83" s="16">
        <v>0</v>
      </c>
      <c r="E83" s="16">
        <v>302.81</v>
      </c>
      <c r="F83" s="16">
        <v>1078.6</v>
      </c>
      <c r="G83" s="16">
        <v>837</v>
      </c>
      <c r="H83" s="17">
        <f t="shared" si="4"/>
        <v>3419.2599999999998</v>
      </c>
      <c r="I83" s="17">
        <f t="shared" si="5"/>
        <v>3901.5</v>
      </c>
      <c r="J83" s="17">
        <f t="shared" si="6"/>
        <v>4668.5199999999995</v>
      </c>
      <c r="K83" s="25">
        <f t="shared" si="7"/>
        <v>6360.879999999999</v>
      </c>
    </row>
    <row r="84" spans="1:11" s="18" customFormat="1" ht="14.25" customHeight="1">
      <c r="A84" s="24">
        <f>'до 150 кВт'!A84</f>
        <v>45234</v>
      </c>
      <c r="B84" s="19">
        <v>3</v>
      </c>
      <c r="C84" s="16">
        <v>991.25</v>
      </c>
      <c r="D84" s="16">
        <v>0</v>
      </c>
      <c r="E84" s="16">
        <v>188.21</v>
      </c>
      <c r="F84" s="16">
        <v>1027.66</v>
      </c>
      <c r="G84" s="16">
        <v>837</v>
      </c>
      <c r="H84" s="17">
        <f t="shared" si="4"/>
        <v>3368.32</v>
      </c>
      <c r="I84" s="17">
        <f t="shared" si="5"/>
        <v>3850.56</v>
      </c>
      <c r="J84" s="17">
        <f t="shared" si="6"/>
        <v>4617.58</v>
      </c>
      <c r="K84" s="25">
        <f t="shared" si="7"/>
        <v>6309.94</v>
      </c>
    </row>
    <row r="85" spans="1:11" s="18" customFormat="1" ht="14.25" customHeight="1">
      <c r="A85" s="24">
        <f>'до 150 кВт'!A85</f>
        <v>45234</v>
      </c>
      <c r="B85" s="19">
        <v>4</v>
      </c>
      <c r="C85" s="16">
        <v>1025.99</v>
      </c>
      <c r="D85" s="16">
        <v>0</v>
      </c>
      <c r="E85" s="16">
        <v>27.76</v>
      </c>
      <c r="F85" s="16">
        <v>1062.4</v>
      </c>
      <c r="G85" s="16">
        <v>837</v>
      </c>
      <c r="H85" s="17">
        <f t="shared" si="4"/>
        <v>3403.06</v>
      </c>
      <c r="I85" s="17">
        <f t="shared" si="5"/>
        <v>3885.3</v>
      </c>
      <c r="J85" s="17">
        <f t="shared" si="6"/>
        <v>4652.32</v>
      </c>
      <c r="K85" s="25">
        <f t="shared" si="7"/>
        <v>6344.68</v>
      </c>
    </row>
    <row r="86" spans="1:11" s="18" customFormat="1" ht="14.25" customHeight="1">
      <c r="A86" s="24">
        <f>'до 150 кВт'!A86</f>
        <v>45234</v>
      </c>
      <c r="B86" s="19">
        <v>5</v>
      </c>
      <c r="C86" s="16">
        <v>1084.19</v>
      </c>
      <c r="D86" s="16">
        <v>105.85</v>
      </c>
      <c r="E86" s="16">
        <v>0</v>
      </c>
      <c r="F86" s="16">
        <v>1120.6</v>
      </c>
      <c r="G86" s="16">
        <v>837</v>
      </c>
      <c r="H86" s="17">
        <f t="shared" si="4"/>
        <v>3461.2599999999998</v>
      </c>
      <c r="I86" s="17">
        <f t="shared" si="5"/>
        <v>3943.5</v>
      </c>
      <c r="J86" s="17">
        <f t="shared" si="6"/>
        <v>4710.5199999999995</v>
      </c>
      <c r="K86" s="25">
        <f t="shared" si="7"/>
        <v>6402.879999999999</v>
      </c>
    </row>
    <row r="87" spans="1:11" s="18" customFormat="1" ht="14.25" customHeight="1">
      <c r="A87" s="24">
        <f>'до 150 кВт'!A87</f>
        <v>45234</v>
      </c>
      <c r="B87" s="19">
        <v>6</v>
      </c>
      <c r="C87" s="16">
        <v>1258.49</v>
      </c>
      <c r="D87" s="16">
        <v>82.14</v>
      </c>
      <c r="E87" s="16">
        <v>0</v>
      </c>
      <c r="F87" s="16">
        <v>1294.9</v>
      </c>
      <c r="G87" s="16">
        <v>837</v>
      </c>
      <c r="H87" s="17">
        <f t="shared" si="4"/>
        <v>3635.56</v>
      </c>
      <c r="I87" s="17">
        <f t="shared" si="5"/>
        <v>4117.799999999999</v>
      </c>
      <c r="J87" s="17">
        <f t="shared" si="6"/>
        <v>4884.82</v>
      </c>
      <c r="K87" s="25">
        <f t="shared" si="7"/>
        <v>6577.18</v>
      </c>
    </row>
    <row r="88" spans="1:11" s="18" customFormat="1" ht="14.25" customHeight="1">
      <c r="A88" s="24">
        <f>'до 150 кВт'!A88</f>
        <v>45234</v>
      </c>
      <c r="B88" s="19">
        <v>7</v>
      </c>
      <c r="C88" s="16">
        <v>1477.35</v>
      </c>
      <c r="D88" s="16">
        <v>188.76</v>
      </c>
      <c r="E88" s="16">
        <v>0</v>
      </c>
      <c r="F88" s="16">
        <v>1513.76</v>
      </c>
      <c r="G88" s="16">
        <v>837</v>
      </c>
      <c r="H88" s="17">
        <f t="shared" si="4"/>
        <v>3854.4200000000005</v>
      </c>
      <c r="I88" s="17">
        <f t="shared" si="5"/>
        <v>4336.66</v>
      </c>
      <c r="J88" s="17">
        <f t="shared" si="6"/>
        <v>5103.68</v>
      </c>
      <c r="K88" s="25">
        <f t="shared" si="7"/>
        <v>6796.04</v>
      </c>
    </row>
    <row r="89" spans="1:11" s="18" customFormat="1" ht="14.25" customHeight="1">
      <c r="A89" s="24">
        <f>'до 150 кВт'!A89</f>
        <v>45234</v>
      </c>
      <c r="B89" s="19">
        <v>8</v>
      </c>
      <c r="C89" s="16">
        <v>1752.44</v>
      </c>
      <c r="D89" s="16">
        <v>187.6</v>
      </c>
      <c r="E89" s="16">
        <v>0</v>
      </c>
      <c r="F89" s="16">
        <v>1788.85</v>
      </c>
      <c r="G89" s="16">
        <v>837</v>
      </c>
      <c r="H89" s="17">
        <f t="shared" si="4"/>
        <v>4129.509999999999</v>
      </c>
      <c r="I89" s="17">
        <f t="shared" si="5"/>
        <v>4611.75</v>
      </c>
      <c r="J89" s="17">
        <f t="shared" si="6"/>
        <v>5378.7699999999995</v>
      </c>
      <c r="K89" s="25">
        <f t="shared" si="7"/>
        <v>7071.129999999999</v>
      </c>
    </row>
    <row r="90" spans="1:11" s="18" customFormat="1" ht="14.25" customHeight="1">
      <c r="A90" s="24">
        <f>'до 150 кВт'!A90</f>
        <v>45234</v>
      </c>
      <c r="B90" s="19">
        <v>9</v>
      </c>
      <c r="C90" s="16">
        <v>2058.9</v>
      </c>
      <c r="D90" s="16">
        <v>0</v>
      </c>
      <c r="E90" s="16">
        <v>97.58</v>
      </c>
      <c r="F90" s="16">
        <v>2095.31</v>
      </c>
      <c r="G90" s="16">
        <v>837</v>
      </c>
      <c r="H90" s="17">
        <f t="shared" si="4"/>
        <v>4435.969999999999</v>
      </c>
      <c r="I90" s="17">
        <f t="shared" si="5"/>
        <v>4918.209999999999</v>
      </c>
      <c r="J90" s="17">
        <f t="shared" si="6"/>
        <v>5685.23</v>
      </c>
      <c r="K90" s="25">
        <f t="shared" si="7"/>
        <v>7377.59</v>
      </c>
    </row>
    <row r="91" spans="1:11" s="18" customFormat="1" ht="14.25" customHeight="1">
      <c r="A91" s="24">
        <f>'до 150 кВт'!A91</f>
        <v>45234</v>
      </c>
      <c r="B91" s="19">
        <v>10</v>
      </c>
      <c r="C91" s="16">
        <v>2112.06</v>
      </c>
      <c r="D91" s="16">
        <v>0</v>
      </c>
      <c r="E91" s="16">
        <v>118.21</v>
      </c>
      <c r="F91" s="16">
        <v>2148.47</v>
      </c>
      <c r="G91" s="16">
        <v>837</v>
      </c>
      <c r="H91" s="17">
        <f t="shared" si="4"/>
        <v>4489.129999999999</v>
      </c>
      <c r="I91" s="17">
        <f t="shared" si="5"/>
        <v>4971.369999999999</v>
      </c>
      <c r="J91" s="17">
        <f t="shared" si="6"/>
        <v>5738.389999999999</v>
      </c>
      <c r="K91" s="25">
        <f t="shared" si="7"/>
        <v>7430.75</v>
      </c>
    </row>
    <row r="92" spans="1:11" s="18" customFormat="1" ht="14.25" customHeight="1">
      <c r="A92" s="24">
        <f>'до 150 кВт'!A92</f>
        <v>45234</v>
      </c>
      <c r="B92" s="19">
        <v>11</v>
      </c>
      <c r="C92" s="16">
        <v>2136.87</v>
      </c>
      <c r="D92" s="16">
        <v>0</v>
      </c>
      <c r="E92" s="16">
        <v>155.44</v>
      </c>
      <c r="F92" s="16">
        <v>2173.28</v>
      </c>
      <c r="G92" s="16">
        <v>837</v>
      </c>
      <c r="H92" s="17">
        <f t="shared" si="4"/>
        <v>4513.94</v>
      </c>
      <c r="I92" s="17">
        <f t="shared" si="5"/>
        <v>4996.18</v>
      </c>
      <c r="J92" s="17">
        <f t="shared" si="6"/>
        <v>5763.2</v>
      </c>
      <c r="K92" s="25">
        <f t="shared" si="7"/>
        <v>7455.5599999999995</v>
      </c>
    </row>
    <row r="93" spans="1:11" s="18" customFormat="1" ht="14.25" customHeight="1">
      <c r="A93" s="24">
        <f>'до 150 кВт'!A93</f>
        <v>45234</v>
      </c>
      <c r="B93" s="19">
        <v>12</v>
      </c>
      <c r="C93" s="16">
        <v>2096.43</v>
      </c>
      <c r="D93" s="16">
        <v>0</v>
      </c>
      <c r="E93" s="16">
        <v>134.57</v>
      </c>
      <c r="F93" s="16">
        <v>2132.84</v>
      </c>
      <c r="G93" s="16">
        <v>837</v>
      </c>
      <c r="H93" s="17">
        <f t="shared" si="4"/>
        <v>4473.5</v>
      </c>
      <c r="I93" s="17">
        <f t="shared" si="5"/>
        <v>4955.74</v>
      </c>
      <c r="J93" s="17">
        <f t="shared" si="6"/>
        <v>5722.76</v>
      </c>
      <c r="K93" s="25">
        <f t="shared" si="7"/>
        <v>7415.12</v>
      </c>
    </row>
    <row r="94" spans="1:11" s="18" customFormat="1" ht="14.25" customHeight="1">
      <c r="A94" s="24">
        <f>'до 150 кВт'!A94</f>
        <v>45234</v>
      </c>
      <c r="B94" s="19">
        <v>13</v>
      </c>
      <c r="C94" s="16">
        <v>2117.23</v>
      </c>
      <c r="D94" s="16">
        <v>0</v>
      </c>
      <c r="E94" s="16">
        <v>60.7</v>
      </c>
      <c r="F94" s="16">
        <v>2153.64</v>
      </c>
      <c r="G94" s="16">
        <v>837</v>
      </c>
      <c r="H94" s="17">
        <f t="shared" si="4"/>
        <v>4494.299999999999</v>
      </c>
      <c r="I94" s="17">
        <f t="shared" si="5"/>
        <v>4976.539999999999</v>
      </c>
      <c r="J94" s="17">
        <f t="shared" si="6"/>
        <v>5743.5599999999995</v>
      </c>
      <c r="K94" s="25">
        <f t="shared" si="7"/>
        <v>7435.92</v>
      </c>
    </row>
    <row r="95" spans="1:11" s="18" customFormat="1" ht="14.25" customHeight="1">
      <c r="A95" s="24">
        <f>'до 150 кВт'!A95</f>
        <v>45234</v>
      </c>
      <c r="B95" s="19">
        <v>14</v>
      </c>
      <c r="C95" s="16">
        <v>2136.99</v>
      </c>
      <c r="D95" s="16">
        <v>0</v>
      </c>
      <c r="E95" s="16">
        <v>165.34</v>
      </c>
      <c r="F95" s="16">
        <v>2173.4</v>
      </c>
      <c r="G95" s="16">
        <v>837</v>
      </c>
      <c r="H95" s="17">
        <f t="shared" si="4"/>
        <v>4514.0599999999995</v>
      </c>
      <c r="I95" s="17">
        <f t="shared" si="5"/>
        <v>4996.299999999999</v>
      </c>
      <c r="J95" s="17">
        <f t="shared" si="6"/>
        <v>5763.32</v>
      </c>
      <c r="K95" s="25">
        <f t="shared" si="7"/>
        <v>7455.68</v>
      </c>
    </row>
    <row r="96" spans="1:11" s="18" customFormat="1" ht="14.25" customHeight="1">
      <c r="A96" s="24">
        <f>'до 150 кВт'!A96</f>
        <v>45234</v>
      </c>
      <c r="B96" s="19">
        <v>15</v>
      </c>
      <c r="C96" s="16">
        <v>2134.28</v>
      </c>
      <c r="D96" s="16">
        <v>0</v>
      </c>
      <c r="E96" s="16">
        <v>140.66</v>
      </c>
      <c r="F96" s="16">
        <v>2170.69</v>
      </c>
      <c r="G96" s="16">
        <v>837</v>
      </c>
      <c r="H96" s="17">
        <f t="shared" si="4"/>
        <v>4511.349999999999</v>
      </c>
      <c r="I96" s="17">
        <f t="shared" si="5"/>
        <v>4993.59</v>
      </c>
      <c r="J96" s="17">
        <f t="shared" si="6"/>
        <v>5760.61</v>
      </c>
      <c r="K96" s="25">
        <f t="shared" si="7"/>
        <v>7452.969999999999</v>
      </c>
    </row>
    <row r="97" spans="1:11" s="18" customFormat="1" ht="14.25" customHeight="1">
      <c r="A97" s="24">
        <f>'до 150 кВт'!A97</f>
        <v>45234</v>
      </c>
      <c r="B97" s="19">
        <v>16</v>
      </c>
      <c r="C97" s="16">
        <v>2133.33</v>
      </c>
      <c r="D97" s="16">
        <v>0</v>
      </c>
      <c r="E97" s="16">
        <v>121.95</v>
      </c>
      <c r="F97" s="16">
        <v>2169.74</v>
      </c>
      <c r="G97" s="16">
        <v>837</v>
      </c>
      <c r="H97" s="17">
        <f t="shared" si="4"/>
        <v>4510.4</v>
      </c>
      <c r="I97" s="17">
        <f t="shared" si="5"/>
        <v>4992.639999999999</v>
      </c>
      <c r="J97" s="17">
        <f t="shared" si="6"/>
        <v>5759.66</v>
      </c>
      <c r="K97" s="25">
        <f t="shared" si="7"/>
        <v>7452.0199999999995</v>
      </c>
    </row>
    <row r="98" spans="1:11" s="18" customFormat="1" ht="14.25" customHeight="1">
      <c r="A98" s="24">
        <f>'до 150 кВт'!A98</f>
        <v>45234</v>
      </c>
      <c r="B98" s="19">
        <v>17</v>
      </c>
      <c r="C98" s="16">
        <v>2118.85</v>
      </c>
      <c r="D98" s="16">
        <v>0</v>
      </c>
      <c r="E98" s="16">
        <v>104.21</v>
      </c>
      <c r="F98" s="16">
        <v>2155.26</v>
      </c>
      <c r="G98" s="16">
        <v>837</v>
      </c>
      <c r="H98" s="17">
        <f t="shared" si="4"/>
        <v>4495.92</v>
      </c>
      <c r="I98" s="17">
        <f t="shared" si="5"/>
        <v>4978.16</v>
      </c>
      <c r="J98" s="17">
        <f t="shared" si="6"/>
        <v>5745.18</v>
      </c>
      <c r="K98" s="25">
        <f t="shared" si="7"/>
        <v>7437.54</v>
      </c>
    </row>
    <row r="99" spans="1:11" s="18" customFormat="1" ht="14.25" customHeight="1">
      <c r="A99" s="24">
        <f>'до 150 кВт'!A99</f>
        <v>45234</v>
      </c>
      <c r="B99" s="19">
        <v>18</v>
      </c>
      <c r="C99" s="16">
        <v>2113.64</v>
      </c>
      <c r="D99" s="16">
        <v>0</v>
      </c>
      <c r="E99" s="16">
        <v>0.27</v>
      </c>
      <c r="F99" s="16">
        <v>2150.05</v>
      </c>
      <c r="G99" s="16">
        <v>837</v>
      </c>
      <c r="H99" s="17">
        <f t="shared" si="4"/>
        <v>4490.71</v>
      </c>
      <c r="I99" s="17">
        <f t="shared" si="5"/>
        <v>4972.95</v>
      </c>
      <c r="J99" s="17">
        <f t="shared" si="6"/>
        <v>5739.969999999999</v>
      </c>
      <c r="K99" s="25">
        <f t="shared" si="7"/>
        <v>7432.33</v>
      </c>
    </row>
    <row r="100" spans="1:11" s="18" customFormat="1" ht="14.25" customHeight="1">
      <c r="A100" s="24">
        <f>'до 150 кВт'!A100</f>
        <v>45234</v>
      </c>
      <c r="B100" s="19">
        <v>19</v>
      </c>
      <c r="C100" s="16">
        <v>2118.28</v>
      </c>
      <c r="D100" s="16">
        <v>0</v>
      </c>
      <c r="E100" s="16">
        <v>16.77</v>
      </c>
      <c r="F100" s="16">
        <v>2154.69</v>
      </c>
      <c r="G100" s="16">
        <v>837</v>
      </c>
      <c r="H100" s="17">
        <f t="shared" si="4"/>
        <v>4495.349999999999</v>
      </c>
      <c r="I100" s="17">
        <f t="shared" si="5"/>
        <v>4977.59</v>
      </c>
      <c r="J100" s="17">
        <f t="shared" si="6"/>
        <v>5744.61</v>
      </c>
      <c r="K100" s="25">
        <f t="shared" si="7"/>
        <v>7436.969999999999</v>
      </c>
    </row>
    <row r="101" spans="1:11" s="18" customFormat="1" ht="14.25" customHeight="1">
      <c r="A101" s="24">
        <f>'до 150 кВт'!A101</f>
        <v>45234</v>
      </c>
      <c r="B101" s="19">
        <v>20</v>
      </c>
      <c r="C101" s="16">
        <v>2105.47</v>
      </c>
      <c r="D101" s="16">
        <v>0</v>
      </c>
      <c r="E101" s="16">
        <v>18.68</v>
      </c>
      <c r="F101" s="16">
        <v>2141.88</v>
      </c>
      <c r="G101" s="16">
        <v>837</v>
      </c>
      <c r="H101" s="17">
        <f t="shared" si="4"/>
        <v>4482.54</v>
      </c>
      <c r="I101" s="17">
        <f t="shared" si="5"/>
        <v>4964.78</v>
      </c>
      <c r="J101" s="17">
        <f t="shared" si="6"/>
        <v>5731.799999999999</v>
      </c>
      <c r="K101" s="25">
        <f t="shared" si="7"/>
        <v>7424.16</v>
      </c>
    </row>
    <row r="102" spans="1:11" s="18" customFormat="1" ht="14.25" customHeight="1">
      <c r="A102" s="24">
        <f>'до 150 кВт'!A102</f>
        <v>45234</v>
      </c>
      <c r="B102" s="19">
        <v>21</v>
      </c>
      <c r="C102" s="16">
        <v>2098.12</v>
      </c>
      <c r="D102" s="16">
        <v>0</v>
      </c>
      <c r="E102" s="16">
        <v>502.94</v>
      </c>
      <c r="F102" s="16">
        <v>2134.53</v>
      </c>
      <c r="G102" s="16">
        <v>837</v>
      </c>
      <c r="H102" s="17">
        <f t="shared" si="4"/>
        <v>4475.19</v>
      </c>
      <c r="I102" s="17">
        <f t="shared" si="5"/>
        <v>4957.43</v>
      </c>
      <c r="J102" s="17">
        <f t="shared" si="6"/>
        <v>5724.45</v>
      </c>
      <c r="K102" s="25">
        <f t="shared" si="7"/>
        <v>7416.8099999999995</v>
      </c>
    </row>
    <row r="103" spans="1:11" s="18" customFormat="1" ht="14.25" customHeight="1">
      <c r="A103" s="24">
        <f>'до 150 кВт'!A103</f>
        <v>45234</v>
      </c>
      <c r="B103" s="19">
        <v>22</v>
      </c>
      <c r="C103" s="16">
        <v>1876.15</v>
      </c>
      <c r="D103" s="16">
        <v>0</v>
      </c>
      <c r="E103" s="16">
        <v>801.66</v>
      </c>
      <c r="F103" s="16">
        <v>1912.56</v>
      </c>
      <c r="G103" s="16">
        <v>837</v>
      </c>
      <c r="H103" s="17">
        <f t="shared" si="4"/>
        <v>4253.219999999999</v>
      </c>
      <c r="I103" s="17">
        <f t="shared" si="5"/>
        <v>4735.459999999999</v>
      </c>
      <c r="J103" s="17">
        <f t="shared" si="6"/>
        <v>5502.48</v>
      </c>
      <c r="K103" s="25">
        <f t="shared" si="7"/>
        <v>7194.84</v>
      </c>
    </row>
    <row r="104" spans="1:11" s="18" customFormat="1" ht="14.25" customHeight="1">
      <c r="A104" s="24">
        <f>'до 150 кВт'!A104</f>
        <v>45234</v>
      </c>
      <c r="B104" s="19">
        <v>23</v>
      </c>
      <c r="C104" s="16">
        <v>1403.03</v>
      </c>
      <c r="D104" s="16">
        <v>0</v>
      </c>
      <c r="E104" s="16">
        <v>613.15</v>
      </c>
      <c r="F104" s="16">
        <v>1439.44</v>
      </c>
      <c r="G104" s="16">
        <v>837</v>
      </c>
      <c r="H104" s="17">
        <f t="shared" si="4"/>
        <v>3780.1</v>
      </c>
      <c r="I104" s="17">
        <f t="shared" si="5"/>
        <v>4262.34</v>
      </c>
      <c r="J104" s="17">
        <f t="shared" si="6"/>
        <v>5029.36</v>
      </c>
      <c r="K104" s="25">
        <f t="shared" si="7"/>
        <v>6721.719999999999</v>
      </c>
    </row>
    <row r="105" spans="1:11" s="18" customFormat="1" ht="14.25" customHeight="1">
      <c r="A105" s="24">
        <f>'до 150 кВт'!A105</f>
        <v>45238</v>
      </c>
      <c r="B105" s="19">
        <v>0</v>
      </c>
      <c r="C105" s="16">
        <v>1285.72</v>
      </c>
      <c r="D105" s="16">
        <v>0</v>
      </c>
      <c r="E105" s="16">
        <v>536.62</v>
      </c>
      <c r="F105" s="16">
        <v>1322.13</v>
      </c>
      <c r="G105" s="16">
        <v>837</v>
      </c>
      <c r="H105" s="17">
        <f t="shared" si="4"/>
        <v>3662.7900000000004</v>
      </c>
      <c r="I105" s="17">
        <f t="shared" si="5"/>
        <v>4145.03</v>
      </c>
      <c r="J105" s="17">
        <f t="shared" si="6"/>
        <v>4912.049999999999</v>
      </c>
      <c r="K105" s="25">
        <f t="shared" si="7"/>
        <v>6604.41</v>
      </c>
    </row>
    <row r="106" spans="1:11" s="18" customFormat="1" ht="14.25" customHeight="1">
      <c r="A106" s="24">
        <f>'до 150 кВт'!A106</f>
        <v>45238</v>
      </c>
      <c r="B106" s="19">
        <v>1</v>
      </c>
      <c r="C106" s="16">
        <v>1181.26</v>
      </c>
      <c r="D106" s="16">
        <v>0</v>
      </c>
      <c r="E106" s="16">
        <v>417.62</v>
      </c>
      <c r="F106" s="16">
        <v>1217.67</v>
      </c>
      <c r="G106" s="16">
        <v>837</v>
      </c>
      <c r="H106" s="17">
        <f t="shared" si="4"/>
        <v>3558.3300000000004</v>
      </c>
      <c r="I106" s="17">
        <f t="shared" si="5"/>
        <v>4040.57</v>
      </c>
      <c r="J106" s="17">
        <f t="shared" si="6"/>
        <v>4807.59</v>
      </c>
      <c r="K106" s="25">
        <f t="shared" si="7"/>
        <v>6499.95</v>
      </c>
    </row>
    <row r="107" spans="1:11" s="18" customFormat="1" ht="14.25" customHeight="1">
      <c r="A107" s="24">
        <f>'до 150 кВт'!A107</f>
        <v>45238</v>
      </c>
      <c r="B107" s="19">
        <v>2</v>
      </c>
      <c r="C107" s="16">
        <v>1076.09</v>
      </c>
      <c r="D107" s="16">
        <v>0</v>
      </c>
      <c r="E107" s="16">
        <v>340.39</v>
      </c>
      <c r="F107" s="16">
        <v>1112.5</v>
      </c>
      <c r="G107" s="16">
        <v>837</v>
      </c>
      <c r="H107" s="17">
        <f t="shared" si="4"/>
        <v>3453.1600000000003</v>
      </c>
      <c r="I107" s="17">
        <f t="shared" si="5"/>
        <v>3935.4</v>
      </c>
      <c r="J107" s="17">
        <f t="shared" si="6"/>
        <v>4702.42</v>
      </c>
      <c r="K107" s="25">
        <f t="shared" si="7"/>
        <v>6394.78</v>
      </c>
    </row>
    <row r="108" spans="1:11" s="18" customFormat="1" ht="14.25" customHeight="1">
      <c r="A108" s="24">
        <f>'до 150 кВт'!A108</f>
        <v>45238</v>
      </c>
      <c r="B108" s="19">
        <v>3</v>
      </c>
      <c r="C108" s="16">
        <v>1055.87</v>
      </c>
      <c r="D108" s="16">
        <v>0</v>
      </c>
      <c r="E108" s="16">
        <v>207.23</v>
      </c>
      <c r="F108" s="16">
        <v>1092.28</v>
      </c>
      <c r="G108" s="16">
        <v>837</v>
      </c>
      <c r="H108" s="17">
        <f t="shared" si="4"/>
        <v>3432.94</v>
      </c>
      <c r="I108" s="17">
        <f t="shared" si="5"/>
        <v>3915.18</v>
      </c>
      <c r="J108" s="17">
        <f t="shared" si="6"/>
        <v>4682.2</v>
      </c>
      <c r="K108" s="25">
        <f t="shared" si="7"/>
        <v>6374.5599999999995</v>
      </c>
    </row>
    <row r="109" spans="1:11" s="18" customFormat="1" ht="14.25" customHeight="1">
      <c r="A109" s="24">
        <f>'до 150 кВт'!A109</f>
        <v>45238</v>
      </c>
      <c r="B109" s="19">
        <v>4</v>
      </c>
      <c r="C109" s="16">
        <v>1138.2</v>
      </c>
      <c r="D109" s="16">
        <v>0</v>
      </c>
      <c r="E109" s="16">
        <v>23.26</v>
      </c>
      <c r="F109" s="16">
        <v>1174.61</v>
      </c>
      <c r="G109" s="16">
        <v>837</v>
      </c>
      <c r="H109" s="17">
        <f t="shared" si="4"/>
        <v>3515.27</v>
      </c>
      <c r="I109" s="17">
        <f t="shared" si="5"/>
        <v>3997.5099999999998</v>
      </c>
      <c r="J109" s="17">
        <f t="shared" si="6"/>
        <v>4764.53</v>
      </c>
      <c r="K109" s="25">
        <f t="shared" si="7"/>
        <v>6456.889999999999</v>
      </c>
    </row>
    <row r="110" spans="1:11" s="18" customFormat="1" ht="14.25" customHeight="1">
      <c r="A110" s="24">
        <f>'до 150 кВт'!A110</f>
        <v>45238</v>
      </c>
      <c r="B110" s="19">
        <v>5</v>
      </c>
      <c r="C110" s="16">
        <v>1268.47</v>
      </c>
      <c r="D110" s="16">
        <v>0</v>
      </c>
      <c r="E110" s="16">
        <v>57.64</v>
      </c>
      <c r="F110" s="16">
        <v>1304.88</v>
      </c>
      <c r="G110" s="16">
        <v>837</v>
      </c>
      <c r="H110" s="17">
        <f t="shared" si="4"/>
        <v>3645.5400000000004</v>
      </c>
      <c r="I110" s="17">
        <f t="shared" si="5"/>
        <v>4127.78</v>
      </c>
      <c r="J110" s="17">
        <f t="shared" si="6"/>
        <v>4894.799999999999</v>
      </c>
      <c r="K110" s="25">
        <f t="shared" si="7"/>
        <v>6587.16</v>
      </c>
    </row>
    <row r="111" spans="1:11" s="18" customFormat="1" ht="14.25" customHeight="1">
      <c r="A111" s="24">
        <f>'до 150 кВт'!A111</f>
        <v>45238</v>
      </c>
      <c r="B111" s="19">
        <v>6</v>
      </c>
      <c r="C111" s="16">
        <v>1367.03</v>
      </c>
      <c r="D111" s="16">
        <v>123.77</v>
      </c>
      <c r="E111" s="16">
        <v>0</v>
      </c>
      <c r="F111" s="16">
        <v>1403.44</v>
      </c>
      <c r="G111" s="16">
        <v>837</v>
      </c>
      <c r="H111" s="17">
        <f t="shared" si="4"/>
        <v>3744.1</v>
      </c>
      <c r="I111" s="17">
        <f t="shared" si="5"/>
        <v>4226.34</v>
      </c>
      <c r="J111" s="17">
        <f t="shared" si="6"/>
        <v>4993.36</v>
      </c>
      <c r="K111" s="25">
        <f t="shared" si="7"/>
        <v>6685.719999999999</v>
      </c>
    </row>
    <row r="112" spans="1:11" s="18" customFormat="1" ht="14.25" customHeight="1">
      <c r="A112" s="24">
        <f>'до 150 кВт'!A112</f>
        <v>45238</v>
      </c>
      <c r="B112" s="19">
        <v>7</v>
      </c>
      <c r="C112" s="16">
        <v>1720.27</v>
      </c>
      <c r="D112" s="16">
        <v>8.76</v>
      </c>
      <c r="E112" s="16">
        <v>0</v>
      </c>
      <c r="F112" s="16">
        <v>1756.68</v>
      </c>
      <c r="G112" s="16">
        <v>837</v>
      </c>
      <c r="H112" s="17">
        <f t="shared" si="4"/>
        <v>4097.34</v>
      </c>
      <c r="I112" s="17">
        <f t="shared" si="5"/>
        <v>4579.58</v>
      </c>
      <c r="J112" s="17">
        <f t="shared" si="6"/>
        <v>5346.6</v>
      </c>
      <c r="K112" s="25">
        <f t="shared" si="7"/>
        <v>7038.96</v>
      </c>
    </row>
    <row r="113" spans="1:11" s="18" customFormat="1" ht="14.25" customHeight="1">
      <c r="A113" s="24">
        <f>'до 150 кВт'!A113</f>
        <v>45238</v>
      </c>
      <c r="B113" s="19">
        <v>8</v>
      </c>
      <c r="C113" s="16">
        <v>1776.89</v>
      </c>
      <c r="D113" s="16">
        <v>134.39</v>
      </c>
      <c r="E113" s="16">
        <v>0</v>
      </c>
      <c r="F113" s="16">
        <v>1813.3</v>
      </c>
      <c r="G113" s="16">
        <v>837</v>
      </c>
      <c r="H113" s="17">
        <f t="shared" si="4"/>
        <v>4153.96</v>
      </c>
      <c r="I113" s="17">
        <f t="shared" si="5"/>
        <v>4636.2</v>
      </c>
      <c r="J113" s="17">
        <f t="shared" si="6"/>
        <v>5403.219999999999</v>
      </c>
      <c r="K113" s="25">
        <f t="shared" si="7"/>
        <v>7095.58</v>
      </c>
    </row>
    <row r="114" spans="1:11" s="18" customFormat="1" ht="14.25" customHeight="1">
      <c r="A114" s="24">
        <f>'до 150 кВт'!A114</f>
        <v>45238</v>
      </c>
      <c r="B114" s="19">
        <v>9</v>
      </c>
      <c r="C114" s="16">
        <v>2063.63</v>
      </c>
      <c r="D114" s="16">
        <v>0</v>
      </c>
      <c r="E114" s="16">
        <v>18.27</v>
      </c>
      <c r="F114" s="16">
        <v>2100.04</v>
      </c>
      <c r="G114" s="16">
        <v>837</v>
      </c>
      <c r="H114" s="17">
        <f t="shared" si="4"/>
        <v>4440.7</v>
      </c>
      <c r="I114" s="17">
        <f t="shared" si="5"/>
        <v>4922.94</v>
      </c>
      <c r="J114" s="17">
        <f t="shared" si="6"/>
        <v>5689.959999999999</v>
      </c>
      <c r="K114" s="25">
        <f t="shared" si="7"/>
        <v>7382.32</v>
      </c>
    </row>
    <row r="115" spans="1:11" s="18" customFormat="1" ht="14.25" customHeight="1">
      <c r="A115" s="24">
        <f>'до 150 кВт'!A115</f>
        <v>45238</v>
      </c>
      <c r="B115" s="19">
        <v>10</v>
      </c>
      <c r="C115" s="16">
        <v>2134.84</v>
      </c>
      <c r="D115" s="16">
        <v>0</v>
      </c>
      <c r="E115" s="16">
        <v>163.85</v>
      </c>
      <c r="F115" s="16">
        <v>2171.25</v>
      </c>
      <c r="G115" s="16">
        <v>837</v>
      </c>
      <c r="H115" s="17">
        <f t="shared" si="4"/>
        <v>4511.91</v>
      </c>
      <c r="I115" s="17">
        <f t="shared" si="5"/>
        <v>4994.15</v>
      </c>
      <c r="J115" s="17">
        <f t="shared" si="6"/>
        <v>5761.17</v>
      </c>
      <c r="K115" s="25">
        <f t="shared" si="7"/>
        <v>7453.53</v>
      </c>
    </row>
    <row r="116" spans="1:11" s="18" customFormat="1" ht="14.25" customHeight="1">
      <c r="A116" s="24">
        <f>'до 150 кВт'!A116</f>
        <v>45238</v>
      </c>
      <c r="B116" s="19">
        <v>11</v>
      </c>
      <c r="C116" s="16">
        <v>2163.26</v>
      </c>
      <c r="D116" s="16">
        <v>0</v>
      </c>
      <c r="E116" s="16">
        <v>58.08</v>
      </c>
      <c r="F116" s="16">
        <v>2199.67</v>
      </c>
      <c r="G116" s="16">
        <v>837</v>
      </c>
      <c r="H116" s="17">
        <f t="shared" si="4"/>
        <v>4540.33</v>
      </c>
      <c r="I116" s="17">
        <f t="shared" si="5"/>
        <v>5022.57</v>
      </c>
      <c r="J116" s="17">
        <f t="shared" si="6"/>
        <v>5789.59</v>
      </c>
      <c r="K116" s="25">
        <f t="shared" si="7"/>
        <v>7481.95</v>
      </c>
    </row>
    <row r="117" spans="1:11" s="18" customFormat="1" ht="14.25" customHeight="1">
      <c r="A117" s="24">
        <f>'до 150 кВт'!A117</f>
        <v>45238</v>
      </c>
      <c r="B117" s="19">
        <v>12</v>
      </c>
      <c r="C117" s="16">
        <v>2125.54</v>
      </c>
      <c r="D117" s="16">
        <v>0</v>
      </c>
      <c r="E117" s="16">
        <v>20.37</v>
      </c>
      <c r="F117" s="16">
        <v>2161.95</v>
      </c>
      <c r="G117" s="16">
        <v>837</v>
      </c>
      <c r="H117" s="17">
        <f t="shared" si="4"/>
        <v>4502.61</v>
      </c>
      <c r="I117" s="17">
        <f t="shared" si="5"/>
        <v>4984.849999999999</v>
      </c>
      <c r="J117" s="17">
        <f t="shared" si="6"/>
        <v>5751.869999999999</v>
      </c>
      <c r="K117" s="25">
        <f t="shared" si="7"/>
        <v>7444.23</v>
      </c>
    </row>
    <row r="118" spans="1:11" s="18" customFormat="1" ht="14.25" customHeight="1">
      <c r="A118" s="24">
        <f>'до 150 кВт'!A118</f>
        <v>45238</v>
      </c>
      <c r="B118" s="19">
        <v>13</v>
      </c>
      <c r="C118" s="16">
        <v>2139.84</v>
      </c>
      <c r="D118" s="16">
        <v>0</v>
      </c>
      <c r="E118" s="16">
        <v>64.41</v>
      </c>
      <c r="F118" s="16">
        <v>2176.25</v>
      </c>
      <c r="G118" s="16">
        <v>837</v>
      </c>
      <c r="H118" s="17">
        <f t="shared" si="4"/>
        <v>4516.91</v>
      </c>
      <c r="I118" s="17">
        <f t="shared" si="5"/>
        <v>4999.15</v>
      </c>
      <c r="J118" s="17">
        <f t="shared" si="6"/>
        <v>5766.17</v>
      </c>
      <c r="K118" s="25">
        <f t="shared" si="7"/>
        <v>7458.53</v>
      </c>
    </row>
    <row r="119" spans="1:11" s="18" customFormat="1" ht="14.25" customHeight="1">
      <c r="A119" s="24">
        <f>'до 150 кВт'!A119</f>
        <v>45238</v>
      </c>
      <c r="B119" s="19">
        <v>14</v>
      </c>
      <c r="C119" s="16">
        <v>2148.46</v>
      </c>
      <c r="D119" s="16">
        <v>0</v>
      </c>
      <c r="E119" s="16">
        <v>20.41</v>
      </c>
      <c r="F119" s="16">
        <v>2184.87</v>
      </c>
      <c r="G119" s="16">
        <v>837</v>
      </c>
      <c r="H119" s="17">
        <f t="shared" si="4"/>
        <v>4525.53</v>
      </c>
      <c r="I119" s="17">
        <f t="shared" si="5"/>
        <v>5007.7699999999995</v>
      </c>
      <c r="J119" s="17">
        <f t="shared" si="6"/>
        <v>5774.789999999999</v>
      </c>
      <c r="K119" s="25">
        <f t="shared" si="7"/>
        <v>7467.15</v>
      </c>
    </row>
    <row r="120" spans="1:11" s="18" customFormat="1" ht="14.25" customHeight="1">
      <c r="A120" s="24">
        <f>'до 150 кВт'!A120</f>
        <v>45238</v>
      </c>
      <c r="B120" s="19">
        <v>15</v>
      </c>
      <c r="C120" s="16">
        <v>2148.27</v>
      </c>
      <c r="D120" s="16">
        <v>7.49</v>
      </c>
      <c r="E120" s="16">
        <v>0</v>
      </c>
      <c r="F120" s="16">
        <v>2184.68</v>
      </c>
      <c r="G120" s="16">
        <v>837</v>
      </c>
      <c r="H120" s="17">
        <f t="shared" si="4"/>
        <v>4525.339999999999</v>
      </c>
      <c r="I120" s="17">
        <f t="shared" si="5"/>
        <v>5007.58</v>
      </c>
      <c r="J120" s="17">
        <f t="shared" si="6"/>
        <v>5774.599999999999</v>
      </c>
      <c r="K120" s="25">
        <f t="shared" si="7"/>
        <v>7466.959999999999</v>
      </c>
    </row>
    <row r="121" spans="1:11" s="18" customFormat="1" ht="14.25" customHeight="1">
      <c r="A121" s="24">
        <f>'до 150 кВт'!A121</f>
        <v>45238</v>
      </c>
      <c r="B121" s="19">
        <v>16</v>
      </c>
      <c r="C121" s="16">
        <v>2143.15</v>
      </c>
      <c r="D121" s="16">
        <v>8.19</v>
      </c>
      <c r="E121" s="16">
        <v>0</v>
      </c>
      <c r="F121" s="16">
        <v>2179.56</v>
      </c>
      <c r="G121" s="16">
        <v>837</v>
      </c>
      <c r="H121" s="17">
        <f t="shared" si="4"/>
        <v>4520.219999999999</v>
      </c>
      <c r="I121" s="17">
        <f t="shared" si="5"/>
        <v>5002.459999999999</v>
      </c>
      <c r="J121" s="17">
        <f t="shared" si="6"/>
        <v>5769.48</v>
      </c>
      <c r="K121" s="25">
        <f t="shared" si="7"/>
        <v>7461.84</v>
      </c>
    </row>
    <row r="122" spans="1:11" s="18" customFormat="1" ht="14.25" customHeight="1">
      <c r="A122" s="24">
        <f>'до 150 кВт'!A122</f>
        <v>45238</v>
      </c>
      <c r="B122" s="19">
        <v>17</v>
      </c>
      <c r="C122" s="16">
        <v>2132.22</v>
      </c>
      <c r="D122" s="16">
        <v>0</v>
      </c>
      <c r="E122" s="16">
        <v>34.95</v>
      </c>
      <c r="F122" s="16">
        <v>2168.63</v>
      </c>
      <c r="G122" s="16">
        <v>837</v>
      </c>
      <c r="H122" s="17">
        <f t="shared" si="4"/>
        <v>4509.29</v>
      </c>
      <c r="I122" s="17">
        <f t="shared" si="5"/>
        <v>4991.53</v>
      </c>
      <c r="J122" s="17">
        <f t="shared" si="6"/>
        <v>5758.549999999999</v>
      </c>
      <c r="K122" s="25">
        <f t="shared" si="7"/>
        <v>7450.91</v>
      </c>
    </row>
    <row r="123" spans="1:11" s="18" customFormat="1" ht="14.25" customHeight="1">
      <c r="A123" s="24">
        <f>'до 150 кВт'!A123</f>
        <v>45238</v>
      </c>
      <c r="B123" s="19">
        <v>18</v>
      </c>
      <c r="C123" s="16">
        <v>2109.27</v>
      </c>
      <c r="D123" s="16">
        <v>25.22</v>
      </c>
      <c r="E123" s="16">
        <v>0</v>
      </c>
      <c r="F123" s="16">
        <v>2145.68</v>
      </c>
      <c r="G123" s="16">
        <v>837</v>
      </c>
      <c r="H123" s="17">
        <f t="shared" si="4"/>
        <v>4486.339999999999</v>
      </c>
      <c r="I123" s="17">
        <f t="shared" si="5"/>
        <v>4968.58</v>
      </c>
      <c r="J123" s="17">
        <f t="shared" si="6"/>
        <v>5735.599999999999</v>
      </c>
      <c r="K123" s="25">
        <f t="shared" si="7"/>
        <v>7427.959999999999</v>
      </c>
    </row>
    <row r="124" spans="1:11" s="18" customFormat="1" ht="14.25" customHeight="1">
      <c r="A124" s="24">
        <f>'до 150 кВт'!A124</f>
        <v>45238</v>
      </c>
      <c r="B124" s="19">
        <v>19</v>
      </c>
      <c r="C124" s="16">
        <v>2111.31</v>
      </c>
      <c r="D124" s="16">
        <v>38.08</v>
      </c>
      <c r="E124" s="16">
        <v>0</v>
      </c>
      <c r="F124" s="16">
        <v>2147.72</v>
      </c>
      <c r="G124" s="16">
        <v>837</v>
      </c>
      <c r="H124" s="17">
        <f t="shared" si="4"/>
        <v>4488.379999999999</v>
      </c>
      <c r="I124" s="17">
        <f t="shared" si="5"/>
        <v>4970.619999999999</v>
      </c>
      <c r="J124" s="17">
        <f t="shared" si="6"/>
        <v>5737.639999999999</v>
      </c>
      <c r="K124" s="25">
        <f t="shared" si="7"/>
        <v>7430</v>
      </c>
    </row>
    <row r="125" spans="1:11" s="18" customFormat="1" ht="14.25" customHeight="1">
      <c r="A125" s="24">
        <f>'до 150 кВт'!A125</f>
        <v>45238</v>
      </c>
      <c r="B125" s="19">
        <v>20</v>
      </c>
      <c r="C125" s="16">
        <v>2091.27</v>
      </c>
      <c r="D125" s="16">
        <v>19.72</v>
      </c>
      <c r="E125" s="16">
        <v>0</v>
      </c>
      <c r="F125" s="16">
        <v>2127.68</v>
      </c>
      <c r="G125" s="16">
        <v>837</v>
      </c>
      <c r="H125" s="17">
        <f t="shared" si="4"/>
        <v>4468.339999999999</v>
      </c>
      <c r="I125" s="17">
        <f t="shared" si="5"/>
        <v>4950.58</v>
      </c>
      <c r="J125" s="17">
        <f t="shared" si="6"/>
        <v>5717.599999999999</v>
      </c>
      <c r="K125" s="25">
        <f t="shared" si="7"/>
        <v>7409.959999999999</v>
      </c>
    </row>
    <row r="126" spans="1:11" s="18" customFormat="1" ht="14.25" customHeight="1">
      <c r="A126" s="24">
        <f>'до 150 кВт'!A126</f>
        <v>45238</v>
      </c>
      <c r="B126" s="19">
        <v>21</v>
      </c>
      <c r="C126" s="16">
        <v>2048.51</v>
      </c>
      <c r="D126" s="16">
        <v>0</v>
      </c>
      <c r="E126" s="16">
        <v>183.92</v>
      </c>
      <c r="F126" s="16">
        <v>2084.92</v>
      </c>
      <c r="G126" s="16">
        <v>837</v>
      </c>
      <c r="H126" s="17">
        <f t="shared" si="4"/>
        <v>4425.58</v>
      </c>
      <c r="I126" s="17">
        <f t="shared" si="5"/>
        <v>4907.82</v>
      </c>
      <c r="J126" s="17">
        <f t="shared" si="6"/>
        <v>5674.84</v>
      </c>
      <c r="K126" s="25">
        <f t="shared" si="7"/>
        <v>7367.2</v>
      </c>
    </row>
    <row r="127" spans="1:11" s="18" customFormat="1" ht="14.25" customHeight="1">
      <c r="A127" s="24">
        <f>'до 150 кВт'!A127</f>
        <v>45238</v>
      </c>
      <c r="B127" s="19">
        <v>22</v>
      </c>
      <c r="C127" s="16">
        <v>1883.14</v>
      </c>
      <c r="D127" s="16">
        <v>0</v>
      </c>
      <c r="E127" s="16">
        <v>528.9</v>
      </c>
      <c r="F127" s="16">
        <v>1919.55</v>
      </c>
      <c r="G127" s="16">
        <v>837</v>
      </c>
      <c r="H127" s="17">
        <f t="shared" si="4"/>
        <v>4260.21</v>
      </c>
      <c r="I127" s="17">
        <f t="shared" si="5"/>
        <v>4742.45</v>
      </c>
      <c r="J127" s="17">
        <f t="shared" si="6"/>
        <v>5509.469999999999</v>
      </c>
      <c r="K127" s="25">
        <f t="shared" si="7"/>
        <v>7201.83</v>
      </c>
    </row>
    <row r="128" spans="1:11" s="18" customFormat="1" ht="14.25" customHeight="1">
      <c r="A128" s="24">
        <f>'до 150 кВт'!A128</f>
        <v>45238</v>
      </c>
      <c r="B128" s="19">
        <v>23</v>
      </c>
      <c r="C128" s="16">
        <v>1589.23</v>
      </c>
      <c r="D128" s="16">
        <v>0</v>
      </c>
      <c r="E128" s="16">
        <v>453.71</v>
      </c>
      <c r="F128" s="16">
        <v>1625.64</v>
      </c>
      <c r="G128" s="16">
        <v>837</v>
      </c>
      <c r="H128" s="17">
        <f t="shared" si="4"/>
        <v>3966.3000000000006</v>
      </c>
      <c r="I128" s="17">
        <f t="shared" si="5"/>
        <v>4448.54</v>
      </c>
      <c r="J128" s="17">
        <f t="shared" si="6"/>
        <v>5215.5599999999995</v>
      </c>
      <c r="K128" s="25">
        <f t="shared" si="7"/>
        <v>6907.92</v>
      </c>
    </row>
    <row r="129" spans="1:11" s="18" customFormat="1" ht="14.25" customHeight="1">
      <c r="A129" s="24">
        <f>'до 150 кВт'!A129</f>
        <v>45236</v>
      </c>
      <c r="B129" s="19">
        <v>0</v>
      </c>
      <c r="C129" s="16">
        <v>1282.09</v>
      </c>
      <c r="D129" s="16">
        <v>0</v>
      </c>
      <c r="E129" s="16">
        <v>148.77</v>
      </c>
      <c r="F129" s="16">
        <v>1318.5</v>
      </c>
      <c r="G129" s="16">
        <v>837</v>
      </c>
      <c r="H129" s="17">
        <f t="shared" si="4"/>
        <v>3659.1600000000003</v>
      </c>
      <c r="I129" s="17">
        <f t="shared" si="5"/>
        <v>4141.4</v>
      </c>
      <c r="J129" s="17">
        <f t="shared" si="6"/>
        <v>4908.42</v>
      </c>
      <c r="K129" s="25">
        <f t="shared" si="7"/>
        <v>6600.78</v>
      </c>
    </row>
    <row r="130" spans="1:11" s="18" customFormat="1" ht="14.25" customHeight="1">
      <c r="A130" s="24">
        <f>'до 150 кВт'!A130</f>
        <v>45236</v>
      </c>
      <c r="B130" s="19">
        <v>1</v>
      </c>
      <c r="C130" s="16">
        <v>1110.95</v>
      </c>
      <c r="D130" s="16">
        <v>0</v>
      </c>
      <c r="E130" s="16">
        <v>309.85</v>
      </c>
      <c r="F130" s="16">
        <v>1147.36</v>
      </c>
      <c r="G130" s="16">
        <v>837</v>
      </c>
      <c r="H130" s="17">
        <f t="shared" si="4"/>
        <v>3488.02</v>
      </c>
      <c r="I130" s="17">
        <f t="shared" si="5"/>
        <v>3970.2599999999998</v>
      </c>
      <c r="J130" s="17">
        <f t="shared" si="6"/>
        <v>4737.28</v>
      </c>
      <c r="K130" s="25">
        <f t="shared" si="7"/>
        <v>6429.639999999999</v>
      </c>
    </row>
    <row r="131" spans="1:11" s="18" customFormat="1" ht="14.25" customHeight="1">
      <c r="A131" s="24">
        <f>'до 150 кВт'!A131</f>
        <v>45236</v>
      </c>
      <c r="B131" s="19">
        <v>2</v>
      </c>
      <c r="C131" s="16">
        <v>1022.22</v>
      </c>
      <c r="D131" s="16">
        <v>0</v>
      </c>
      <c r="E131" s="16">
        <v>255.52</v>
      </c>
      <c r="F131" s="16">
        <v>1058.63</v>
      </c>
      <c r="G131" s="16">
        <v>837</v>
      </c>
      <c r="H131" s="17">
        <f t="shared" si="4"/>
        <v>3399.2900000000004</v>
      </c>
      <c r="I131" s="17">
        <f t="shared" si="5"/>
        <v>3881.53</v>
      </c>
      <c r="J131" s="17">
        <f t="shared" si="6"/>
        <v>4648.549999999999</v>
      </c>
      <c r="K131" s="25">
        <f t="shared" si="7"/>
        <v>6340.91</v>
      </c>
    </row>
    <row r="132" spans="1:11" s="18" customFormat="1" ht="14.25" customHeight="1">
      <c r="A132" s="24">
        <f>'до 150 кВт'!A132</f>
        <v>45236</v>
      </c>
      <c r="B132" s="19">
        <v>3</v>
      </c>
      <c r="C132" s="16">
        <v>1017.45</v>
      </c>
      <c r="D132" s="16">
        <v>6.16</v>
      </c>
      <c r="E132" s="16">
        <v>0</v>
      </c>
      <c r="F132" s="16">
        <v>1053.86</v>
      </c>
      <c r="G132" s="16">
        <v>837</v>
      </c>
      <c r="H132" s="17">
        <f t="shared" si="4"/>
        <v>3394.52</v>
      </c>
      <c r="I132" s="17">
        <f t="shared" si="5"/>
        <v>3876.7599999999998</v>
      </c>
      <c r="J132" s="17">
        <f t="shared" si="6"/>
        <v>4643.78</v>
      </c>
      <c r="K132" s="25">
        <f t="shared" si="7"/>
        <v>6336.139999999999</v>
      </c>
    </row>
    <row r="133" spans="1:11" s="18" customFormat="1" ht="14.25" customHeight="1">
      <c r="A133" s="24">
        <f>'до 150 кВт'!A133</f>
        <v>45236</v>
      </c>
      <c r="B133" s="19">
        <v>4</v>
      </c>
      <c r="C133" s="16">
        <v>1098.06</v>
      </c>
      <c r="D133" s="16">
        <v>107.28</v>
      </c>
      <c r="E133" s="16">
        <v>0</v>
      </c>
      <c r="F133" s="16">
        <v>1134.47</v>
      </c>
      <c r="G133" s="16">
        <v>837</v>
      </c>
      <c r="H133" s="17">
        <f t="shared" si="4"/>
        <v>3475.13</v>
      </c>
      <c r="I133" s="17">
        <f t="shared" si="5"/>
        <v>3957.3700000000003</v>
      </c>
      <c r="J133" s="17">
        <f t="shared" si="6"/>
        <v>4724.389999999999</v>
      </c>
      <c r="K133" s="25">
        <f t="shared" si="7"/>
        <v>6416.75</v>
      </c>
    </row>
    <row r="134" spans="1:11" s="18" customFormat="1" ht="14.25" customHeight="1">
      <c r="A134" s="24">
        <f>'до 150 кВт'!A134</f>
        <v>45236</v>
      </c>
      <c r="B134" s="19">
        <v>5</v>
      </c>
      <c r="C134" s="16">
        <v>1244.37</v>
      </c>
      <c r="D134" s="16">
        <v>46.28</v>
      </c>
      <c r="E134" s="16">
        <v>0</v>
      </c>
      <c r="F134" s="16">
        <v>1280.78</v>
      </c>
      <c r="G134" s="16">
        <v>837</v>
      </c>
      <c r="H134" s="17">
        <f t="shared" si="4"/>
        <v>3621.44</v>
      </c>
      <c r="I134" s="17">
        <f t="shared" si="5"/>
        <v>4103.679999999999</v>
      </c>
      <c r="J134" s="17">
        <f t="shared" si="6"/>
        <v>4870.699999999999</v>
      </c>
      <c r="K134" s="25">
        <f t="shared" si="7"/>
        <v>6563.0599999999995</v>
      </c>
    </row>
    <row r="135" spans="1:11" s="18" customFormat="1" ht="14.25" customHeight="1">
      <c r="A135" s="24">
        <f>'до 150 кВт'!A135</f>
        <v>45236</v>
      </c>
      <c r="B135" s="19">
        <v>6</v>
      </c>
      <c r="C135" s="16">
        <v>1369.4</v>
      </c>
      <c r="D135" s="16">
        <v>189.05</v>
      </c>
      <c r="E135" s="16">
        <v>0</v>
      </c>
      <c r="F135" s="16">
        <v>1405.81</v>
      </c>
      <c r="G135" s="16">
        <v>837</v>
      </c>
      <c r="H135" s="17">
        <f t="shared" si="4"/>
        <v>3746.47</v>
      </c>
      <c r="I135" s="17">
        <f t="shared" si="5"/>
        <v>4228.709999999999</v>
      </c>
      <c r="J135" s="17">
        <f t="shared" si="6"/>
        <v>4995.73</v>
      </c>
      <c r="K135" s="25">
        <f t="shared" si="7"/>
        <v>6688.09</v>
      </c>
    </row>
    <row r="136" spans="1:11" s="18" customFormat="1" ht="14.25" customHeight="1">
      <c r="A136" s="24">
        <f>'до 150 кВт'!A136</f>
        <v>45236</v>
      </c>
      <c r="B136" s="19">
        <v>7</v>
      </c>
      <c r="C136" s="16">
        <v>1730.98</v>
      </c>
      <c r="D136" s="16">
        <v>200.69</v>
      </c>
      <c r="E136" s="16">
        <v>0</v>
      </c>
      <c r="F136" s="16">
        <v>1767.39</v>
      </c>
      <c r="G136" s="16">
        <v>837</v>
      </c>
      <c r="H136" s="17">
        <f t="shared" si="4"/>
        <v>4108.05</v>
      </c>
      <c r="I136" s="17">
        <f t="shared" si="5"/>
        <v>4590.29</v>
      </c>
      <c r="J136" s="17">
        <f t="shared" si="6"/>
        <v>5357.3099999999995</v>
      </c>
      <c r="K136" s="25">
        <f t="shared" si="7"/>
        <v>7049.67</v>
      </c>
    </row>
    <row r="137" spans="1:11" s="18" customFormat="1" ht="14.25" customHeight="1">
      <c r="A137" s="24">
        <f>'до 150 кВт'!A137</f>
        <v>45236</v>
      </c>
      <c r="B137" s="19">
        <v>8</v>
      </c>
      <c r="C137" s="16">
        <v>2108.92</v>
      </c>
      <c r="D137" s="16">
        <v>0</v>
      </c>
      <c r="E137" s="16">
        <v>95.4</v>
      </c>
      <c r="F137" s="16">
        <v>2145.33</v>
      </c>
      <c r="G137" s="16">
        <v>837</v>
      </c>
      <c r="H137" s="17">
        <f t="shared" si="4"/>
        <v>4485.99</v>
      </c>
      <c r="I137" s="17">
        <f t="shared" si="5"/>
        <v>4968.23</v>
      </c>
      <c r="J137" s="17">
        <f t="shared" si="6"/>
        <v>5735.25</v>
      </c>
      <c r="K137" s="25">
        <f t="shared" si="7"/>
        <v>7427.61</v>
      </c>
    </row>
    <row r="138" spans="1:11" s="18" customFormat="1" ht="14.25" customHeight="1">
      <c r="A138" s="24">
        <f>'до 150 кВт'!A138</f>
        <v>45236</v>
      </c>
      <c r="B138" s="19">
        <v>9</v>
      </c>
      <c r="C138" s="16">
        <v>2137.08</v>
      </c>
      <c r="D138" s="16">
        <v>3.54</v>
      </c>
      <c r="E138" s="16">
        <v>0</v>
      </c>
      <c r="F138" s="16">
        <v>2173.49</v>
      </c>
      <c r="G138" s="16">
        <v>837</v>
      </c>
      <c r="H138" s="17">
        <f aca="true" t="shared" si="8" ref="H138:H201">SUM(F138,G138,$M$3,$M$4)</f>
        <v>4514.15</v>
      </c>
      <c r="I138" s="17">
        <f aca="true" t="shared" si="9" ref="I138:I201">SUM(F138,G138,$N$3,$N$4)</f>
        <v>4996.389999999999</v>
      </c>
      <c r="J138" s="17">
        <f aca="true" t="shared" si="10" ref="J138:J201">SUM(F138,G138,$O$3,$O$4)</f>
        <v>5763.41</v>
      </c>
      <c r="K138" s="25">
        <f aca="true" t="shared" si="11" ref="K138:K201">SUM(F138,G138,$P$3,$P$4)</f>
        <v>7455.7699999999995</v>
      </c>
    </row>
    <row r="139" spans="1:11" s="18" customFormat="1" ht="14.25" customHeight="1">
      <c r="A139" s="24">
        <f>'до 150 кВт'!A139</f>
        <v>45236</v>
      </c>
      <c r="B139" s="19">
        <v>10</v>
      </c>
      <c r="C139" s="16">
        <v>2135.57</v>
      </c>
      <c r="D139" s="16">
        <v>13.05</v>
      </c>
      <c r="E139" s="16">
        <v>0</v>
      </c>
      <c r="F139" s="16">
        <v>2171.98</v>
      </c>
      <c r="G139" s="16">
        <v>837</v>
      </c>
      <c r="H139" s="17">
        <f t="shared" si="8"/>
        <v>4512.639999999999</v>
      </c>
      <c r="I139" s="17">
        <f t="shared" si="9"/>
        <v>4994.879999999999</v>
      </c>
      <c r="J139" s="17">
        <f t="shared" si="10"/>
        <v>5761.9</v>
      </c>
      <c r="K139" s="25">
        <f t="shared" si="11"/>
        <v>7454.26</v>
      </c>
    </row>
    <row r="140" spans="1:11" s="18" customFormat="1" ht="14.25" customHeight="1">
      <c r="A140" s="24">
        <f>'до 150 кВт'!A140</f>
        <v>45236</v>
      </c>
      <c r="B140" s="19">
        <v>11</v>
      </c>
      <c r="C140" s="16">
        <v>2150.76</v>
      </c>
      <c r="D140" s="16">
        <v>32.77</v>
      </c>
      <c r="E140" s="16">
        <v>0</v>
      </c>
      <c r="F140" s="16">
        <v>2187.17</v>
      </c>
      <c r="G140" s="16">
        <v>837</v>
      </c>
      <c r="H140" s="17">
        <f t="shared" si="8"/>
        <v>4527.83</v>
      </c>
      <c r="I140" s="17">
        <f t="shared" si="9"/>
        <v>5010.07</v>
      </c>
      <c r="J140" s="17">
        <f t="shared" si="10"/>
        <v>5777.09</v>
      </c>
      <c r="K140" s="25">
        <f t="shared" si="11"/>
        <v>7469.45</v>
      </c>
    </row>
    <row r="141" spans="1:11" s="18" customFormat="1" ht="14.25" customHeight="1">
      <c r="A141" s="24">
        <f>'до 150 кВт'!A141</f>
        <v>45236</v>
      </c>
      <c r="B141" s="19">
        <v>12</v>
      </c>
      <c r="C141" s="16">
        <v>2128.44</v>
      </c>
      <c r="D141" s="16">
        <v>36.13</v>
      </c>
      <c r="E141" s="16">
        <v>0</v>
      </c>
      <c r="F141" s="16">
        <v>2164.85</v>
      </c>
      <c r="G141" s="16">
        <v>837</v>
      </c>
      <c r="H141" s="17">
        <f t="shared" si="8"/>
        <v>4505.509999999999</v>
      </c>
      <c r="I141" s="17">
        <f t="shared" si="9"/>
        <v>4987.75</v>
      </c>
      <c r="J141" s="17">
        <f t="shared" si="10"/>
        <v>5754.7699999999995</v>
      </c>
      <c r="K141" s="25">
        <f t="shared" si="11"/>
        <v>7447.129999999999</v>
      </c>
    </row>
    <row r="142" spans="1:11" s="18" customFormat="1" ht="14.25" customHeight="1">
      <c r="A142" s="24">
        <f>'до 150 кВт'!A142</f>
        <v>45236</v>
      </c>
      <c r="B142" s="19">
        <v>13</v>
      </c>
      <c r="C142" s="16">
        <v>2144.8</v>
      </c>
      <c r="D142" s="16">
        <v>57.74</v>
      </c>
      <c r="E142" s="16">
        <v>0</v>
      </c>
      <c r="F142" s="16">
        <v>2181.21</v>
      </c>
      <c r="G142" s="16">
        <v>837</v>
      </c>
      <c r="H142" s="17">
        <f t="shared" si="8"/>
        <v>4521.87</v>
      </c>
      <c r="I142" s="17">
        <f t="shared" si="9"/>
        <v>5004.11</v>
      </c>
      <c r="J142" s="17">
        <f t="shared" si="10"/>
        <v>5771.129999999999</v>
      </c>
      <c r="K142" s="25">
        <f t="shared" si="11"/>
        <v>7463.49</v>
      </c>
    </row>
    <row r="143" spans="1:11" s="18" customFormat="1" ht="14.25" customHeight="1">
      <c r="A143" s="24">
        <f>'до 150 кВт'!A143</f>
        <v>45236</v>
      </c>
      <c r="B143" s="19">
        <v>14</v>
      </c>
      <c r="C143" s="16">
        <v>2147.42</v>
      </c>
      <c r="D143" s="16">
        <v>94.62</v>
      </c>
      <c r="E143" s="16">
        <v>0</v>
      </c>
      <c r="F143" s="16">
        <v>2183.83</v>
      </c>
      <c r="G143" s="16">
        <v>837</v>
      </c>
      <c r="H143" s="17">
        <f t="shared" si="8"/>
        <v>4524.49</v>
      </c>
      <c r="I143" s="17">
        <f t="shared" si="9"/>
        <v>5006.73</v>
      </c>
      <c r="J143" s="17">
        <f t="shared" si="10"/>
        <v>5773.75</v>
      </c>
      <c r="K143" s="25">
        <f t="shared" si="11"/>
        <v>7466.11</v>
      </c>
    </row>
    <row r="144" spans="1:11" s="18" customFormat="1" ht="14.25" customHeight="1">
      <c r="A144" s="24">
        <f>'до 150 кВт'!A144</f>
        <v>45236</v>
      </c>
      <c r="B144" s="19">
        <v>15</v>
      </c>
      <c r="C144" s="16">
        <v>2148.41</v>
      </c>
      <c r="D144" s="16">
        <v>94.17</v>
      </c>
      <c r="E144" s="16">
        <v>0</v>
      </c>
      <c r="F144" s="16">
        <v>2184.82</v>
      </c>
      <c r="G144" s="16">
        <v>837</v>
      </c>
      <c r="H144" s="17">
        <f t="shared" si="8"/>
        <v>4525.48</v>
      </c>
      <c r="I144" s="17">
        <f t="shared" si="9"/>
        <v>5007.719999999999</v>
      </c>
      <c r="J144" s="17">
        <f t="shared" si="10"/>
        <v>5774.74</v>
      </c>
      <c r="K144" s="25">
        <f t="shared" si="11"/>
        <v>7467.1</v>
      </c>
    </row>
    <row r="145" spans="1:11" s="18" customFormat="1" ht="14.25" customHeight="1">
      <c r="A145" s="24">
        <f>'до 150 кВт'!A145</f>
        <v>45236</v>
      </c>
      <c r="B145" s="19">
        <v>16</v>
      </c>
      <c r="C145" s="16">
        <v>2143.18</v>
      </c>
      <c r="D145" s="16">
        <v>83.28</v>
      </c>
      <c r="E145" s="16">
        <v>0</v>
      </c>
      <c r="F145" s="16">
        <v>2179.59</v>
      </c>
      <c r="G145" s="16">
        <v>837</v>
      </c>
      <c r="H145" s="17">
        <f t="shared" si="8"/>
        <v>4520.25</v>
      </c>
      <c r="I145" s="17">
        <f t="shared" si="9"/>
        <v>5002.49</v>
      </c>
      <c r="J145" s="17">
        <f t="shared" si="10"/>
        <v>5769.51</v>
      </c>
      <c r="K145" s="25">
        <f t="shared" si="11"/>
        <v>7461.87</v>
      </c>
    </row>
    <row r="146" spans="1:11" s="18" customFormat="1" ht="14.25" customHeight="1">
      <c r="A146" s="24">
        <f>'до 150 кВт'!A146</f>
        <v>45236</v>
      </c>
      <c r="B146" s="19">
        <v>17</v>
      </c>
      <c r="C146" s="16">
        <v>2137.91</v>
      </c>
      <c r="D146" s="16">
        <v>59.71</v>
      </c>
      <c r="E146" s="16">
        <v>0</v>
      </c>
      <c r="F146" s="16">
        <v>2174.32</v>
      </c>
      <c r="G146" s="16">
        <v>837</v>
      </c>
      <c r="H146" s="17">
        <f t="shared" si="8"/>
        <v>4514.98</v>
      </c>
      <c r="I146" s="17">
        <f t="shared" si="9"/>
        <v>4997.219999999999</v>
      </c>
      <c r="J146" s="17">
        <f t="shared" si="10"/>
        <v>5764.24</v>
      </c>
      <c r="K146" s="25">
        <f t="shared" si="11"/>
        <v>7456.6</v>
      </c>
    </row>
    <row r="147" spans="1:11" s="18" customFormat="1" ht="14.25" customHeight="1">
      <c r="A147" s="24">
        <f>'до 150 кВт'!A147</f>
        <v>45236</v>
      </c>
      <c r="B147" s="19">
        <v>18</v>
      </c>
      <c r="C147" s="16">
        <v>2132.45</v>
      </c>
      <c r="D147" s="16">
        <v>49.29</v>
      </c>
      <c r="E147" s="16">
        <v>0</v>
      </c>
      <c r="F147" s="16">
        <v>2168.86</v>
      </c>
      <c r="G147" s="16">
        <v>837</v>
      </c>
      <c r="H147" s="17">
        <f t="shared" si="8"/>
        <v>4509.5199999999995</v>
      </c>
      <c r="I147" s="17">
        <f t="shared" si="9"/>
        <v>4991.76</v>
      </c>
      <c r="J147" s="17">
        <f t="shared" si="10"/>
        <v>5758.78</v>
      </c>
      <c r="K147" s="25">
        <f t="shared" si="11"/>
        <v>7451.139999999999</v>
      </c>
    </row>
    <row r="148" spans="1:11" s="18" customFormat="1" ht="14.25" customHeight="1">
      <c r="A148" s="24">
        <f>'до 150 кВт'!A148</f>
        <v>45236</v>
      </c>
      <c r="B148" s="19">
        <v>19</v>
      </c>
      <c r="C148" s="16">
        <v>2130.31</v>
      </c>
      <c r="D148" s="16">
        <v>161.84</v>
      </c>
      <c r="E148" s="16">
        <v>0</v>
      </c>
      <c r="F148" s="16">
        <v>2166.72</v>
      </c>
      <c r="G148" s="16">
        <v>837</v>
      </c>
      <c r="H148" s="17">
        <f t="shared" si="8"/>
        <v>4507.379999999999</v>
      </c>
      <c r="I148" s="17">
        <f t="shared" si="9"/>
        <v>4989.619999999999</v>
      </c>
      <c r="J148" s="17">
        <f t="shared" si="10"/>
        <v>5756.639999999999</v>
      </c>
      <c r="K148" s="25">
        <f t="shared" si="11"/>
        <v>7449</v>
      </c>
    </row>
    <row r="149" spans="1:11" s="18" customFormat="1" ht="14.25" customHeight="1">
      <c r="A149" s="24">
        <f>'до 150 кВт'!A149</f>
        <v>45236</v>
      </c>
      <c r="B149" s="19">
        <v>20</v>
      </c>
      <c r="C149" s="16">
        <v>2117.23</v>
      </c>
      <c r="D149" s="16">
        <v>24.13</v>
      </c>
      <c r="E149" s="16">
        <v>0</v>
      </c>
      <c r="F149" s="16">
        <v>2153.64</v>
      </c>
      <c r="G149" s="16">
        <v>837</v>
      </c>
      <c r="H149" s="17">
        <f t="shared" si="8"/>
        <v>4494.299999999999</v>
      </c>
      <c r="I149" s="17">
        <f t="shared" si="9"/>
        <v>4976.539999999999</v>
      </c>
      <c r="J149" s="17">
        <f t="shared" si="10"/>
        <v>5743.5599999999995</v>
      </c>
      <c r="K149" s="25">
        <f t="shared" si="11"/>
        <v>7435.92</v>
      </c>
    </row>
    <row r="150" spans="1:11" s="18" customFormat="1" ht="14.25" customHeight="1">
      <c r="A150" s="24">
        <f>'до 150 кВт'!A150</f>
        <v>45236</v>
      </c>
      <c r="B150" s="19">
        <v>21</v>
      </c>
      <c r="C150" s="16">
        <v>2110.39</v>
      </c>
      <c r="D150" s="16">
        <v>0</v>
      </c>
      <c r="E150" s="16">
        <v>222.16</v>
      </c>
      <c r="F150" s="16">
        <v>2146.8</v>
      </c>
      <c r="G150" s="16">
        <v>837</v>
      </c>
      <c r="H150" s="17">
        <f t="shared" si="8"/>
        <v>4487.46</v>
      </c>
      <c r="I150" s="17">
        <f t="shared" si="9"/>
        <v>4969.7</v>
      </c>
      <c r="J150" s="17">
        <f t="shared" si="10"/>
        <v>5736.719999999999</v>
      </c>
      <c r="K150" s="25">
        <f t="shared" si="11"/>
        <v>7429.08</v>
      </c>
    </row>
    <row r="151" spans="1:11" s="18" customFormat="1" ht="14.25" customHeight="1">
      <c r="A151" s="24">
        <f>'до 150 кВт'!A151</f>
        <v>45236</v>
      </c>
      <c r="B151" s="19">
        <v>22</v>
      </c>
      <c r="C151" s="16">
        <v>2035.45</v>
      </c>
      <c r="D151" s="16">
        <v>0</v>
      </c>
      <c r="E151" s="16">
        <v>585.83</v>
      </c>
      <c r="F151" s="16">
        <v>2071.86</v>
      </c>
      <c r="G151" s="16">
        <v>837</v>
      </c>
      <c r="H151" s="17">
        <f t="shared" si="8"/>
        <v>4412.5199999999995</v>
      </c>
      <c r="I151" s="17">
        <f t="shared" si="9"/>
        <v>4894.76</v>
      </c>
      <c r="J151" s="17">
        <f t="shared" si="10"/>
        <v>5661.78</v>
      </c>
      <c r="K151" s="25">
        <f t="shared" si="11"/>
        <v>7354.139999999999</v>
      </c>
    </row>
    <row r="152" spans="1:11" s="18" customFormat="1" ht="14.25" customHeight="1">
      <c r="A152" s="24">
        <f>'до 150 кВт'!A152</f>
        <v>45236</v>
      </c>
      <c r="B152" s="19">
        <v>23</v>
      </c>
      <c r="C152" s="16">
        <v>1523.56</v>
      </c>
      <c r="D152" s="16">
        <v>0</v>
      </c>
      <c r="E152" s="16">
        <v>198.76</v>
      </c>
      <c r="F152" s="16">
        <v>1559.97</v>
      </c>
      <c r="G152" s="16">
        <v>837</v>
      </c>
      <c r="H152" s="17">
        <f t="shared" si="8"/>
        <v>3900.6300000000006</v>
      </c>
      <c r="I152" s="17">
        <f t="shared" si="9"/>
        <v>4382.87</v>
      </c>
      <c r="J152" s="17">
        <f t="shared" si="10"/>
        <v>5149.889999999999</v>
      </c>
      <c r="K152" s="25">
        <f t="shared" si="11"/>
        <v>6842.25</v>
      </c>
    </row>
    <row r="153" spans="1:11" s="18" customFormat="1" ht="14.25" customHeight="1">
      <c r="A153" s="24">
        <f>'до 150 кВт'!A153</f>
        <v>45238</v>
      </c>
      <c r="B153" s="19">
        <v>0</v>
      </c>
      <c r="C153" s="16">
        <v>1318.58</v>
      </c>
      <c r="D153" s="16">
        <v>0</v>
      </c>
      <c r="E153" s="16">
        <v>181.74</v>
      </c>
      <c r="F153" s="16">
        <v>1354.99</v>
      </c>
      <c r="G153" s="16">
        <v>837</v>
      </c>
      <c r="H153" s="17">
        <f t="shared" si="8"/>
        <v>3695.65</v>
      </c>
      <c r="I153" s="17">
        <f t="shared" si="9"/>
        <v>4177.889999999999</v>
      </c>
      <c r="J153" s="17">
        <f t="shared" si="10"/>
        <v>4944.91</v>
      </c>
      <c r="K153" s="25">
        <f t="shared" si="11"/>
        <v>6637.2699999999995</v>
      </c>
    </row>
    <row r="154" spans="1:11" s="18" customFormat="1" ht="14.25" customHeight="1">
      <c r="A154" s="24">
        <f>'до 150 кВт'!A154</f>
        <v>45238</v>
      </c>
      <c r="B154" s="19">
        <v>1</v>
      </c>
      <c r="C154" s="16">
        <v>1158.3</v>
      </c>
      <c r="D154" s="16">
        <v>0</v>
      </c>
      <c r="E154" s="16">
        <v>165.49</v>
      </c>
      <c r="F154" s="16">
        <v>1194.71</v>
      </c>
      <c r="G154" s="16">
        <v>837</v>
      </c>
      <c r="H154" s="17">
        <f t="shared" si="8"/>
        <v>3535.3700000000003</v>
      </c>
      <c r="I154" s="17">
        <f t="shared" si="9"/>
        <v>4017.61</v>
      </c>
      <c r="J154" s="17">
        <f t="shared" si="10"/>
        <v>4784.629999999999</v>
      </c>
      <c r="K154" s="25">
        <f t="shared" si="11"/>
        <v>6476.99</v>
      </c>
    </row>
    <row r="155" spans="1:11" s="18" customFormat="1" ht="14.25" customHeight="1">
      <c r="A155" s="24">
        <f>'до 150 кВт'!A155</f>
        <v>45238</v>
      </c>
      <c r="B155" s="19">
        <v>2</v>
      </c>
      <c r="C155" s="16">
        <v>1065.82</v>
      </c>
      <c r="D155" s="16">
        <v>0</v>
      </c>
      <c r="E155" s="16">
        <v>61.1</v>
      </c>
      <c r="F155" s="16">
        <v>1102.23</v>
      </c>
      <c r="G155" s="16">
        <v>837</v>
      </c>
      <c r="H155" s="17">
        <f t="shared" si="8"/>
        <v>3442.89</v>
      </c>
      <c r="I155" s="17">
        <f t="shared" si="9"/>
        <v>3925.13</v>
      </c>
      <c r="J155" s="17">
        <f t="shared" si="10"/>
        <v>4692.15</v>
      </c>
      <c r="K155" s="25">
        <f t="shared" si="11"/>
        <v>6384.51</v>
      </c>
    </row>
    <row r="156" spans="1:11" s="18" customFormat="1" ht="14.25" customHeight="1">
      <c r="A156" s="24">
        <f>'до 150 кВт'!A156</f>
        <v>45238</v>
      </c>
      <c r="B156" s="19">
        <v>3</v>
      </c>
      <c r="C156" s="16">
        <v>1059.69</v>
      </c>
      <c r="D156" s="16">
        <v>0</v>
      </c>
      <c r="E156" s="16">
        <v>59.24</v>
      </c>
      <c r="F156" s="16">
        <v>1096.1</v>
      </c>
      <c r="G156" s="16">
        <v>837</v>
      </c>
      <c r="H156" s="17">
        <f t="shared" si="8"/>
        <v>3436.7599999999998</v>
      </c>
      <c r="I156" s="17">
        <f t="shared" si="9"/>
        <v>3919</v>
      </c>
      <c r="J156" s="17">
        <f t="shared" si="10"/>
        <v>4686.0199999999995</v>
      </c>
      <c r="K156" s="25">
        <f t="shared" si="11"/>
        <v>6378.379999999999</v>
      </c>
    </row>
    <row r="157" spans="1:11" s="18" customFormat="1" ht="14.25" customHeight="1">
      <c r="A157" s="24">
        <f>'до 150 кВт'!A157</f>
        <v>45238</v>
      </c>
      <c r="B157" s="19">
        <v>4</v>
      </c>
      <c r="C157" s="16">
        <v>1172.59</v>
      </c>
      <c r="D157" s="16">
        <v>27.3</v>
      </c>
      <c r="E157" s="16">
        <v>0</v>
      </c>
      <c r="F157" s="16">
        <v>1209</v>
      </c>
      <c r="G157" s="16">
        <v>837</v>
      </c>
      <c r="H157" s="17">
        <f t="shared" si="8"/>
        <v>3549.6600000000003</v>
      </c>
      <c r="I157" s="17">
        <f t="shared" si="9"/>
        <v>4031.9</v>
      </c>
      <c r="J157" s="17">
        <f t="shared" si="10"/>
        <v>4798.92</v>
      </c>
      <c r="K157" s="25">
        <f t="shared" si="11"/>
        <v>6491.28</v>
      </c>
    </row>
    <row r="158" spans="1:11" s="18" customFormat="1" ht="14.25" customHeight="1">
      <c r="A158" s="24">
        <f>'до 150 кВт'!A158</f>
        <v>45238</v>
      </c>
      <c r="B158" s="19">
        <v>5</v>
      </c>
      <c r="C158" s="16">
        <v>1296.69</v>
      </c>
      <c r="D158" s="16">
        <v>49.16</v>
      </c>
      <c r="E158" s="16">
        <v>0</v>
      </c>
      <c r="F158" s="16">
        <v>1333.1</v>
      </c>
      <c r="G158" s="16">
        <v>837</v>
      </c>
      <c r="H158" s="17">
        <f t="shared" si="8"/>
        <v>3673.7599999999998</v>
      </c>
      <c r="I158" s="17">
        <f t="shared" si="9"/>
        <v>4156</v>
      </c>
      <c r="J158" s="17">
        <f t="shared" si="10"/>
        <v>4923.0199999999995</v>
      </c>
      <c r="K158" s="25">
        <f t="shared" si="11"/>
        <v>6615.379999999999</v>
      </c>
    </row>
    <row r="159" spans="1:11" s="18" customFormat="1" ht="14.25" customHeight="1">
      <c r="A159" s="24">
        <f>'до 150 кВт'!A159</f>
        <v>45238</v>
      </c>
      <c r="B159" s="19">
        <v>6</v>
      </c>
      <c r="C159" s="16">
        <v>1372.59</v>
      </c>
      <c r="D159" s="16">
        <v>186.14</v>
      </c>
      <c r="E159" s="16">
        <v>0</v>
      </c>
      <c r="F159" s="16">
        <v>1409</v>
      </c>
      <c r="G159" s="16">
        <v>837</v>
      </c>
      <c r="H159" s="17">
        <f t="shared" si="8"/>
        <v>3749.6600000000003</v>
      </c>
      <c r="I159" s="17">
        <f t="shared" si="9"/>
        <v>4231.9</v>
      </c>
      <c r="J159" s="17">
        <f t="shared" si="10"/>
        <v>4998.92</v>
      </c>
      <c r="K159" s="25">
        <f t="shared" si="11"/>
        <v>6691.28</v>
      </c>
    </row>
    <row r="160" spans="1:11" s="18" customFormat="1" ht="14.25" customHeight="1">
      <c r="A160" s="24">
        <f>'до 150 кВт'!A160</f>
        <v>45238</v>
      </c>
      <c r="B160" s="19">
        <v>7</v>
      </c>
      <c r="C160" s="16">
        <v>1734.37</v>
      </c>
      <c r="D160" s="16">
        <v>182.06</v>
      </c>
      <c r="E160" s="16">
        <v>0</v>
      </c>
      <c r="F160" s="16">
        <v>1770.78</v>
      </c>
      <c r="G160" s="16">
        <v>837</v>
      </c>
      <c r="H160" s="17">
        <f t="shared" si="8"/>
        <v>4111.44</v>
      </c>
      <c r="I160" s="17">
        <f t="shared" si="9"/>
        <v>4593.679999999999</v>
      </c>
      <c r="J160" s="17">
        <f t="shared" si="10"/>
        <v>5360.699999999999</v>
      </c>
      <c r="K160" s="25">
        <f t="shared" si="11"/>
        <v>7053.0599999999995</v>
      </c>
    </row>
    <row r="161" spans="1:11" s="18" customFormat="1" ht="14.25" customHeight="1">
      <c r="A161" s="24">
        <f>'до 150 кВт'!A161</f>
        <v>45238</v>
      </c>
      <c r="B161" s="19">
        <v>8</v>
      </c>
      <c r="C161" s="16">
        <v>2004.87</v>
      </c>
      <c r="D161" s="16">
        <v>81.93</v>
      </c>
      <c r="E161" s="16">
        <v>0</v>
      </c>
      <c r="F161" s="16">
        <v>2041.28</v>
      </c>
      <c r="G161" s="16">
        <v>837</v>
      </c>
      <c r="H161" s="17">
        <f t="shared" si="8"/>
        <v>4381.94</v>
      </c>
      <c r="I161" s="17">
        <f t="shared" si="9"/>
        <v>4864.179999999999</v>
      </c>
      <c r="J161" s="17">
        <f t="shared" si="10"/>
        <v>5631.199999999999</v>
      </c>
      <c r="K161" s="25">
        <f t="shared" si="11"/>
        <v>7323.5599999999995</v>
      </c>
    </row>
    <row r="162" spans="1:11" s="18" customFormat="1" ht="14.25" customHeight="1">
      <c r="A162" s="24">
        <f>'до 150 кВт'!A162</f>
        <v>45238</v>
      </c>
      <c r="B162" s="19">
        <v>9</v>
      </c>
      <c r="C162" s="16">
        <v>2134.68</v>
      </c>
      <c r="D162" s="16">
        <v>0</v>
      </c>
      <c r="E162" s="16">
        <v>6.89</v>
      </c>
      <c r="F162" s="16">
        <v>2171.09</v>
      </c>
      <c r="G162" s="16">
        <v>837</v>
      </c>
      <c r="H162" s="17">
        <f t="shared" si="8"/>
        <v>4511.75</v>
      </c>
      <c r="I162" s="17">
        <f t="shared" si="9"/>
        <v>4993.99</v>
      </c>
      <c r="J162" s="17">
        <f t="shared" si="10"/>
        <v>5761.01</v>
      </c>
      <c r="K162" s="25">
        <f t="shared" si="11"/>
        <v>7453.37</v>
      </c>
    </row>
    <row r="163" spans="1:11" s="18" customFormat="1" ht="14.25" customHeight="1">
      <c r="A163" s="24">
        <f>'до 150 кВт'!A163</f>
        <v>45238</v>
      </c>
      <c r="B163" s="19">
        <v>10</v>
      </c>
      <c r="C163" s="16">
        <v>2136.77</v>
      </c>
      <c r="D163" s="16">
        <v>0</v>
      </c>
      <c r="E163" s="16">
        <v>22</v>
      </c>
      <c r="F163" s="16">
        <v>2173.18</v>
      </c>
      <c r="G163" s="16">
        <v>837</v>
      </c>
      <c r="H163" s="17">
        <f t="shared" si="8"/>
        <v>4513.839999999999</v>
      </c>
      <c r="I163" s="17">
        <f t="shared" si="9"/>
        <v>4996.08</v>
      </c>
      <c r="J163" s="17">
        <f t="shared" si="10"/>
        <v>5763.099999999999</v>
      </c>
      <c r="K163" s="25">
        <f t="shared" si="11"/>
        <v>7455.459999999999</v>
      </c>
    </row>
    <row r="164" spans="1:11" s="18" customFormat="1" ht="14.25" customHeight="1">
      <c r="A164" s="24">
        <f>'до 150 кВт'!A164</f>
        <v>45238</v>
      </c>
      <c r="B164" s="19">
        <v>11</v>
      </c>
      <c r="C164" s="16">
        <v>2147.86</v>
      </c>
      <c r="D164" s="16">
        <v>0</v>
      </c>
      <c r="E164" s="16">
        <v>46.69</v>
      </c>
      <c r="F164" s="16">
        <v>2184.27</v>
      </c>
      <c r="G164" s="16">
        <v>837</v>
      </c>
      <c r="H164" s="17">
        <f t="shared" si="8"/>
        <v>4524.929999999999</v>
      </c>
      <c r="I164" s="17">
        <f t="shared" si="9"/>
        <v>5007.17</v>
      </c>
      <c r="J164" s="17">
        <f t="shared" si="10"/>
        <v>5774.19</v>
      </c>
      <c r="K164" s="25">
        <f t="shared" si="11"/>
        <v>7466.549999999999</v>
      </c>
    </row>
    <row r="165" spans="1:11" s="18" customFormat="1" ht="14.25" customHeight="1">
      <c r="A165" s="24">
        <f>'до 150 кВт'!A165</f>
        <v>45238</v>
      </c>
      <c r="B165" s="19">
        <v>12</v>
      </c>
      <c r="C165" s="16">
        <v>2124.02</v>
      </c>
      <c r="D165" s="16">
        <v>0</v>
      </c>
      <c r="E165" s="16">
        <v>62.64</v>
      </c>
      <c r="F165" s="16">
        <v>2160.43</v>
      </c>
      <c r="G165" s="16">
        <v>837</v>
      </c>
      <c r="H165" s="17">
        <f t="shared" si="8"/>
        <v>4501.089999999999</v>
      </c>
      <c r="I165" s="17">
        <f t="shared" si="9"/>
        <v>4983.33</v>
      </c>
      <c r="J165" s="17">
        <f t="shared" si="10"/>
        <v>5750.349999999999</v>
      </c>
      <c r="K165" s="25">
        <f t="shared" si="11"/>
        <v>7442.709999999999</v>
      </c>
    </row>
    <row r="166" spans="1:11" s="18" customFormat="1" ht="14.25" customHeight="1">
      <c r="A166" s="24">
        <f>'до 150 кВт'!A166</f>
        <v>45238</v>
      </c>
      <c r="B166" s="19">
        <v>13</v>
      </c>
      <c r="C166" s="16">
        <v>2139.58</v>
      </c>
      <c r="D166" s="16">
        <v>0</v>
      </c>
      <c r="E166" s="16">
        <v>38.86</v>
      </c>
      <c r="F166" s="16">
        <v>2175.99</v>
      </c>
      <c r="G166" s="16">
        <v>837</v>
      </c>
      <c r="H166" s="17">
        <f t="shared" si="8"/>
        <v>4516.65</v>
      </c>
      <c r="I166" s="17">
        <f t="shared" si="9"/>
        <v>4998.889999999999</v>
      </c>
      <c r="J166" s="17">
        <f t="shared" si="10"/>
        <v>5765.91</v>
      </c>
      <c r="K166" s="25">
        <f t="shared" si="11"/>
        <v>7458.2699999999995</v>
      </c>
    </row>
    <row r="167" spans="1:11" s="18" customFormat="1" ht="14.25" customHeight="1">
      <c r="A167" s="24">
        <f>'до 150 кВт'!A167</f>
        <v>45238</v>
      </c>
      <c r="B167" s="19">
        <v>14</v>
      </c>
      <c r="C167" s="16">
        <v>2141.92</v>
      </c>
      <c r="D167" s="16">
        <v>0</v>
      </c>
      <c r="E167" s="16">
        <v>44.51</v>
      </c>
      <c r="F167" s="16">
        <v>2178.33</v>
      </c>
      <c r="G167" s="16">
        <v>837</v>
      </c>
      <c r="H167" s="17">
        <f t="shared" si="8"/>
        <v>4518.99</v>
      </c>
      <c r="I167" s="17">
        <f t="shared" si="9"/>
        <v>5001.23</v>
      </c>
      <c r="J167" s="17">
        <f t="shared" si="10"/>
        <v>5768.25</v>
      </c>
      <c r="K167" s="25">
        <f t="shared" si="11"/>
        <v>7460.61</v>
      </c>
    </row>
    <row r="168" spans="1:11" s="18" customFormat="1" ht="14.25" customHeight="1">
      <c r="A168" s="24">
        <f>'до 150 кВт'!A168</f>
        <v>45238</v>
      </c>
      <c r="B168" s="19">
        <v>15</v>
      </c>
      <c r="C168" s="16">
        <v>2145.21</v>
      </c>
      <c r="D168" s="16">
        <v>0</v>
      </c>
      <c r="E168" s="16">
        <v>38.33</v>
      </c>
      <c r="F168" s="16">
        <v>2181.62</v>
      </c>
      <c r="G168" s="16">
        <v>837</v>
      </c>
      <c r="H168" s="17">
        <f t="shared" si="8"/>
        <v>4522.28</v>
      </c>
      <c r="I168" s="17">
        <f t="shared" si="9"/>
        <v>5004.5199999999995</v>
      </c>
      <c r="J168" s="17">
        <f t="shared" si="10"/>
        <v>5771.539999999999</v>
      </c>
      <c r="K168" s="25">
        <f t="shared" si="11"/>
        <v>7463.9</v>
      </c>
    </row>
    <row r="169" spans="1:11" s="18" customFormat="1" ht="14.25" customHeight="1">
      <c r="A169" s="24">
        <f>'до 150 кВт'!A169</f>
        <v>45238</v>
      </c>
      <c r="B169" s="19">
        <v>16</v>
      </c>
      <c r="C169" s="16">
        <v>2138.84</v>
      </c>
      <c r="D169" s="16">
        <v>0</v>
      </c>
      <c r="E169" s="16">
        <v>49.24</v>
      </c>
      <c r="F169" s="16">
        <v>2175.25</v>
      </c>
      <c r="G169" s="16">
        <v>837</v>
      </c>
      <c r="H169" s="17">
        <f t="shared" si="8"/>
        <v>4515.91</v>
      </c>
      <c r="I169" s="17">
        <f t="shared" si="9"/>
        <v>4998.15</v>
      </c>
      <c r="J169" s="17">
        <f t="shared" si="10"/>
        <v>5765.17</v>
      </c>
      <c r="K169" s="25">
        <f t="shared" si="11"/>
        <v>7457.53</v>
      </c>
    </row>
    <row r="170" spans="1:11" s="18" customFormat="1" ht="14.25" customHeight="1">
      <c r="A170" s="24">
        <f>'до 150 кВт'!A170</f>
        <v>45238</v>
      </c>
      <c r="B170" s="19">
        <v>17</v>
      </c>
      <c r="C170" s="16">
        <v>2133.54</v>
      </c>
      <c r="D170" s="16">
        <v>0</v>
      </c>
      <c r="E170" s="16">
        <v>78.1</v>
      </c>
      <c r="F170" s="16">
        <v>2169.95</v>
      </c>
      <c r="G170" s="16">
        <v>837</v>
      </c>
      <c r="H170" s="17">
        <f t="shared" si="8"/>
        <v>4510.61</v>
      </c>
      <c r="I170" s="17">
        <f t="shared" si="9"/>
        <v>4992.849999999999</v>
      </c>
      <c r="J170" s="17">
        <f t="shared" si="10"/>
        <v>5759.869999999999</v>
      </c>
      <c r="K170" s="25">
        <f t="shared" si="11"/>
        <v>7452.23</v>
      </c>
    </row>
    <row r="171" spans="1:11" s="18" customFormat="1" ht="14.25" customHeight="1">
      <c r="A171" s="24">
        <f>'до 150 кВт'!A171</f>
        <v>45238</v>
      </c>
      <c r="B171" s="19">
        <v>18</v>
      </c>
      <c r="C171" s="16">
        <v>2130.97</v>
      </c>
      <c r="D171" s="16">
        <v>0</v>
      </c>
      <c r="E171" s="16">
        <v>67.81</v>
      </c>
      <c r="F171" s="16">
        <v>2167.38</v>
      </c>
      <c r="G171" s="16">
        <v>837</v>
      </c>
      <c r="H171" s="17">
        <f t="shared" si="8"/>
        <v>4508.04</v>
      </c>
      <c r="I171" s="17">
        <f t="shared" si="9"/>
        <v>4990.28</v>
      </c>
      <c r="J171" s="17">
        <f t="shared" si="10"/>
        <v>5757.299999999999</v>
      </c>
      <c r="K171" s="25">
        <f t="shared" si="11"/>
        <v>7449.66</v>
      </c>
    </row>
    <row r="172" spans="1:11" s="18" customFormat="1" ht="14.25" customHeight="1">
      <c r="A172" s="24">
        <f>'до 150 кВт'!A172</f>
        <v>45238</v>
      </c>
      <c r="B172" s="19">
        <v>19</v>
      </c>
      <c r="C172" s="16">
        <v>2129.72</v>
      </c>
      <c r="D172" s="16">
        <v>0</v>
      </c>
      <c r="E172" s="16">
        <v>39.56</v>
      </c>
      <c r="F172" s="16">
        <v>2166.13</v>
      </c>
      <c r="G172" s="16">
        <v>837</v>
      </c>
      <c r="H172" s="17">
        <f t="shared" si="8"/>
        <v>4506.79</v>
      </c>
      <c r="I172" s="17">
        <f t="shared" si="9"/>
        <v>4989.03</v>
      </c>
      <c r="J172" s="17">
        <f t="shared" si="10"/>
        <v>5756.049999999999</v>
      </c>
      <c r="K172" s="25">
        <f t="shared" si="11"/>
        <v>7448.41</v>
      </c>
    </row>
    <row r="173" spans="1:11" s="18" customFormat="1" ht="14.25" customHeight="1">
      <c r="A173" s="24">
        <f>'до 150 кВт'!A173</f>
        <v>45238</v>
      </c>
      <c r="B173" s="19">
        <v>20</v>
      </c>
      <c r="C173" s="16">
        <v>2118.14</v>
      </c>
      <c r="D173" s="16">
        <v>0</v>
      </c>
      <c r="E173" s="16">
        <v>149.19</v>
      </c>
      <c r="F173" s="16">
        <v>2154.55</v>
      </c>
      <c r="G173" s="16">
        <v>837</v>
      </c>
      <c r="H173" s="17">
        <f t="shared" si="8"/>
        <v>4495.21</v>
      </c>
      <c r="I173" s="17">
        <f t="shared" si="9"/>
        <v>4977.45</v>
      </c>
      <c r="J173" s="17">
        <f t="shared" si="10"/>
        <v>5744.469999999999</v>
      </c>
      <c r="K173" s="25">
        <f t="shared" si="11"/>
        <v>7436.83</v>
      </c>
    </row>
    <row r="174" spans="1:11" s="18" customFormat="1" ht="14.25" customHeight="1">
      <c r="A174" s="24">
        <f>'до 150 кВт'!A174</f>
        <v>45238</v>
      </c>
      <c r="B174" s="19">
        <v>21</v>
      </c>
      <c r="C174" s="16">
        <v>2111.92</v>
      </c>
      <c r="D174" s="16">
        <v>0</v>
      </c>
      <c r="E174" s="16">
        <v>350.93</v>
      </c>
      <c r="F174" s="16">
        <v>2148.33</v>
      </c>
      <c r="G174" s="16">
        <v>837</v>
      </c>
      <c r="H174" s="17">
        <f t="shared" si="8"/>
        <v>4488.99</v>
      </c>
      <c r="I174" s="17">
        <f t="shared" si="9"/>
        <v>4971.23</v>
      </c>
      <c r="J174" s="17">
        <f t="shared" si="10"/>
        <v>5738.25</v>
      </c>
      <c r="K174" s="25">
        <f t="shared" si="11"/>
        <v>7430.61</v>
      </c>
    </row>
    <row r="175" spans="1:11" s="18" customFormat="1" ht="14.25" customHeight="1">
      <c r="A175" s="24">
        <f>'до 150 кВт'!A175</f>
        <v>45238</v>
      </c>
      <c r="B175" s="19">
        <v>22</v>
      </c>
      <c r="C175" s="16">
        <v>1736.96</v>
      </c>
      <c r="D175" s="16">
        <v>0</v>
      </c>
      <c r="E175" s="16">
        <v>587.74</v>
      </c>
      <c r="F175" s="16">
        <v>1773.37</v>
      </c>
      <c r="G175" s="16">
        <v>837</v>
      </c>
      <c r="H175" s="17">
        <f t="shared" si="8"/>
        <v>4114.03</v>
      </c>
      <c r="I175" s="17">
        <f t="shared" si="9"/>
        <v>4596.2699999999995</v>
      </c>
      <c r="J175" s="17">
        <f t="shared" si="10"/>
        <v>5363.289999999999</v>
      </c>
      <c r="K175" s="25">
        <f t="shared" si="11"/>
        <v>7055.65</v>
      </c>
    </row>
    <row r="176" spans="1:11" s="18" customFormat="1" ht="14.25" customHeight="1">
      <c r="A176" s="24">
        <f>'до 150 кВт'!A176</f>
        <v>45238</v>
      </c>
      <c r="B176" s="19">
        <v>23</v>
      </c>
      <c r="C176" s="16">
        <v>1421</v>
      </c>
      <c r="D176" s="16">
        <v>0</v>
      </c>
      <c r="E176" s="16">
        <v>392.7</v>
      </c>
      <c r="F176" s="16">
        <v>1457.41</v>
      </c>
      <c r="G176" s="16">
        <v>837</v>
      </c>
      <c r="H176" s="17">
        <f t="shared" si="8"/>
        <v>3798.07</v>
      </c>
      <c r="I176" s="17">
        <f t="shared" si="9"/>
        <v>4280.3099999999995</v>
      </c>
      <c r="J176" s="17">
        <f t="shared" si="10"/>
        <v>5047.33</v>
      </c>
      <c r="K176" s="25">
        <f t="shared" si="11"/>
        <v>6739.69</v>
      </c>
    </row>
    <row r="177" spans="1:11" s="18" customFormat="1" ht="14.25" customHeight="1">
      <c r="A177" s="24">
        <f>'до 150 кВт'!A177</f>
        <v>45238</v>
      </c>
      <c r="B177" s="19">
        <v>0</v>
      </c>
      <c r="C177" s="16">
        <v>1286.31</v>
      </c>
      <c r="D177" s="16">
        <v>0</v>
      </c>
      <c r="E177" s="16">
        <v>340.49</v>
      </c>
      <c r="F177" s="16">
        <v>1322.72</v>
      </c>
      <c r="G177" s="16">
        <v>837</v>
      </c>
      <c r="H177" s="17">
        <f t="shared" si="8"/>
        <v>3663.3800000000006</v>
      </c>
      <c r="I177" s="17">
        <f t="shared" si="9"/>
        <v>4145.62</v>
      </c>
      <c r="J177" s="17">
        <f t="shared" si="10"/>
        <v>4912.639999999999</v>
      </c>
      <c r="K177" s="25">
        <f t="shared" si="11"/>
        <v>6605</v>
      </c>
    </row>
    <row r="178" spans="1:11" s="18" customFormat="1" ht="14.25" customHeight="1">
      <c r="A178" s="24">
        <f>'до 150 кВт'!A178</f>
        <v>45238</v>
      </c>
      <c r="B178" s="19">
        <v>1</v>
      </c>
      <c r="C178" s="16">
        <v>1107.46</v>
      </c>
      <c r="D178" s="16">
        <v>0</v>
      </c>
      <c r="E178" s="16">
        <v>364.68</v>
      </c>
      <c r="F178" s="16">
        <v>1143.87</v>
      </c>
      <c r="G178" s="16">
        <v>837</v>
      </c>
      <c r="H178" s="17">
        <f t="shared" si="8"/>
        <v>3484.53</v>
      </c>
      <c r="I178" s="17">
        <f t="shared" si="9"/>
        <v>3966.77</v>
      </c>
      <c r="J178" s="17">
        <f t="shared" si="10"/>
        <v>4733.789999999999</v>
      </c>
      <c r="K178" s="25">
        <f t="shared" si="11"/>
        <v>6426.15</v>
      </c>
    </row>
    <row r="179" spans="1:11" s="18" customFormat="1" ht="14.25" customHeight="1">
      <c r="A179" s="24">
        <f>'до 150 кВт'!A179</f>
        <v>45238</v>
      </c>
      <c r="B179" s="19">
        <v>2</v>
      </c>
      <c r="C179" s="16">
        <v>992.86</v>
      </c>
      <c r="D179" s="16">
        <v>0</v>
      </c>
      <c r="E179" s="16">
        <v>1023.1</v>
      </c>
      <c r="F179" s="16">
        <v>1029.27</v>
      </c>
      <c r="G179" s="16">
        <v>837</v>
      </c>
      <c r="H179" s="17">
        <f t="shared" si="8"/>
        <v>3369.93</v>
      </c>
      <c r="I179" s="17">
        <f t="shared" si="9"/>
        <v>3852.17</v>
      </c>
      <c r="J179" s="17">
        <f t="shared" si="10"/>
        <v>4619.19</v>
      </c>
      <c r="K179" s="25">
        <f t="shared" si="11"/>
        <v>6311.549999999999</v>
      </c>
    </row>
    <row r="180" spans="1:11" s="18" customFormat="1" ht="14.25" customHeight="1">
      <c r="A180" s="24">
        <f>'до 150 кВт'!A180</f>
        <v>45238</v>
      </c>
      <c r="B180" s="19">
        <v>3</v>
      </c>
      <c r="C180" s="16">
        <v>980.74</v>
      </c>
      <c r="D180" s="16">
        <v>0</v>
      </c>
      <c r="E180" s="16">
        <v>66.94</v>
      </c>
      <c r="F180" s="16">
        <v>1017.15</v>
      </c>
      <c r="G180" s="16">
        <v>837</v>
      </c>
      <c r="H180" s="17">
        <f t="shared" si="8"/>
        <v>3357.81</v>
      </c>
      <c r="I180" s="17">
        <f t="shared" si="9"/>
        <v>3840.05</v>
      </c>
      <c r="J180" s="17">
        <f t="shared" si="10"/>
        <v>4607.07</v>
      </c>
      <c r="K180" s="25">
        <f t="shared" si="11"/>
        <v>6299.43</v>
      </c>
    </row>
    <row r="181" spans="1:11" s="18" customFormat="1" ht="14.25" customHeight="1">
      <c r="A181" s="24">
        <f>'до 150 кВт'!A181</f>
        <v>45238</v>
      </c>
      <c r="B181" s="19">
        <v>4</v>
      </c>
      <c r="C181" s="16">
        <v>1155.58</v>
      </c>
      <c r="D181" s="16">
        <v>0</v>
      </c>
      <c r="E181" s="16">
        <v>20.97</v>
      </c>
      <c r="F181" s="16">
        <v>1191.99</v>
      </c>
      <c r="G181" s="16">
        <v>837</v>
      </c>
      <c r="H181" s="17">
        <f t="shared" si="8"/>
        <v>3532.65</v>
      </c>
      <c r="I181" s="17">
        <f t="shared" si="9"/>
        <v>4014.89</v>
      </c>
      <c r="J181" s="17">
        <f t="shared" si="10"/>
        <v>4781.91</v>
      </c>
      <c r="K181" s="25">
        <f t="shared" si="11"/>
        <v>6474.2699999999995</v>
      </c>
    </row>
    <row r="182" spans="1:11" s="18" customFormat="1" ht="14.25" customHeight="1">
      <c r="A182" s="24">
        <f>'до 150 кВт'!A182</f>
        <v>45238</v>
      </c>
      <c r="B182" s="19">
        <v>5</v>
      </c>
      <c r="C182" s="16">
        <v>1301.89</v>
      </c>
      <c r="D182" s="16">
        <v>0</v>
      </c>
      <c r="E182" s="16">
        <v>42.43</v>
      </c>
      <c r="F182" s="16">
        <v>1338.3</v>
      </c>
      <c r="G182" s="16">
        <v>837</v>
      </c>
      <c r="H182" s="17">
        <f t="shared" si="8"/>
        <v>3678.9600000000005</v>
      </c>
      <c r="I182" s="17">
        <f t="shared" si="9"/>
        <v>4161.2</v>
      </c>
      <c r="J182" s="17">
        <f t="shared" si="10"/>
        <v>4928.219999999999</v>
      </c>
      <c r="K182" s="25">
        <f t="shared" si="11"/>
        <v>6620.58</v>
      </c>
    </row>
    <row r="183" spans="1:11" s="18" customFormat="1" ht="14.25" customHeight="1">
      <c r="A183" s="24">
        <f>'до 150 кВт'!A183</f>
        <v>45238</v>
      </c>
      <c r="B183" s="19">
        <v>6</v>
      </c>
      <c r="C183" s="16">
        <v>1408.56</v>
      </c>
      <c r="D183" s="16">
        <v>143.44</v>
      </c>
      <c r="E183" s="16">
        <v>0</v>
      </c>
      <c r="F183" s="16">
        <v>1444.97</v>
      </c>
      <c r="G183" s="16">
        <v>837</v>
      </c>
      <c r="H183" s="17">
        <f t="shared" si="8"/>
        <v>3785.6300000000006</v>
      </c>
      <c r="I183" s="17">
        <f t="shared" si="9"/>
        <v>4267.87</v>
      </c>
      <c r="J183" s="17">
        <f t="shared" si="10"/>
        <v>5034.889999999999</v>
      </c>
      <c r="K183" s="25">
        <f t="shared" si="11"/>
        <v>6727.25</v>
      </c>
    </row>
    <row r="184" spans="1:11" s="18" customFormat="1" ht="14.25" customHeight="1">
      <c r="A184" s="24">
        <f>'до 150 кВт'!A184</f>
        <v>45238</v>
      </c>
      <c r="B184" s="19">
        <v>7</v>
      </c>
      <c r="C184" s="16">
        <v>1700.06</v>
      </c>
      <c r="D184" s="16">
        <v>131.09</v>
      </c>
      <c r="E184" s="16">
        <v>0</v>
      </c>
      <c r="F184" s="16">
        <v>1736.47</v>
      </c>
      <c r="G184" s="16">
        <v>837</v>
      </c>
      <c r="H184" s="17">
        <f t="shared" si="8"/>
        <v>4077.1300000000006</v>
      </c>
      <c r="I184" s="17">
        <f t="shared" si="9"/>
        <v>4559.37</v>
      </c>
      <c r="J184" s="17">
        <f t="shared" si="10"/>
        <v>5326.389999999999</v>
      </c>
      <c r="K184" s="25">
        <f t="shared" si="11"/>
        <v>7018.75</v>
      </c>
    </row>
    <row r="185" spans="1:11" s="18" customFormat="1" ht="14.25" customHeight="1">
      <c r="A185" s="24">
        <f>'до 150 кВт'!A185</f>
        <v>45238</v>
      </c>
      <c r="B185" s="19">
        <v>8</v>
      </c>
      <c r="C185" s="16">
        <v>1995.78</v>
      </c>
      <c r="D185" s="16">
        <v>2.14</v>
      </c>
      <c r="E185" s="16">
        <v>0</v>
      </c>
      <c r="F185" s="16">
        <v>2032.19</v>
      </c>
      <c r="G185" s="16">
        <v>837</v>
      </c>
      <c r="H185" s="17">
        <f t="shared" si="8"/>
        <v>4372.849999999999</v>
      </c>
      <c r="I185" s="17">
        <f t="shared" si="9"/>
        <v>4855.09</v>
      </c>
      <c r="J185" s="17">
        <f t="shared" si="10"/>
        <v>5622.11</v>
      </c>
      <c r="K185" s="25">
        <f t="shared" si="11"/>
        <v>7314.469999999999</v>
      </c>
    </row>
    <row r="186" spans="1:11" s="18" customFormat="1" ht="14.25" customHeight="1">
      <c r="A186" s="24">
        <f>'до 150 кВт'!A186</f>
        <v>45238</v>
      </c>
      <c r="B186" s="19">
        <v>9</v>
      </c>
      <c r="C186" s="16">
        <v>2134.68</v>
      </c>
      <c r="D186" s="16">
        <v>0</v>
      </c>
      <c r="E186" s="16">
        <v>103.62</v>
      </c>
      <c r="F186" s="16">
        <v>2171.09</v>
      </c>
      <c r="G186" s="16">
        <v>837</v>
      </c>
      <c r="H186" s="17">
        <f t="shared" si="8"/>
        <v>4511.75</v>
      </c>
      <c r="I186" s="17">
        <f t="shared" si="9"/>
        <v>4993.99</v>
      </c>
      <c r="J186" s="17">
        <f t="shared" si="10"/>
        <v>5761.01</v>
      </c>
      <c r="K186" s="25">
        <f t="shared" si="11"/>
        <v>7453.37</v>
      </c>
    </row>
    <row r="187" spans="1:11" s="18" customFormat="1" ht="14.25" customHeight="1">
      <c r="A187" s="24">
        <f>'до 150 кВт'!A187</f>
        <v>45238</v>
      </c>
      <c r="B187" s="19">
        <v>10</v>
      </c>
      <c r="C187" s="16">
        <v>2135.79</v>
      </c>
      <c r="D187" s="16">
        <v>0</v>
      </c>
      <c r="E187" s="16">
        <v>148.43</v>
      </c>
      <c r="F187" s="16">
        <v>2172.2</v>
      </c>
      <c r="G187" s="16">
        <v>837</v>
      </c>
      <c r="H187" s="17">
        <f t="shared" si="8"/>
        <v>4512.86</v>
      </c>
      <c r="I187" s="17">
        <f t="shared" si="9"/>
        <v>4995.099999999999</v>
      </c>
      <c r="J187" s="17">
        <f t="shared" si="10"/>
        <v>5762.119999999999</v>
      </c>
      <c r="K187" s="25">
        <f t="shared" si="11"/>
        <v>7454.48</v>
      </c>
    </row>
    <row r="188" spans="1:11" s="18" customFormat="1" ht="14.25" customHeight="1">
      <c r="A188" s="24">
        <f>'до 150 кВт'!A188</f>
        <v>45238</v>
      </c>
      <c r="B188" s="19">
        <v>11</v>
      </c>
      <c r="C188" s="16">
        <v>2150.08</v>
      </c>
      <c r="D188" s="16">
        <v>0</v>
      </c>
      <c r="E188" s="16">
        <v>198.67</v>
      </c>
      <c r="F188" s="16">
        <v>2186.49</v>
      </c>
      <c r="G188" s="16">
        <v>837</v>
      </c>
      <c r="H188" s="17">
        <f t="shared" si="8"/>
        <v>4527.15</v>
      </c>
      <c r="I188" s="17">
        <f t="shared" si="9"/>
        <v>5009.389999999999</v>
      </c>
      <c r="J188" s="17">
        <f t="shared" si="10"/>
        <v>5776.41</v>
      </c>
      <c r="K188" s="25">
        <f t="shared" si="11"/>
        <v>7468.7699999999995</v>
      </c>
    </row>
    <row r="189" spans="1:11" s="18" customFormat="1" ht="14.25" customHeight="1">
      <c r="A189" s="24">
        <f>'до 150 кВт'!A189</f>
        <v>45238</v>
      </c>
      <c r="B189" s="19">
        <v>12</v>
      </c>
      <c r="C189" s="16">
        <v>2138.19</v>
      </c>
      <c r="D189" s="16">
        <v>0</v>
      </c>
      <c r="E189" s="16">
        <v>192.89</v>
      </c>
      <c r="F189" s="16">
        <v>2174.6</v>
      </c>
      <c r="G189" s="16">
        <v>837</v>
      </c>
      <c r="H189" s="17">
        <f t="shared" si="8"/>
        <v>4515.259999999999</v>
      </c>
      <c r="I189" s="17">
        <f t="shared" si="9"/>
        <v>4997.5</v>
      </c>
      <c r="J189" s="17">
        <f t="shared" si="10"/>
        <v>5764.5199999999995</v>
      </c>
      <c r="K189" s="25">
        <f t="shared" si="11"/>
        <v>7456.879999999999</v>
      </c>
    </row>
    <row r="190" spans="1:11" s="18" customFormat="1" ht="14.25" customHeight="1">
      <c r="A190" s="24">
        <f>'до 150 кВт'!A190</f>
        <v>45238</v>
      </c>
      <c r="B190" s="19">
        <v>13</v>
      </c>
      <c r="C190" s="16">
        <v>2139.02</v>
      </c>
      <c r="D190" s="16">
        <v>0</v>
      </c>
      <c r="E190" s="16">
        <v>238.23</v>
      </c>
      <c r="F190" s="16">
        <v>2175.43</v>
      </c>
      <c r="G190" s="16">
        <v>837</v>
      </c>
      <c r="H190" s="17">
        <f t="shared" si="8"/>
        <v>4516.089999999999</v>
      </c>
      <c r="I190" s="17">
        <f t="shared" si="9"/>
        <v>4998.33</v>
      </c>
      <c r="J190" s="17">
        <f t="shared" si="10"/>
        <v>5765.349999999999</v>
      </c>
      <c r="K190" s="25">
        <f t="shared" si="11"/>
        <v>7457.709999999999</v>
      </c>
    </row>
    <row r="191" spans="1:11" s="18" customFormat="1" ht="14.25" customHeight="1">
      <c r="A191" s="24">
        <f>'до 150 кВт'!A191</f>
        <v>45238</v>
      </c>
      <c r="B191" s="19">
        <v>14</v>
      </c>
      <c r="C191" s="16">
        <v>2138.72</v>
      </c>
      <c r="D191" s="16">
        <v>0</v>
      </c>
      <c r="E191" s="16">
        <v>244.73</v>
      </c>
      <c r="F191" s="16">
        <v>2175.13</v>
      </c>
      <c r="G191" s="16">
        <v>837</v>
      </c>
      <c r="H191" s="17">
        <f t="shared" si="8"/>
        <v>4515.79</v>
      </c>
      <c r="I191" s="17">
        <f t="shared" si="9"/>
        <v>4998.03</v>
      </c>
      <c r="J191" s="17">
        <f t="shared" si="10"/>
        <v>5765.049999999999</v>
      </c>
      <c r="K191" s="25">
        <f t="shared" si="11"/>
        <v>7457.41</v>
      </c>
    </row>
    <row r="192" spans="1:11" s="18" customFormat="1" ht="14.25" customHeight="1">
      <c r="A192" s="24">
        <f>'до 150 кВт'!A192</f>
        <v>45238</v>
      </c>
      <c r="B192" s="19">
        <v>15</v>
      </c>
      <c r="C192" s="16">
        <v>2141.41</v>
      </c>
      <c r="D192" s="16">
        <v>0</v>
      </c>
      <c r="E192" s="16">
        <v>263.92</v>
      </c>
      <c r="F192" s="16">
        <v>2177.82</v>
      </c>
      <c r="G192" s="16">
        <v>837</v>
      </c>
      <c r="H192" s="17">
        <f t="shared" si="8"/>
        <v>4518.48</v>
      </c>
      <c r="I192" s="17">
        <f t="shared" si="9"/>
        <v>5000.719999999999</v>
      </c>
      <c r="J192" s="17">
        <f t="shared" si="10"/>
        <v>5767.74</v>
      </c>
      <c r="K192" s="25">
        <f t="shared" si="11"/>
        <v>7460.1</v>
      </c>
    </row>
    <row r="193" spans="1:11" s="18" customFormat="1" ht="14.25" customHeight="1">
      <c r="A193" s="24">
        <f>'до 150 кВт'!A193</f>
        <v>45238</v>
      </c>
      <c r="B193" s="19">
        <v>16</v>
      </c>
      <c r="C193" s="16">
        <v>2142.34</v>
      </c>
      <c r="D193" s="16">
        <v>0</v>
      </c>
      <c r="E193" s="16">
        <v>251.18</v>
      </c>
      <c r="F193" s="16">
        <v>2178.75</v>
      </c>
      <c r="G193" s="16">
        <v>837</v>
      </c>
      <c r="H193" s="17">
        <f t="shared" si="8"/>
        <v>4519.41</v>
      </c>
      <c r="I193" s="17">
        <f t="shared" si="9"/>
        <v>5001.65</v>
      </c>
      <c r="J193" s="17">
        <f t="shared" si="10"/>
        <v>5768.67</v>
      </c>
      <c r="K193" s="25">
        <f t="shared" si="11"/>
        <v>7461.03</v>
      </c>
    </row>
    <row r="194" spans="1:11" s="18" customFormat="1" ht="14.25" customHeight="1">
      <c r="A194" s="24">
        <f>'до 150 кВт'!A194</f>
        <v>45238</v>
      </c>
      <c r="B194" s="19">
        <v>17</v>
      </c>
      <c r="C194" s="16">
        <v>2116.68</v>
      </c>
      <c r="D194" s="16">
        <v>0</v>
      </c>
      <c r="E194" s="16">
        <v>196.04</v>
      </c>
      <c r="F194" s="16">
        <v>2153.09</v>
      </c>
      <c r="G194" s="16">
        <v>837</v>
      </c>
      <c r="H194" s="17">
        <f t="shared" si="8"/>
        <v>4493.75</v>
      </c>
      <c r="I194" s="17">
        <f t="shared" si="9"/>
        <v>4975.99</v>
      </c>
      <c r="J194" s="17">
        <f t="shared" si="10"/>
        <v>5743.01</v>
      </c>
      <c r="K194" s="25">
        <f t="shared" si="11"/>
        <v>7435.37</v>
      </c>
    </row>
    <row r="195" spans="1:11" s="18" customFormat="1" ht="14.25" customHeight="1">
      <c r="A195" s="24">
        <f>'до 150 кВт'!A195</f>
        <v>45238</v>
      </c>
      <c r="B195" s="19">
        <v>18</v>
      </c>
      <c r="C195" s="16">
        <v>2131.79</v>
      </c>
      <c r="D195" s="16">
        <v>0</v>
      </c>
      <c r="E195" s="16">
        <v>33.91</v>
      </c>
      <c r="F195" s="16">
        <v>2168.2</v>
      </c>
      <c r="G195" s="16">
        <v>837</v>
      </c>
      <c r="H195" s="17">
        <f t="shared" si="8"/>
        <v>4508.86</v>
      </c>
      <c r="I195" s="17">
        <f t="shared" si="9"/>
        <v>4991.099999999999</v>
      </c>
      <c r="J195" s="17">
        <f t="shared" si="10"/>
        <v>5758.119999999999</v>
      </c>
      <c r="K195" s="25">
        <f t="shared" si="11"/>
        <v>7450.48</v>
      </c>
    </row>
    <row r="196" spans="1:11" s="18" customFormat="1" ht="14.25" customHeight="1">
      <c r="A196" s="24">
        <f>'до 150 кВт'!A196</f>
        <v>45238</v>
      </c>
      <c r="B196" s="19">
        <v>19</v>
      </c>
      <c r="C196" s="16">
        <v>2127.89</v>
      </c>
      <c r="D196" s="16">
        <v>0</v>
      </c>
      <c r="E196" s="16">
        <v>15.55</v>
      </c>
      <c r="F196" s="16">
        <v>2164.3</v>
      </c>
      <c r="G196" s="16">
        <v>837</v>
      </c>
      <c r="H196" s="17">
        <f t="shared" si="8"/>
        <v>4504.96</v>
      </c>
      <c r="I196" s="17">
        <f t="shared" si="9"/>
        <v>4987.2</v>
      </c>
      <c r="J196" s="17">
        <f t="shared" si="10"/>
        <v>5754.219999999999</v>
      </c>
      <c r="K196" s="25">
        <f t="shared" si="11"/>
        <v>7446.58</v>
      </c>
    </row>
    <row r="197" spans="1:11" s="18" customFormat="1" ht="14.25" customHeight="1">
      <c r="A197" s="24">
        <f>'до 150 кВт'!A197</f>
        <v>45238</v>
      </c>
      <c r="B197" s="19">
        <v>20</v>
      </c>
      <c r="C197" s="16">
        <v>2103.78</v>
      </c>
      <c r="D197" s="16">
        <v>0</v>
      </c>
      <c r="E197" s="16">
        <v>89.2</v>
      </c>
      <c r="F197" s="16">
        <v>2140.19</v>
      </c>
      <c r="G197" s="16">
        <v>837</v>
      </c>
      <c r="H197" s="17">
        <f t="shared" si="8"/>
        <v>4480.849999999999</v>
      </c>
      <c r="I197" s="17">
        <f t="shared" si="9"/>
        <v>4963.09</v>
      </c>
      <c r="J197" s="17">
        <f t="shared" si="10"/>
        <v>5730.11</v>
      </c>
      <c r="K197" s="25">
        <f t="shared" si="11"/>
        <v>7422.469999999999</v>
      </c>
    </row>
    <row r="198" spans="1:11" s="18" customFormat="1" ht="14.25" customHeight="1">
      <c r="A198" s="24">
        <f>'до 150 кВт'!A198</f>
        <v>45238</v>
      </c>
      <c r="B198" s="19">
        <v>21</v>
      </c>
      <c r="C198" s="16">
        <v>2111.97</v>
      </c>
      <c r="D198" s="16">
        <v>0</v>
      </c>
      <c r="E198" s="16">
        <v>270.79</v>
      </c>
      <c r="F198" s="16">
        <v>2148.38</v>
      </c>
      <c r="G198" s="16">
        <v>837</v>
      </c>
      <c r="H198" s="17">
        <f t="shared" si="8"/>
        <v>4489.04</v>
      </c>
      <c r="I198" s="17">
        <f t="shared" si="9"/>
        <v>4971.28</v>
      </c>
      <c r="J198" s="17">
        <f t="shared" si="10"/>
        <v>5738.299999999999</v>
      </c>
      <c r="K198" s="25">
        <f t="shared" si="11"/>
        <v>7430.66</v>
      </c>
    </row>
    <row r="199" spans="1:11" s="18" customFormat="1" ht="14.25" customHeight="1">
      <c r="A199" s="24">
        <f>'до 150 кВт'!A199</f>
        <v>45238</v>
      </c>
      <c r="B199" s="19">
        <v>22</v>
      </c>
      <c r="C199" s="16">
        <v>2043.65</v>
      </c>
      <c r="D199" s="16">
        <v>0</v>
      </c>
      <c r="E199" s="16">
        <v>642.37</v>
      </c>
      <c r="F199" s="16">
        <v>2080.06</v>
      </c>
      <c r="G199" s="16">
        <v>837</v>
      </c>
      <c r="H199" s="17">
        <f t="shared" si="8"/>
        <v>4420.719999999999</v>
      </c>
      <c r="I199" s="17">
        <f t="shared" si="9"/>
        <v>4902.959999999999</v>
      </c>
      <c r="J199" s="17">
        <f t="shared" si="10"/>
        <v>5669.98</v>
      </c>
      <c r="K199" s="25">
        <f t="shared" si="11"/>
        <v>7362.34</v>
      </c>
    </row>
    <row r="200" spans="1:11" s="18" customFormat="1" ht="14.25" customHeight="1">
      <c r="A200" s="24">
        <f>'до 150 кВт'!A200</f>
        <v>45238</v>
      </c>
      <c r="B200" s="19">
        <v>23</v>
      </c>
      <c r="C200" s="16">
        <v>1619.29</v>
      </c>
      <c r="D200" s="16">
        <v>0</v>
      </c>
      <c r="E200" s="16">
        <v>305.74</v>
      </c>
      <c r="F200" s="16">
        <v>1655.7</v>
      </c>
      <c r="G200" s="16">
        <v>837</v>
      </c>
      <c r="H200" s="17">
        <f t="shared" si="8"/>
        <v>3996.36</v>
      </c>
      <c r="I200" s="17">
        <f t="shared" si="9"/>
        <v>4478.599999999999</v>
      </c>
      <c r="J200" s="17">
        <f t="shared" si="10"/>
        <v>5245.619999999999</v>
      </c>
      <c r="K200" s="25">
        <f t="shared" si="11"/>
        <v>6937.98</v>
      </c>
    </row>
    <row r="201" spans="1:11" s="18" customFormat="1" ht="14.25" customHeight="1">
      <c r="A201" s="24">
        <f>'до 150 кВт'!A201</f>
        <v>45239</v>
      </c>
      <c r="B201" s="19">
        <v>0</v>
      </c>
      <c r="C201" s="16">
        <v>1486.25</v>
      </c>
      <c r="D201" s="16">
        <v>0</v>
      </c>
      <c r="E201" s="16">
        <v>79.77</v>
      </c>
      <c r="F201" s="16">
        <v>1522.66</v>
      </c>
      <c r="G201" s="16">
        <v>837</v>
      </c>
      <c r="H201" s="17">
        <f t="shared" si="8"/>
        <v>3863.32</v>
      </c>
      <c r="I201" s="17">
        <f t="shared" si="9"/>
        <v>4345.5599999999995</v>
      </c>
      <c r="J201" s="17">
        <f t="shared" si="10"/>
        <v>5112.58</v>
      </c>
      <c r="K201" s="25">
        <f t="shared" si="11"/>
        <v>6804.94</v>
      </c>
    </row>
    <row r="202" spans="1:11" s="18" customFormat="1" ht="14.25" customHeight="1">
      <c r="A202" s="24">
        <f>'до 150 кВт'!A202</f>
        <v>45239</v>
      </c>
      <c r="B202" s="19">
        <v>1</v>
      </c>
      <c r="C202" s="16">
        <v>1385.05</v>
      </c>
      <c r="D202" s="16">
        <v>0</v>
      </c>
      <c r="E202" s="16">
        <v>10.11</v>
      </c>
      <c r="F202" s="16">
        <v>1421.46</v>
      </c>
      <c r="G202" s="16">
        <v>837</v>
      </c>
      <c r="H202" s="17">
        <f aca="true" t="shared" si="12" ref="H202:H265">SUM(F202,G202,$M$3,$M$4)</f>
        <v>3762.1200000000003</v>
      </c>
      <c r="I202" s="17">
        <f aca="true" t="shared" si="13" ref="I202:I265">SUM(F202,G202,$N$3,$N$4)</f>
        <v>4244.36</v>
      </c>
      <c r="J202" s="17">
        <f aca="true" t="shared" si="14" ref="J202:J265">SUM(F202,G202,$O$3,$O$4)</f>
        <v>5011.379999999999</v>
      </c>
      <c r="K202" s="25">
        <f aca="true" t="shared" si="15" ref="K202:K265">SUM(F202,G202,$P$3,$P$4)</f>
        <v>6703.74</v>
      </c>
    </row>
    <row r="203" spans="1:11" s="18" customFormat="1" ht="14.25" customHeight="1">
      <c r="A203" s="24">
        <f>'до 150 кВт'!A203</f>
        <v>45239</v>
      </c>
      <c r="B203" s="19">
        <v>2</v>
      </c>
      <c r="C203" s="16">
        <v>1350.88</v>
      </c>
      <c r="D203" s="16">
        <v>6.04</v>
      </c>
      <c r="E203" s="16">
        <v>0</v>
      </c>
      <c r="F203" s="16">
        <v>1387.29</v>
      </c>
      <c r="G203" s="16">
        <v>837</v>
      </c>
      <c r="H203" s="17">
        <f t="shared" si="12"/>
        <v>3727.9500000000003</v>
      </c>
      <c r="I203" s="17">
        <f t="shared" si="13"/>
        <v>4210.19</v>
      </c>
      <c r="J203" s="17">
        <f t="shared" si="14"/>
        <v>4977.209999999999</v>
      </c>
      <c r="K203" s="25">
        <f t="shared" si="15"/>
        <v>6669.57</v>
      </c>
    </row>
    <row r="204" spans="1:11" s="18" customFormat="1" ht="14.25" customHeight="1">
      <c r="A204" s="24">
        <f>'до 150 кВт'!A204</f>
        <v>45239</v>
      </c>
      <c r="B204" s="19">
        <v>3</v>
      </c>
      <c r="C204" s="16">
        <v>1317.07</v>
      </c>
      <c r="D204" s="16">
        <v>0</v>
      </c>
      <c r="E204" s="16">
        <v>34.32</v>
      </c>
      <c r="F204" s="16">
        <v>1353.48</v>
      </c>
      <c r="G204" s="16">
        <v>837</v>
      </c>
      <c r="H204" s="17">
        <f t="shared" si="12"/>
        <v>3694.14</v>
      </c>
      <c r="I204" s="17">
        <f t="shared" si="13"/>
        <v>4176.379999999999</v>
      </c>
      <c r="J204" s="17">
        <f t="shared" si="14"/>
        <v>4943.4</v>
      </c>
      <c r="K204" s="25">
        <f t="shared" si="15"/>
        <v>6635.76</v>
      </c>
    </row>
    <row r="205" spans="1:11" s="18" customFormat="1" ht="14.25" customHeight="1">
      <c r="A205" s="24">
        <f>'до 150 кВт'!A205</f>
        <v>45239</v>
      </c>
      <c r="B205" s="19">
        <v>4</v>
      </c>
      <c r="C205" s="16">
        <v>1343.67</v>
      </c>
      <c r="D205" s="16">
        <v>0</v>
      </c>
      <c r="E205" s="16">
        <v>44.59</v>
      </c>
      <c r="F205" s="16">
        <v>1380.08</v>
      </c>
      <c r="G205" s="16">
        <v>837</v>
      </c>
      <c r="H205" s="17">
        <f t="shared" si="12"/>
        <v>3720.7400000000002</v>
      </c>
      <c r="I205" s="17">
        <f t="shared" si="13"/>
        <v>4202.98</v>
      </c>
      <c r="J205" s="17">
        <f t="shared" si="14"/>
        <v>4970</v>
      </c>
      <c r="K205" s="25">
        <f t="shared" si="15"/>
        <v>6662.36</v>
      </c>
    </row>
    <row r="206" spans="1:11" s="18" customFormat="1" ht="14.25" customHeight="1">
      <c r="A206" s="24">
        <f>'до 150 кВт'!A206</f>
        <v>45239</v>
      </c>
      <c r="B206" s="19">
        <v>5</v>
      </c>
      <c r="C206" s="16">
        <v>1347.55</v>
      </c>
      <c r="D206" s="16">
        <v>5.94</v>
      </c>
      <c r="E206" s="16">
        <v>0</v>
      </c>
      <c r="F206" s="16">
        <v>1383.96</v>
      </c>
      <c r="G206" s="16">
        <v>837</v>
      </c>
      <c r="H206" s="17">
        <f t="shared" si="12"/>
        <v>3724.6200000000003</v>
      </c>
      <c r="I206" s="17">
        <f t="shared" si="13"/>
        <v>4206.86</v>
      </c>
      <c r="J206" s="17">
        <f t="shared" si="14"/>
        <v>4973.879999999999</v>
      </c>
      <c r="K206" s="25">
        <f t="shared" si="15"/>
        <v>6666.24</v>
      </c>
    </row>
    <row r="207" spans="1:11" s="18" customFormat="1" ht="14.25" customHeight="1">
      <c r="A207" s="24">
        <f>'до 150 кВт'!A207</f>
        <v>45239</v>
      </c>
      <c r="B207" s="19">
        <v>6</v>
      </c>
      <c r="C207" s="16">
        <v>1377.03</v>
      </c>
      <c r="D207" s="16">
        <v>0</v>
      </c>
      <c r="E207" s="16">
        <v>11.2</v>
      </c>
      <c r="F207" s="16">
        <v>1413.44</v>
      </c>
      <c r="G207" s="16">
        <v>837</v>
      </c>
      <c r="H207" s="17">
        <f t="shared" si="12"/>
        <v>3754.1</v>
      </c>
      <c r="I207" s="17">
        <f t="shared" si="13"/>
        <v>4236.34</v>
      </c>
      <c r="J207" s="17">
        <f t="shared" si="14"/>
        <v>5003.36</v>
      </c>
      <c r="K207" s="25">
        <f t="shared" si="15"/>
        <v>6695.719999999999</v>
      </c>
    </row>
    <row r="208" spans="1:11" s="18" customFormat="1" ht="14.25" customHeight="1">
      <c r="A208" s="24">
        <f>'до 150 кВт'!A208</f>
        <v>45239</v>
      </c>
      <c r="B208" s="19">
        <v>7</v>
      </c>
      <c r="C208" s="16">
        <v>1648.59</v>
      </c>
      <c r="D208" s="16">
        <v>174.46</v>
      </c>
      <c r="E208" s="16">
        <v>0</v>
      </c>
      <c r="F208" s="16">
        <v>1685</v>
      </c>
      <c r="G208" s="16">
        <v>837</v>
      </c>
      <c r="H208" s="17">
        <f t="shared" si="12"/>
        <v>4025.6600000000003</v>
      </c>
      <c r="I208" s="17">
        <f t="shared" si="13"/>
        <v>4507.9</v>
      </c>
      <c r="J208" s="17">
        <f t="shared" si="14"/>
        <v>5274.92</v>
      </c>
      <c r="K208" s="25">
        <f t="shared" si="15"/>
        <v>6967.28</v>
      </c>
    </row>
    <row r="209" spans="1:11" s="18" customFormat="1" ht="14.25" customHeight="1">
      <c r="A209" s="24">
        <f>'до 150 кВт'!A209</f>
        <v>45239</v>
      </c>
      <c r="B209" s="19">
        <v>8</v>
      </c>
      <c r="C209" s="16">
        <v>2057.66</v>
      </c>
      <c r="D209" s="16">
        <v>26.09</v>
      </c>
      <c r="E209" s="16">
        <v>0</v>
      </c>
      <c r="F209" s="16">
        <v>2094.07</v>
      </c>
      <c r="G209" s="16">
        <v>837</v>
      </c>
      <c r="H209" s="17">
        <f t="shared" si="12"/>
        <v>4434.73</v>
      </c>
      <c r="I209" s="17">
        <f t="shared" si="13"/>
        <v>4916.969999999999</v>
      </c>
      <c r="J209" s="17">
        <f t="shared" si="14"/>
        <v>5683.99</v>
      </c>
      <c r="K209" s="25">
        <f t="shared" si="15"/>
        <v>7376.35</v>
      </c>
    </row>
    <row r="210" spans="1:11" s="18" customFormat="1" ht="14.25" customHeight="1">
      <c r="A210" s="24">
        <f>'до 150 кВт'!A210</f>
        <v>45239</v>
      </c>
      <c r="B210" s="19">
        <v>9</v>
      </c>
      <c r="C210" s="16">
        <v>2164.87</v>
      </c>
      <c r="D210" s="16">
        <v>0</v>
      </c>
      <c r="E210" s="16">
        <v>10.2</v>
      </c>
      <c r="F210" s="16">
        <v>2201.28</v>
      </c>
      <c r="G210" s="16">
        <v>837</v>
      </c>
      <c r="H210" s="17">
        <f t="shared" si="12"/>
        <v>4541.94</v>
      </c>
      <c r="I210" s="17">
        <f t="shared" si="13"/>
        <v>5024.18</v>
      </c>
      <c r="J210" s="17">
        <f t="shared" si="14"/>
        <v>5791.2</v>
      </c>
      <c r="K210" s="25">
        <f t="shared" si="15"/>
        <v>7483.5599999999995</v>
      </c>
    </row>
    <row r="211" spans="1:11" s="18" customFormat="1" ht="14.25" customHeight="1">
      <c r="A211" s="24">
        <f>'до 150 кВт'!A211</f>
        <v>45239</v>
      </c>
      <c r="B211" s="19">
        <v>10</v>
      </c>
      <c r="C211" s="16">
        <v>2175.77</v>
      </c>
      <c r="D211" s="16">
        <v>0</v>
      </c>
      <c r="E211" s="16">
        <v>34.72</v>
      </c>
      <c r="F211" s="16">
        <v>2212.18</v>
      </c>
      <c r="G211" s="16">
        <v>837</v>
      </c>
      <c r="H211" s="17">
        <f t="shared" si="12"/>
        <v>4552.839999999999</v>
      </c>
      <c r="I211" s="17">
        <f t="shared" si="13"/>
        <v>5035.08</v>
      </c>
      <c r="J211" s="17">
        <f t="shared" si="14"/>
        <v>5802.099999999999</v>
      </c>
      <c r="K211" s="25">
        <f t="shared" si="15"/>
        <v>7494.459999999999</v>
      </c>
    </row>
    <row r="212" spans="1:11" s="18" customFormat="1" ht="14.25" customHeight="1">
      <c r="A212" s="24">
        <f>'до 150 кВт'!A212</f>
        <v>45239</v>
      </c>
      <c r="B212" s="19">
        <v>11</v>
      </c>
      <c r="C212" s="16">
        <v>2201.22</v>
      </c>
      <c r="D212" s="16">
        <v>0</v>
      </c>
      <c r="E212" s="16">
        <v>44.59</v>
      </c>
      <c r="F212" s="16">
        <v>2237.63</v>
      </c>
      <c r="G212" s="16">
        <v>837</v>
      </c>
      <c r="H212" s="17">
        <f t="shared" si="12"/>
        <v>4578.29</v>
      </c>
      <c r="I212" s="17">
        <f t="shared" si="13"/>
        <v>5060.53</v>
      </c>
      <c r="J212" s="17">
        <f t="shared" si="14"/>
        <v>5827.549999999999</v>
      </c>
      <c r="K212" s="25">
        <f t="shared" si="15"/>
        <v>7519.91</v>
      </c>
    </row>
    <row r="213" spans="1:11" s="18" customFormat="1" ht="14.25" customHeight="1">
      <c r="A213" s="24">
        <f>'до 150 кВт'!A213</f>
        <v>45239</v>
      </c>
      <c r="B213" s="19">
        <v>12</v>
      </c>
      <c r="C213" s="16">
        <v>2163.09</v>
      </c>
      <c r="D213" s="16">
        <v>0</v>
      </c>
      <c r="E213" s="16">
        <v>29.27</v>
      </c>
      <c r="F213" s="16">
        <v>2199.5</v>
      </c>
      <c r="G213" s="16">
        <v>837</v>
      </c>
      <c r="H213" s="17">
        <f t="shared" si="12"/>
        <v>4540.16</v>
      </c>
      <c r="I213" s="17">
        <f t="shared" si="13"/>
        <v>5022.4</v>
      </c>
      <c r="J213" s="17">
        <f t="shared" si="14"/>
        <v>5789.42</v>
      </c>
      <c r="K213" s="25">
        <f t="shared" si="15"/>
        <v>7481.78</v>
      </c>
    </row>
    <row r="214" spans="1:11" s="18" customFormat="1" ht="14.25" customHeight="1">
      <c r="A214" s="24">
        <f>'до 150 кВт'!A214</f>
        <v>45239</v>
      </c>
      <c r="B214" s="19">
        <v>13</v>
      </c>
      <c r="C214" s="16">
        <v>2160.71</v>
      </c>
      <c r="D214" s="16">
        <v>0</v>
      </c>
      <c r="E214" s="16">
        <v>27.12</v>
      </c>
      <c r="F214" s="16">
        <v>2197.12</v>
      </c>
      <c r="G214" s="16">
        <v>837</v>
      </c>
      <c r="H214" s="17">
        <f t="shared" si="12"/>
        <v>4537.78</v>
      </c>
      <c r="I214" s="17">
        <f t="shared" si="13"/>
        <v>5020.0199999999995</v>
      </c>
      <c r="J214" s="17">
        <f t="shared" si="14"/>
        <v>5787.039999999999</v>
      </c>
      <c r="K214" s="25">
        <f t="shared" si="15"/>
        <v>7479.4</v>
      </c>
    </row>
    <row r="215" spans="1:11" s="18" customFormat="1" ht="14.25" customHeight="1">
      <c r="A215" s="24">
        <f>'до 150 кВт'!A215</f>
        <v>45239</v>
      </c>
      <c r="B215" s="19">
        <v>14</v>
      </c>
      <c r="C215" s="16">
        <v>2172.97</v>
      </c>
      <c r="D215" s="16">
        <v>0</v>
      </c>
      <c r="E215" s="16">
        <v>37.68</v>
      </c>
      <c r="F215" s="16">
        <v>2209.38</v>
      </c>
      <c r="G215" s="16">
        <v>837</v>
      </c>
      <c r="H215" s="17">
        <f t="shared" si="12"/>
        <v>4550.04</v>
      </c>
      <c r="I215" s="17">
        <f t="shared" si="13"/>
        <v>5032.28</v>
      </c>
      <c r="J215" s="17">
        <f t="shared" si="14"/>
        <v>5799.299999999999</v>
      </c>
      <c r="K215" s="25">
        <f t="shared" si="15"/>
        <v>7491.66</v>
      </c>
    </row>
    <row r="216" spans="1:11" s="18" customFormat="1" ht="14.25" customHeight="1">
      <c r="A216" s="24">
        <f>'до 150 кВт'!A216</f>
        <v>45239</v>
      </c>
      <c r="B216" s="19">
        <v>15</v>
      </c>
      <c r="C216" s="16">
        <v>2175.89</v>
      </c>
      <c r="D216" s="16">
        <v>0</v>
      </c>
      <c r="E216" s="16">
        <v>38.52</v>
      </c>
      <c r="F216" s="16">
        <v>2212.3</v>
      </c>
      <c r="G216" s="16">
        <v>837</v>
      </c>
      <c r="H216" s="17">
        <f t="shared" si="12"/>
        <v>4552.96</v>
      </c>
      <c r="I216" s="17">
        <f t="shared" si="13"/>
        <v>5035.2</v>
      </c>
      <c r="J216" s="17">
        <f t="shared" si="14"/>
        <v>5802.219999999999</v>
      </c>
      <c r="K216" s="25">
        <f t="shared" si="15"/>
        <v>7494.58</v>
      </c>
    </row>
    <row r="217" spans="1:11" s="18" customFormat="1" ht="14.25" customHeight="1">
      <c r="A217" s="24">
        <f>'до 150 кВт'!A217</f>
        <v>45239</v>
      </c>
      <c r="B217" s="19">
        <v>16</v>
      </c>
      <c r="C217" s="16">
        <v>2170.29</v>
      </c>
      <c r="D217" s="16">
        <v>0</v>
      </c>
      <c r="E217" s="16">
        <v>42.77</v>
      </c>
      <c r="F217" s="16">
        <v>2206.7</v>
      </c>
      <c r="G217" s="16">
        <v>837</v>
      </c>
      <c r="H217" s="17">
        <f t="shared" si="12"/>
        <v>4547.36</v>
      </c>
      <c r="I217" s="17">
        <f t="shared" si="13"/>
        <v>5029.599999999999</v>
      </c>
      <c r="J217" s="17">
        <f t="shared" si="14"/>
        <v>5796.619999999999</v>
      </c>
      <c r="K217" s="25">
        <f t="shared" si="15"/>
        <v>7488.98</v>
      </c>
    </row>
    <row r="218" spans="1:11" s="18" customFormat="1" ht="14.25" customHeight="1">
      <c r="A218" s="24">
        <f>'до 150 кВт'!A218</f>
        <v>45239</v>
      </c>
      <c r="B218" s="19">
        <v>17</v>
      </c>
      <c r="C218" s="16">
        <v>2161.22</v>
      </c>
      <c r="D218" s="16">
        <v>0</v>
      </c>
      <c r="E218" s="16">
        <v>39.71</v>
      </c>
      <c r="F218" s="16">
        <v>2197.63</v>
      </c>
      <c r="G218" s="16">
        <v>837</v>
      </c>
      <c r="H218" s="17">
        <f t="shared" si="12"/>
        <v>4538.29</v>
      </c>
      <c r="I218" s="17">
        <f t="shared" si="13"/>
        <v>5020.53</v>
      </c>
      <c r="J218" s="17">
        <f t="shared" si="14"/>
        <v>5787.549999999999</v>
      </c>
      <c r="K218" s="25">
        <f t="shared" si="15"/>
        <v>7479.91</v>
      </c>
    </row>
    <row r="219" spans="1:11" s="18" customFormat="1" ht="14.25" customHeight="1">
      <c r="A219" s="24">
        <f>'до 150 кВт'!A219</f>
        <v>45239</v>
      </c>
      <c r="B219" s="19">
        <v>18</v>
      </c>
      <c r="C219" s="16">
        <v>2169.9</v>
      </c>
      <c r="D219" s="16">
        <v>0</v>
      </c>
      <c r="E219" s="16">
        <v>3.44</v>
      </c>
      <c r="F219" s="16">
        <v>2206.31</v>
      </c>
      <c r="G219" s="16">
        <v>837</v>
      </c>
      <c r="H219" s="17">
        <f t="shared" si="12"/>
        <v>4546.969999999999</v>
      </c>
      <c r="I219" s="17">
        <f t="shared" si="13"/>
        <v>5029.209999999999</v>
      </c>
      <c r="J219" s="17">
        <f t="shared" si="14"/>
        <v>5796.23</v>
      </c>
      <c r="K219" s="25">
        <f t="shared" si="15"/>
        <v>7488.59</v>
      </c>
    </row>
    <row r="220" spans="1:11" s="18" customFormat="1" ht="14.25" customHeight="1">
      <c r="A220" s="24">
        <f>'до 150 кВт'!A220</f>
        <v>45239</v>
      </c>
      <c r="B220" s="19">
        <v>19</v>
      </c>
      <c r="C220" s="16">
        <v>2170.18</v>
      </c>
      <c r="D220" s="16">
        <v>0</v>
      </c>
      <c r="E220" s="16">
        <v>34.04</v>
      </c>
      <c r="F220" s="16">
        <v>2206.59</v>
      </c>
      <c r="G220" s="16">
        <v>837</v>
      </c>
      <c r="H220" s="17">
        <f t="shared" si="12"/>
        <v>4547.25</v>
      </c>
      <c r="I220" s="17">
        <f t="shared" si="13"/>
        <v>5029.49</v>
      </c>
      <c r="J220" s="17">
        <f t="shared" si="14"/>
        <v>5796.51</v>
      </c>
      <c r="K220" s="25">
        <f t="shared" si="15"/>
        <v>7488.87</v>
      </c>
    </row>
    <row r="221" spans="1:11" s="18" customFormat="1" ht="14.25" customHeight="1">
      <c r="A221" s="24">
        <f>'до 150 кВт'!A221</f>
        <v>45239</v>
      </c>
      <c r="B221" s="19">
        <v>20</v>
      </c>
      <c r="C221" s="16">
        <v>2152.73</v>
      </c>
      <c r="D221" s="16">
        <v>0</v>
      </c>
      <c r="E221" s="16">
        <v>173.48</v>
      </c>
      <c r="F221" s="16">
        <v>2189.14</v>
      </c>
      <c r="G221" s="16">
        <v>837</v>
      </c>
      <c r="H221" s="17">
        <f t="shared" si="12"/>
        <v>4529.799999999999</v>
      </c>
      <c r="I221" s="17">
        <f t="shared" si="13"/>
        <v>5012.039999999999</v>
      </c>
      <c r="J221" s="17">
        <f t="shared" si="14"/>
        <v>5779.0599999999995</v>
      </c>
      <c r="K221" s="25">
        <f t="shared" si="15"/>
        <v>7471.42</v>
      </c>
    </row>
    <row r="222" spans="1:11" s="18" customFormat="1" ht="14.25" customHeight="1">
      <c r="A222" s="24">
        <f>'до 150 кВт'!A222</f>
        <v>45239</v>
      </c>
      <c r="B222" s="19">
        <v>21</v>
      </c>
      <c r="C222" s="16">
        <v>2147.7</v>
      </c>
      <c r="D222" s="16">
        <v>0</v>
      </c>
      <c r="E222" s="16">
        <v>340.04</v>
      </c>
      <c r="F222" s="16">
        <v>2184.11</v>
      </c>
      <c r="G222" s="16">
        <v>837</v>
      </c>
      <c r="H222" s="17">
        <f t="shared" si="12"/>
        <v>4524.7699999999995</v>
      </c>
      <c r="I222" s="17">
        <f t="shared" si="13"/>
        <v>5007.01</v>
      </c>
      <c r="J222" s="17">
        <f t="shared" si="14"/>
        <v>5774.03</v>
      </c>
      <c r="K222" s="25">
        <f t="shared" si="15"/>
        <v>7466.389999999999</v>
      </c>
    </row>
    <row r="223" spans="1:11" s="18" customFormat="1" ht="14.25" customHeight="1">
      <c r="A223" s="24">
        <f>'до 150 кВт'!A223</f>
        <v>45239</v>
      </c>
      <c r="B223" s="19">
        <v>22</v>
      </c>
      <c r="C223" s="16">
        <v>1864.43</v>
      </c>
      <c r="D223" s="16">
        <v>0</v>
      </c>
      <c r="E223" s="16">
        <v>494.99</v>
      </c>
      <c r="F223" s="16">
        <v>1900.84</v>
      </c>
      <c r="G223" s="16">
        <v>837</v>
      </c>
      <c r="H223" s="17">
        <f t="shared" si="12"/>
        <v>4241.5</v>
      </c>
      <c r="I223" s="17">
        <f t="shared" si="13"/>
        <v>4723.74</v>
      </c>
      <c r="J223" s="17">
        <f t="shared" si="14"/>
        <v>5490.76</v>
      </c>
      <c r="K223" s="25">
        <f t="shared" si="15"/>
        <v>7183.12</v>
      </c>
    </row>
    <row r="224" spans="1:11" s="18" customFormat="1" ht="14.25" customHeight="1">
      <c r="A224" s="24">
        <f>'до 150 кВт'!A224</f>
        <v>45239</v>
      </c>
      <c r="B224" s="19">
        <v>23</v>
      </c>
      <c r="C224" s="16">
        <v>1526.49</v>
      </c>
      <c r="D224" s="16">
        <v>0</v>
      </c>
      <c r="E224" s="16">
        <v>253.26</v>
      </c>
      <c r="F224" s="16">
        <v>1562.9</v>
      </c>
      <c r="G224" s="16">
        <v>837</v>
      </c>
      <c r="H224" s="17">
        <f t="shared" si="12"/>
        <v>3903.56</v>
      </c>
      <c r="I224" s="17">
        <f t="shared" si="13"/>
        <v>4385.799999999999</v>
      </c>
      <c r="J224" s="17">
        <f t="shared" si="14"/>
        <v>5152.82</v>
      </c>
      <c r="K224" s="25">
        <f t="shared" si="15"/>
        <v>6845.18</v>
      </c>
    </row>
    <row r="225" spans="1:11" s="18" customFormat="1" ht="14.25" customHeight="1">
      <c r="A225" s="24">
        <f>'до 150 кВт'!A225</f>
        <v>45240</v>
      </c>
      <c r="B225" s="19">
        <v>0</v>
      </c>
      <c r="C225" s="16">
        <v>1385.3</v>
      </c>
      <c r="D225" s="16">
        <v>0</v>
      </c>
      <c r="E225" s="16">
        <v>98.44</v>
      </c>
      <c r="F225" s="16">
        <v>1421.71</v>
      </c>
      <c r="G225" s="16">
        <v>837</v>
      </c>
      <c r="H225" s="17">
        <f t="shared" si="12"/>
        <v>3762.3700000000003</v>
      </c>
      <c r="I225" s="17">
        <f t="shared" si="13"/>
        <v>4244.61</v>
      </c>
      <c r="J225" s="17">
        <f t="shared" si="14"/>
        <v>5011.629999999999</v>
      </c>
      <c r="K225" s="25">
        <f t="shared" si="15"/>
        <v>6703.99</v>
      </c>
    </row>
    <row r="226" spans="1:11" s="18" customFormat="1" ht="14.25" customHeight="1">
      <c r="A226" s="24">
        <f>'до 150 кВт'!A226</f>
        <v>45240</v>
      </c>
      <c r="B226" s="19">
        <v>1</v>
      </c>
      <c r="C226" s="16">
        <v>1339.66</v>
      </c>
      <c r="D226" s="16">
        <v>0</v>
      </c>
      <c r="E226" s="16">
        <v>162.31</v>
      </c>
      <c r="F226" s="16">
        <v>1376.07</v>
      </c>
      <c r="G226" s="16">
        <v>837</v>
      </c>
      <c r="H226" s="17">
        <f t="shared" si="12"/>
        <v>3716.73</v>
      </c>
      <c r="I226" s="17">
        <f t="shared" si="13"/>
        <v>4198.969999999999</v>
      </c>
      <c r="J226" s="17">
        <f t="shared" si="14"/>
        <v>4965.99</v>
      </c>
      <c r="K226" s="25">
        <f t="shared" si="15"/>
        <v>6658.349999999999</v>
      </c>
    </row>
    <row r="227" spans="1:11" s="18" customFormat="1" ht="14.25" customHeight="1">
      <c r="A227" s="24">
        <f>'до 150 кВт'!A227</f>
        <v>45240</v>
      </c>
      <c r="B227" s="19">
        <v>2</v>
      </c>
      <c r="C227" s="16">
        <v>1201.81</v>
      </c>
      <c r="D227" s="16">
        <v>0</v>
      </c>
      <c r="E227" s="16">
        <v>139.3</v>
      </c>
      <c r="F227" s="16">
        <v>1238.22</v>
      </c>
      <c r="G227" s="16">
        <v>837</v>
      </c>
      <c r="H227" s="17">
        <f t="shared" si="12"/>
        <v>3578.8800000000006</v>
      </c>
      <c r="I227" s="17">
        <f t="shared" si="13"/>
        <v>4061.1200000000003</v>
      </c>
      <c r="J227" s="17">
        <f t="shared" si="14"/>
        <v>4828.139999999999</v>
      </c>
      <c r="K227" s="25">
        <f t="shared" si="15"/>
        <v>6520.5</v>
      </c>
    </row>
    <row r="228" spans="1:11" s="18" customFormat="1" ht="14.25" customHeight="1">
      <c r="A228" s="24">
        <f>'до 150 кВт'!A228</f>
        <v>45240</v>
      </c>
      <c r="B228" s="19">
        <v>3</v>
      </c>
      <c r="C228" s="16">
        <v>1168.81</v>
      </c>
      <c r="D228" s="16">
        <v>0</v>
      </c>
      <c r="E228" s="16">
        <v>101.11</v>
      </c>
      <c r="F228" s="16">
        <v>1205.22</v>
      </c>
      <c r="G228" s="16">
        <v>837</v>
      </c>
      <c r="H228" s="17">
        <f t="shared" si="12"/>
        <v>3545.88</v>
      </c>
      <c r="I228" s="17">
        <f t="shared" si="13"/>
        <v>4028.1200000000003</v>
      </c>
      <c r="J228" s="17">
        <f t="shared" si="14"/>
        <v>4795.139999999999</v>
      </c>
      <c r="K228" s="25">
        <f t="shared" si="15"/>
        <v>6487.5</v>
      </c>
    </row>
    <row r="229" spans="1:11" s="18" customFormat="1" ht="14.25" customHeight="1">
      <c r="A229" s="24">
        <f>'до 150 кВт'!A229</f>
        <v>45240</v>
      </c>
      <c r="B229" s="19">
        <v>4</v>
      </c>
      <c r="C229" s="16">
        <v>1176.6</v>
      </c>
      <c r="D229" s="16">
        <v>0</v>
      </c>
      <c r="E229" s="16">
        <v>55.55</v>
      </c>
      <c r="F229" s="16">
        <v>1213.01</v>
      </c>
      <c r="G229" s="16">
        <v>837</v>
      </c>
      <c r="H229" s="17">
        <f t="shared" si="12"/>
        <v>3553.6700000000005</v>
      </c>
      <c r="I229" s="17">
        <f t="shared" si="13"/>
        <v>4035.9100000000003</v>
      </c>
      <c r="J229" s="17">
        <f t="shared" si="14"/>
        <v>4802.93</v>
      </c>
      <c r="K229" s="25">
        <f t="shared" si="15"/>
        <v>6495.29</v>
      </c>
    </row>
    <row r="230" spans="1:11" s="18" customFormat="1" ht="14.25" customHeight="1">
      <c r="A230" s="24">
        <f>'до 150 кВт'!A230</f>
        <v>45240</v>
      </c>
      <c r="B230" s="19">
        <v>5</v>
      </c>
      <c r="C230" s="16">
        <v>1174.55</v>
      </c>
      <c r="D230" s="16">
        <v>11.31</v>
      </c>
      <c r="E230" s="16">
        <v>0</v>
      </c>
      <c r="F230" s="16">
        <v>1210.96</v>
      </c>
      <c r="G230" s="16">
        <v>837</v>
      </c>
      <c r="H230" s="17">
        <f t="shared" si="12"/>
        <v>3551.6200000000003</v>
      </c>
      <c r="I230" s="17">
        <f t="shared" si="13"/>
        <v>4033.86</v>
      </c>
      <c r="J230" s="17">
        <f t="shared" si="14"/>
        <v>4800.879999999999</v>
      </c>
      <c r="K230" s="25">
        <f t="shared" si="15"/>
        <v>6493.24</v>
      </c>
    </row>
    <row r="231" spans="1:11" s="18" customFormat="1" ht="14.25" customHeight="1">
      <c r="A231" s="24">
        <f>'до 150 кВт'!A231</f>
        <v>45240</v>
      </c>
      <c r="B231" s="19">
        <v>6</v>
      </c>
      <c r="C231" s="16">
        <v>1165.9</v>
      </c>
      <c r="D231" s="16">
        <v>95.94</v>
      </c>
      <c r="E231" s="16">
        <v>0</v>
      </c>
      <c r="F231" s="16">
        <v>1202.31</v>
      </c>
      <c r="G231" s="16">
        <v>837</v>
      </c>
      <c r="H231" s="17">
        <f t="shared" si="12"/>
        <v>3542.97</v>
      </c>
      <c r="I231" s="17">
        <f t="shared" si="13"/>
        <v>4025.21</v>
      </c>
      <c r="J231" s="17">
        <f t="shared" si="14"/>
        <v>4792.23</v>
      </c>
      <c r="K231" s="25">
        <f t="shared" si="15"/>
        <v>6484.59</v>
      </c>
    </row>
    <row r="232" spans="1:11" s="18" customFormat="1" ht="14.25" customHeight="1">
      <c r="A232" s="24">
        <f>'до 150 кВт'!A232</f>
        <v>45240</v>
      </c>
      <c r="B232" s="19">
        <v>7</v>
      </c>
      <c r="C232" s="16">
        <v>1341.06</v>
      </c>
      <c r="D232" s="16">
        <v>0</v>
      </c>
      <c r="E232" s="16">
        <v>41.81</v>
      </c>
      <c r="F232" s="16">
        <v>1377.47</v>
      </c>
      <c r="G232" s="16">
        <v>837</v>
      </c>
      <c r="H232" s="17">
        <f t="shared" si="12"/>
        <v>3718.1300000000006</v>
      </c>
      <c r="I232" s="17">
        <f t="shared" si="13"/>
        <v>4200.37</v>
      </c>
      <c r="J232" s="17">
        <f t="shared" si="14"/>
        <v>4967.389999999999</v>
      </c>
      <c r="K232" s="25">
        <f t="shared" si="15"/>
        <v>6659.75</v>
      </c>
    </row>
    <row r="233" spans="1:11" s="18" customFormat="1" ht="14.25" customHeight="1">
      <c r="A233" s="24">
        <f>'до 150 кВт'!A233</f>
        <v>45240</v>
      </c>
      <c r="B233" s="19">
        <v>8</v>
      </c>
      <c r="C233" s="16">
        <v>1622.78</v>
      </c>
      <c r="D233" s="16">
        <v>99.34</v>
      </c>
      <c r="E233" s="16">
        <v>0</v>
      </c>
      <c r="F233" s="16">
        <v>1659.19</v>
      </c>
      <c r="G233" s="16">
        <v>837</v>
      </c>
      <c r="H233" s="17">
        <f t="shared" si="12"/>
        <v>3999.85</v>
      </c>
      <c r="I233" s="17">
        <f t="shared" si="13"/>
        <v>4482.09</v>
      </c>
      <c r="J233" s="17">
        <f t="shared" si="14"/>
        <v>5249.11</v>
      </c>
      <c r="K233" s="25">
        <f t="shared" si="15"/>
        <v>6941.469999999999</v>
      </c>
    </row>
    <row r="234" spans="1:11" s="18" customFormat="1" ht="14.25" customHeight="1">
      <c r="A234" s="24">
        <f>'до 150 кВт'!A234</f>
        <v>45240</v>
      </c>
      <c r="B234" s="19">
        <v>9</v>
      </c>
      <c r="C234" s="16">
        <v>1931.61</v>
      </c>
      <c r="D234" s="16">
        <v>0</v>
      </c>
      <c r="E234" s="16">
        <v>93.06</v>
      </c>
      <c r="F234" s="16">
        <v>1968.02</v>
      </c>
      <c r="G234" s="16">
        <v>837</v>
      </c>
      <c r="H234" s="17">
        <f t="shared" si="12"/>
        <v>4308.679999999999</v>
      </c>
      <c r="I234" s="17">
        <f t="shared" si="13"/>
        <v>4790.92</v>
      </c>
      <c r="J234" s="17">
        <f t="shared" si="14"/>
        <v>5557.94</v>
      </c>
      <c r="K234" s="25">
        <f t="shared" si="15"/>
        <v>7250.299999999999</v>
      </c>
    </row>
    <row r="235" spans="1:11" s="18" customFormat="1" ht="14.25" customHeight="1">
      <c r="A235" s="24">
        <f>'до 150 кВт'!A235</f>
        <v>45240</v>
      </c>
      <c r="B235" s="19">
        <v>10</v>
      </c>
      <c r="C235" s="16">
        <v>2017.92</v>
      </c>
      <c r="D235" s="16">
        <v>0</v>
      </c>
      <c r="E235" s="16">
        <v>217.85</v>
      </c>
      <c r="F235" s="16">
        <v>2054.33</v>
      </c>
      <c r="G235" s="16">
        <v>837</v>
      </c>
      <c r="H235" s="17">
        <f t="shared" si="12"/>
        <v>4394.99</v>
      </c>
      <c r="I235" s="17">
        <f t="shared" si="13"/>
        <v>4877.23</v>
      </c>
      <c r="J235" s="17">
        <f t="shared" si="14"/>
        <v>5644.25</v>
      </c>
      <c r="K235" s="25">
        <f t="shared" si="15"/>
        <v>7336.61</v>
      </c>
    </row>
    <row r="236" spans="1:11" s="18" customFormat="1" ht="14.25" customHeight="1">
      <c r="A236" s="24">
        <f>'до 150 кВт'!A236</f>
        <v>45240</v>
      </c>
      <c r="B236" s="19">
        <v>11</v>
      </c>
      <c r="C236" s="16">
        <v>2079.32</v>
      </c>
      <c r="D236" s="16">
        <v>0</v>
      </c>
      <c r="E236" s="16">
        <v>329.11</v>
      </c>
      <c r="F236" s="16">
        <v>2115.73</v>
      </c>
      <c r="G236" s="16">
        <v>837</v>
      </c>
      <c r="H236" s="17">
        <f t="shared" si="12"/>
        <v>4456.389999999999</v>
      </c>
      <c r="I236" s="17">
        <f t="shared" si="13"/>
        <v>4938.629999999999</v>
      </c>
      <c r="J236" s="17">
        <f t="shared" si="14"/>
        <v>5705.65</v>
      </c>
      <c r="K236" s="25">
        <f t="shared" si="15"/>
        <v>7398.01</v>
      </c>
    </row>
    <row r="237" spans="1:11" s="18" customFormat="1" ht="14.25" customHeight="1">
      <c r="A237" s="24">
        <f>'до 150 кВт'!A237</f>
        <v>45240</v>
      </c>
      <c r="B237" s="19">
        <v>12</v>
      </c>
      <c r="C237" s="16">
        <v>2034.65</v>
      </c>
      <c r="D237" s="16">
        <v>0</v>
      </c>
      <c r="E237" s="16">
        <v>340.68</v>
      </c>
      <c r="F237" s="16">
        <v>2071.06</v>
      </c>
      <c r="G237" s="16">
        <v>837</v>
      </c>
      <c r="H237" s="17">
        <f t="shared" si="12"/>
        <v>4411.719999999999</v>
      </c>
      <c r="I237" s="17">
        <f t="shared" si="13"/>
        <v>4893.959999999999</v>
      </c>
      <c r="J237" s="17">
        <f t="shared" si="14"/>
        <v>5660.98</v>
      </c>
      <c r="K237" s="25">
        <f t="shared" si="15"/>
        <v>7353.34</v>
      </c>
    </row>
    <row r="238" spans="1:11" s="18" customFormat="1" ht="14.25" customHeight="1">
      <c r="A238" s="24">
        <f>'до 150 кВт'!A238</f>
        <v>45240</v>
      </c>
      <c r="B238" s="19">
        <v>13</v>
      </c>
      <c r="C238" s="16">
        <v>2039.72</v>
      </c>
      <c r="D238" s="16">
        <v>0</v>
      </c>
      <c r="E238" s="16">
        <v>388.08</v>
      </c>
      <c r="F238" s="16">
        <v>2076.13</v>
      </c>
      <c r="G238" s="16">
        <v>837</v>
      </c>
      <c r="H238" s="17">
        <f t="shared" si="12"/>
        <v>4416.79</v>
      </c>
      <c r="I238" s="17">
        <f t="shared" si="13"/>
        <v>4899.03</v>
      </c>
      <c r="J238" s="17">
        <f t="shared" si="14"/>
        <v>5666.049999999999</v>
      </c>
      <c r="K238" s="25">
        <f t="shared" si="15"/>
        <v>7358.41</v>
      </c>
    </row>
    <row r="239" spans="1:11" s="18" customFormat="1" ht="14.25" customHeight="1">
      <c r="A239" s="24">
        <f>'до 150 кВт'!A239</f>
        <v>45240</v>
      </c>
      <c r="B239" s="19">
        <v>14</v>
      </c>
      <c r="C239" s="16">
        <v>2070.1</v>
      </c>
      <c r="D239" s="16">
        <v>0</v>
      </c>
      <c r="E239" s="16">
        <v>342.48</v>
      </c>
      <c r="F239" s="16">
        <v>2106.51</v>
      </c>
      <c r="G239" s="16">
        <v>837</v>
      </c>
      <c r="H239" s="17">
        <f t="shared" si="12"/>
        <v>4447.17</v>
      </c>
      <c r="I239" s="17">
        <f t="shared" si="13"/>
        <v>4929.41</v>
      </c>
      <c r="J239" s="17">
        <f t="shared" si="14"/>
        <v>5696.43</v>
      </c>
      <c r="K239" s="25">
        <f t="shared" si="15"/>
        <v>7388.79</v>
      </c>
    </row>
    <row r="240" spans="1:11" s="18" customFormat="1" ht="14.25" customHeight="1">
      <c r="A240" s="24">
        <f>'до 150 кВт'!A240</f>
        <v>45240</v>
      </c>
      <c r="B240" s="19">
        <v>15</v>
      </c>
      <c r="C240" s="16">
        <v>2039.36</v>
      </c>
      <c r="D240" s="16">
        <v>0</v>
      </c>
      <c r="E240" s="16">
        <v>261</v>
      </c>
      <c r="F240" s="16">
        <v>2075.77</v>
      </c>
      <c r="G240" s="16">
        <v>837</v>
      </c>
      <c r="H240" s="17">
        <f t="shared" si="12"/>
        <v>4416.429999999999</v>
      </c>
      <c r="I240" s="17">
        <f t="shared" si="13"/>
        <v>4898.67</v>
      </c>
      <c r="J240" s="17">
        <f t="shared" si="14"/>
        <v>5665.69</v>
      </c>
      <c r="K240" s="25">
        <f t="shared" si="15"/>
        <v>7358.049999999999</v>
      </c>
    </row>
    <row r="241" spans="1:11" s="18" customFormat="1" ht="14.25" customHeight="1">
      <c r="A241" s="24">
        <f>'до 150 кВт'!A241</f>
        <v>45240</v>
      </c>
      <c r="B241" s="19">
        <v>16</v>
      </c>
      <c r="C241" s="16">
        <v>2112.63</v>
      </c>
      <c r="D241" s="16">
        <v>0</v>
      </c>
      <c r="E241" s="16">
        <v>306.46</v>
      </c>
      <c r="F241" s="16">
        <v>2149.04</v>
      </c>
      <c r="G241" s="16">
        <v>837</v>
      </c>
      <c r="H241" s="17">
        <f t="shared" si="12"/>
        <v>4489.7</v>
      </c>
      <c r="I241" s="17">
        <f t="shared" si="13"/>
        <v>4971.94</v>
      </c>
      <c r="J241" s="17">
        <f t="shared" si="14"/>
        <v>5738.959999999999</v>
      </c>
      <c r="K241" s="25">
        <f t="shared" si="15"/>
        <v>7431.32</v>
      </c>
    </row>
    <row r="242" spans="1:11" s="18" customFormat="1" ht="14.25" customHeight="1">
      <c r="A242" s="24">
        <f>'до 150 кВт'!A242</f>
        <v>45240</v>
      </c>
      <c r="B242" s="19">
        <v>17</v>
      </c>
      <c r="C242" s="16">
        <v>2097.21</v>
      </c>
      <c r="D242" s="16">
        <v>0</v>
      </c>
      <c r="E242" s="16">
        <v>260.2</v>
      </c>
      <c r="F242" s="16">
        <v>2133.62</v>
      </c>
      <c r="G242" s="16">
        <v>837</v>
      </c>
      <c r="H242" s="17">
        <f t="shared" si="12"/>
        <v>4474.28</v>
      </c>
      <c r="I242" s="17">
        <f t="shared" si="13"/>
        <v>4956.5199999999995</v>
      </c>
      <c r="J242" s="17">
        <f t="shared" si="14"/>
        <v>5723.539999999999</v>
      </c>
      <c r="K242" s="25">
        <f t="shared" si="15"/>
        <v>7415.9</v>
      </c>
    </row>
    <row r="243" spans="1:11" s="18" customFormat="1" ht="14.25" customHeight="1">
      <c r="A243" s="24">
        <f>'до 150 кВт'!A243</f>
        <v>45240</v>
      </c>
      <c r="B243" s="19">
        <v>18</v>
      </c>
      <c r="C243" s="16">
        <v>2130.97</v>
      </c>
      <c r="D243" s="16">
        <v>0</v>
      </c>
      <c r="E243" s="16">
        <v>44.02</v>
      </c>
      <c r="F243" s="16">
        <v>2167.38</v>
      </c>
      <c r="G243" s="16">
        <v>837</v>
      </c>
      <c r="H243" s="17">
        <f t="shared" si="12"/>
        <v>4508.04</v>
      </c>
      <c r="I243" s="17">
        <f t="shared" si="13"/>
        <v>4990.28</v>
      </c>
      <c r="J243" s="17">
        <f t="shared" si="14"/>
        <v>5757.299999999999</v>
      </c>
      <c r="K243" s="25">
        <f t="shared" si="15"/>
        <v>7449.66</v>
      </c>
    </row>
    <row r="244" spans="1:11" s="18" customFormat="1" ht="14.25" customHeight="1">
      <c r="A244" s="24">
        <f>'до 150 кВт'!A244</f>
        <v>45240</v>
      </c>
      <c r="B244" s="19">
        <v>19</v>
      </c>
      <c r="C244" s="16">
        <v>2129.71</v>
      </c>
      <c r="D244" s="16">
        <v>0</v>
      </c>
      <c r="E244" s="16">
        <v>18.36</v>
      </c>
      <c r="F244" s="16">
        <v>2166.12</v>
      </c>
      <c r="G244" s="16">
        <v>837</v>
      </c>
      <c r="H244" s="17">
        <f t="shared" si="12"/>
        <v>4506.78</v>
      </c>
      <c r="I244" s="17">
        <f t="shared" si="13"/>
        <v>4989.0199999999995</v>
      </c>
      <c r="J244" s="17">
        <f t="shared" si="14"/>
        <v>5756.039999999999</v>
      </c>
      <c r="K244" s="25">
        <f t="shared" si="15"/>
        <v>7448.4</v>
      </c>
    </row>
    <row r="245" spans="1:11" s="18" customFormat="1" ht="14.25" customHeight="1">
      <c r="A245" s="24">
        <f>'до 150 кВт'!A245</f>
        <v>45240</v>
      </c>
      <c r="B245" s="19">
        <v>20</v>
      </c>
      <c r="C245" s="16">
        <v>2103.68</v>
      </c>
      <c r="D245" s="16">
        <v>0</v>
      </c>
      <c r="E245" s="16">
        <v>121.93</v>
      </c>
      <c r="F245" s="16">
        <v>2140.09</v>
      </c>
      <c r="G245" s="16">
        <v>837</v>
      </c>
      <c r="H245" s="17">
        <f t="shared" si="12"/>
        <v>4480.75</v>
      </c>
      <c r="I245" s="17">
        <f t="shared" si="13"/>
        <v>4962.99</v>
      </c>
      <c r="J245" s="17">
        <f t="shared" si="14"/>
        <v>5730.01</v>
      </c>
      <c r="K245" s="25">
        <f t="shared" si="15"/>
        <v>7422.37</v>
      </c>
    </row>
    <row r="246" spans="1:11" s="18" customFormat="1" ht="14.25" customHeight="1">
      <c r="A246" s="24">
        <f>'до 150 кВт'!A246</f>
        <v>45240</v>
      </c>
      <c r="B246" s="19">
        <v>21</v>
      </c>
      <c r="C246" s="16">
        <v>2096.36</v>
      </c>
      <c r="D246" s="16">
        <v>0</v>
      </c>
      <c r="E246" s="16">
        <v>378.21</v>
      </c>
      <c r="F246" s="16">
        <v>2132.77</v>
      </c>
      <c r="G246" s="16">
        <v>837</v>
      </c>
      <c r="H246" s="17">
        <f t="shared" si="12"/>
        <v>4473.429999999999</v>
      </c>
      <c r="I246" s="17">
        <f t="shared" si="13"/>
        <v>4955.67</v>
      </c>
      <c r="J246" s="17">
        <f t="shared" si="14"/>
        <v>5722.69</v>
      </c>
      <c r="K246" s="25">
        <f t="shared" si="15"/>
        <v>7415.049999999999</v>
      </c>
    </row>
    <row r="247" spans="1:11" s="18" customFormat="1" ht="14.25" customHeight="1">
      <c r="A247" s="24">
        <f>'до 150 кВт'!A247</f>
        <v>45240</v>
      </c>
      <c r="B247" s="19">
        <v>22</v>
      </c>
      <c r="C247" s="16">
        <v>1918.74</v>
      </c>
      <c r="D247" s="16">
        <v>0</v>
      </c>
      <c r="E247" s="16">
        <v>500.7</v>
      </c>
      <c r="F247" s="16">
        <v>1955.15</v>
      </c>
      <c r="G247" s="16">
        <v>837</v>
      </c>
      <c r="H247" s="17">
        <f t="shared" si="12"/>
        <v>4295.8099999999995</v>
      </c>
      <c r="I247" s="17">
        <f t="shared" si="13"/>
        <v>4778.049999999999</v>
      </c>
      <c r="J247" s="17">
        <f t="shared" si="14"/>
        <v>5545.07</v>
      </c>
      <c r="K247" s="25">
        <f t="shared" si="15"/>
        <v>7237.43</v>
      </c>
    </row>
    <row r="248" spans="1:11" s="18" customFormat="1" ht="14.25" customHeight="1">
      <c r="A248" s="24">
        <f>'до 150 кВт'!A248</f>
        <v>45240</v>
      </c>
      <c r="B248" s="19">
        <v>23</v>
      </c>
      <c r="C248" s="16">
        <v>1586.6</v>
      </c>
      <c r="D248" s="16">
        <v>0</v>
      </c>
      <c r="E248" s="16">
        <v>291.14</v>
      </c>
      <c r="F248" s="16">
        <v>1623.01</v>
      </c>
      <c r="G248" s="16">
        <v>837</v>
      </c>
      <c r="H248" s="17">
        <f t="shared" si="12"/>
        <v>3963.6700000000005</v>
      </c>
      <c r="I248" s="17">
        <f t="shared" si="13"/>
        <v>4445.91</v>
      </c>
      <c r="J248" s="17">
        <f t="shared" si="14"/>
        <v>5212.93</v>
      </c>
      <c r="K248" s="25">
        <f t="shared" si="15"/>
        <v>6905.29</v>
      </c>
    </row>
    <row r="249" spans="1:11" s="18" customFormat="1" ht="14.25" customHeight="1">
      <c r="A249" s="24">
        <f>'до 150 кВт'!A249</f>
        <v>45241</v>
      </c>
      <c r="B249" s="19">
        <v>0</v>
      </c>
      <c r="C249" s="16">
        <v>1455.65</v>
      </c>
      <c r="D249" s="16">
        <v>0</v>
      </c>
      <c r="E249" s="16">
        <v>143.29</v>
      </c>
      <c r="F249" s="16">
        <v>1492.06</v>
      </c>
      <c r="G249" s="16">
        <v>837</v>
      </c>
      <c r="H249" s="17">
        <f t="shared" si="12"/>
        <v>3832.72</v>
      </c>
      <c r="I249" s="17">
        <f t="shared" si="13"/>
        <v>4314.959999999999</v>
      </c>
      <c r="J249" s="17">
        <f t="shared" si="14"/>
        <v>5081.98</v>
      </c>
      <c r="K249" s="25">
        <f t="shared" si="15"/>
        <v>6774.34</v>
      </c>
    </row>
    <row r="250" spans="1:11" s="18" customFormat="1" ht="14.25" customHeight="1">
      <c r="A250" s="24">
        <f>'до 150 кВт'!A250</f>
        <v>45241</v>
      </c>
      <c r="B250" s="19">
        <v>1</v>
      </c>
      <c r="C250" s="16">
        <v>1321.17</v>
      </c>
      <c r="D250" s="16">
        <v>0</v>
      </c>
      <c r="E250" s="16">
        <v>113.95</v>
      </c>
      <c r="F250" s="16">
        <v>1357.58</v>
      </c>
      <c r="G250" s="16">
        <v>837</v>
      </c>
      <c r="H250" s="17">
        <f t="shared" si="12"/>
        <v>3698.2400000000002</v>
      </c>
      <c r="I250" s="17">
        <f t="shared" si="13"/>
        <v>4180.48</v>
      </c>
      <c r="J250" s="17">
        <f t="shared" si="14"/>
        <v>4947.5</v>
      </c>
      <c r="K250" s="25">
        <f t="shared" si="15"/>
        <v>6639.86</v>
      </c>
    </row>
    <row r="251" spans="1:11" s="18" customFormat="1" ht="14.25" customHeight="1">
      <c r="A251" s="24">
        <f>'до 150 кВт'!A251</f>
        <v>45241</v>
      </c>
      <c r="B251" s="19">
        <v>2</v>
      </c>
      <c r="C251" s="16">
        <v>1239.34</v>
      </c>
      <c r="D251" s="16">
        <v>0</v>
      </c>
      <c r="E251" s="16">
        <v>119.42</v>
      </c>
      <c r="F251" s="16">
        <v>1275.75</v>
      </c>
      <c r="G251" s="16">
        <v>837</v>
      </c>
      <c r="H251" s="17">
        <f t="shared" si="12"/>
        <v>3616.4100000000003</v>
      </c>
      <c r="I251" s="17">
        <f t="shared" si="13"/>
        <v>4098.65</v>
      </c>
      <c r="J251" s="17">
        <f t="shared" si="14"/>
        <v>4865.67</v>
      </c>
      <c r="K251" s="25">
        <f t="shared" si="15"/>
        <v>6558.03</v>
      </c>
    </row>
    <row r="252" spans="1:11" s="18" customFormat="1" ht="14.25" customHeight="1">
      <c r="A252" s="24">
        <f>'до 150 кВт'!A252</f>
        <v>45241</v>
      </c>
      <c r="B252" s="19">
        <v>3</v>
      </c>
      <c r="C252" s="16">
        <v>1239.48</v>
      </c>
      <c r="D252" s="16">
        <v>0</v>
      </c>
      <c r="E252" s="16">
        <v>70.3</v>
      </c>
      <c r="F252" s="16">
        <v>1275.89</v>
      </c>
      <c r="G252" s="16">
        <v>837</v>
      </c>
      <c r="H252" s="17">
        <f t="shared" si="12"/>
        <v>3616.5500000000006</v>
      </c>
      <c r="I252" s="17">
        <f t="shared" si="13"/>
        <v>4098.79</v>
      </c>
      <c r="J252" s="17">
        <f t="shared" si="14"/>
        <v>4865.8099999999995</v>
      </c>
      <c r="K252" s="25">
        <f t="shared" si="15"/>
        <v>6558.17</v>
      </c>
    </row>
    <row r="253" spans="1:11" s="18" customFormat="1" ht="14.25" customHeight="1">
      <c r="A253" s="24">
        <f>'до 150 кВт'!A253</f>
        <v>45241</v>
      </c>
      <c r="B253" s="19">
        <v>4</v>
      </c>
      <c r="C253" s="16">
        <v>1324.36</v>
      </c>
      <c r="D253" s="16">
        <v>0</v>
      </c>
      <c r="E253" s="16">
        <v>75.84</v>
      </c>
      <c r="F253" s="16">
        <v>1360.77</v>
      </c>
      <c r="G253" s="16">
        <v>837</v>
      </c>
      <c r="H253" s="17">
        <f t="shared" si="12"/>
        <v>3701.43</v>
      </c>
      <c r="I253" s="17">
        <f t="shared" si="13"/>
        <v>4183.67</v>
      </c>
      <c r="J253" s="17">
        <f t="shared" si="14"/>
        <v>4950.69</v>
      </c>
      <c r="K253" s="25">
        <f t="shared" si="15"/>
        <v>6643.049999999999</v>
      </c>
    </row>
    <row r="254" spans="1:11" s="18" customFormat="1" ht="14.25" customHeight="1">
      <c r="A254" s="24">
        <f>'до 150 кВт'!A254</f>
        <v>45241</v>
      </c>
      <c r="B254" s="19">
        <v>5</v>
      </c>
      <c r="C254" s="16">
        <v>1262.45</v>
      </c>
      <c r="D254" s="16">
        <v>0</v>
      </c>
      <c r="E254" s="16">
        <v>2.97</v>
      </c>
      <c r="F254" s="16">
        <v>1298.86</v>
      </c>
      <c r="G254" s="16">
        <v>837</v>
      </c>
      <c r="H254" s="17">
        <f t="shared" si="12"/>
        <v>3639.52</v>
      </c>
      <c r="I254" s="17">
        <f t="shared" si="13"/>
        <v>4121.759999999999</v>
      </c>
      <c r="J254" s="17">
        <f t="shared" si="14"/>
        <v>4888.779999999999</v>
      </c>
      <c r="K254" s="25">
        <f t="shared" si="15"/>
        <v>6581.139999999999</v>
      </c>
    </row>
    <row r="255" spans="1:11" s="18" customFormat="1" ht="14.25" customHeight="1">
      <c r="A255" s="24">
        <f>'до 150 кВт'!A255</f>
        <v>45241</v>
      </c>
      <c r="B255" s="19">
        <v>6</v>
      </c>
      <c r="C255" s="16">
        <v>1458.68</v>
      </c>
      <c r="D255" s="16">
        <v>175.01</v>
      </c>
      <c r="E255" s="16">
        <v>0</v>
      </c>
      <c r="F255" s="16">
        <v>1495.09</v>
      </c>
      <c r="G255" s="16">
        <v>837</v>
      </c>
      <c r="H255" s="17">
        <f t="shared" si="12"/>
        <v>3835.7500000000005</v>
      </c>
      <c r="I255" s="17">
        <f t="shared" si="13"/>
        <v>4317.99</v>
      </c>
      <c r="J255" s="17">
        <f t="shared" si="14"/>
        <v>5085.01</v>
      </c>
      <c r="K255" s="25">
        <f t="shared" si="15"/>
        <v>6777.37</v>
      </c>
    </row>
    <row r="256" spans="1:11" s="18" customFormat="1" ht="14.25" customHeight="1">
      <c r="A256" s="24">
        <f>'до 150 кВт'!A256</f>
        <v>45241</v>
      </c>
      <c r="B256" s="19">
        <v>7</v>
      </c>
      <c r="C256" s="16">
        <v>1773.97</v>
      </c>
      <c r="D256" s="16">
        <v>140.57</v>
      </c>
      <c r="E256" s="16">
        <v>0</v>
      </c>
      <c r="F256" s="16">
        <v>1810.38</v>
      </c>
      <c r="G256" s="16">
        <v>837</v>
      </c>
      <c r="H256" s="17">
        <f t="shared" si="12"/>
        <v>4151.04</v>
      </c>
      <c r="I256" s="17">
        <f t="shared" si="13"/>
        <v>4633.28</v>
      </c>
      <c r="J256" s="17">
        <f t="shared" si="14"/>
        <v>5400.299999999999</v>
      </c>
      <c r="K256" s="25">
        <f t="shared" si="15"/>
        <v>7092.66</v>
      </c>
    </row>
    <row r="257" spans="1:11" s="18" customFormat="1" ht="14.25" customHeight="1">
      <c r="A257" s="24">
        <f>'до 150 кВт'!A257</f>
        <v>45241</v>
      </c>
      <c r="B257" s="19">
        <v>8</v>
      </c>
      <c r="C257" s="16">
        <v>2075.11</v>
      </c>
      <c r="D257" s="16">
        <v>0</v>
      </c>
      <c r="E257" s="16">
        <v>37.43</v>
      </c>
      <c r="F257" s="16">
        <v>2111.52</v>
      </c>
      <c r="G257" s="16">
        <v>837</v>
      </c>
      <c r="H257" s="17">
        <f t="shared" si="12"/>
        <v>4452.179999999999</v>
      </c>
      <c r="I257" s="17">
        <f t="shared" si="13"/>
        <v>4934.42</v>
      </c>
      <c r="J257" s="17">
        <f t="shared" si="14"/>
        <v>5701.44</v>
      </c>
      <c r="K257" s="25">
        <f t="shared" si="15"/>
        <v>7393.799999999999</v>
      </c>
    </row>
    <row r="258" spans="1:11" s="18" customFormat="1" ht="14.25" customHeight="1">
      <c r="A258" s="24">
        <f>'до 150 кВт'!A258</f>
        <v>45241</v>
      </c>
      <c r="B258" s="19">
        <v>9</v>
      </c>
      <c r="C258" s="16">
        <v>2111.71</v>
      </c>
      <c r="D258" s="16">
        <v>0</v>
      </c>
      <c r="E258" s="16">
        <v>38.9</v>
      </c>
      <c r="F258" s="16">
        <v>2148.12</v>
      </c>
      <c r="G258" s="16">
        <v>837</v>
      </c>
      <c r="H258" s="17">
        <f t="shared" si="12"/>
        <v>4488.78</v>
      </c>
      <c r="I258" s="17">
        <f t="shared" si="13"/>
        <v>4971.0199999999995</v>
      </c>
      <c r="J258" s="17">
        <f t="shared" si="14"/>
        <v>5738.039999999999</v>
      </c>
      <c r="K258" s="25">
        <f t="shared" si="15"/>
        <v>7430.4</v>
      </c>
    </row>
    <row r="259" spans="1:11" s="18" customFormat="1" ht="14.25" customHeight="1">
      <c r="A259" s="24">
        <f>'до 150 кВт'!A259</f>
        <v>45241</v>
      </c>
      <c r="B259" s="19">
        <v>10</v>
      </c>
      <c r="C259" s="16">
        <v>2115.18</v>
      </c>
      <c r="D259" s="16">
        <v>0</v>
      </c>
      <c r="E259" s="16">
        <v>87.52</v>
      </c>
      <c r="F259" s="16">
        <v>2151.59</v>
      </c>
      <c r="G259" s="16">
        <v>837</v>
      </c>
      <c r="H259" s="17">
        <f t="shared" si="12"/>
        <v>4492.25</v>
      </c>
      <c r="I259" s="17">
        <f t="shared" si="13"/>
        <v>4974.49</v>
      </c>
      <c r="J259" s="17">
        <f t="shared" si="14"/>
        <v>5741.51</v>
      </c>
      <c r="K259" s="25">
        <f t="shared" si="15"/>
        <v>7433.87</v>
      </c>
    </row>
    <row r="260" spans="1:11" s="18" customFormat="1" ht="14.25" customHeight="1">
      <c r="A260" s="24">
        <f>'до 150 кВт'!A260</f>
        <v>45241</v>
      </c>
      <c r="B260" s="19">
        <v>11</v>
      </c>
      <c r="C260" s="16">
        <v>2120.64</v>
      </c>
      <c r="D260" s="16">
        <v>0</v>
      </c>
      <c r="E260" s="16">
        <v>108.96</v>
      </c>
      <c r="F260" s="16">
        <v>2157.05</v>
      </c>
      <c r="G260" s="16">
        <v>837</v>
      </c>
      <c r="H260" s="17">
        <f t="shared" si="12"/>
        <v>4497.71</v>
      </c>
      <c r="I260" s="17">
        <f t="shared" si="13"/>
        <v>4979.95</v>
      </c>
      <c r="J260" s="17">
        <f t="shared" si="14"/>
        <v>5746.969999999999</v>
      </c>
      <c r="K260" s="25">
        <f t="shared" si="15"/>
        <v>7439.33</v>
      </c>
    </row>
    <row r="261" spans="1:11" s="18" customFormat="1" ht="14.25" customHeight="1">
      <c r="A261" s="24">
        <f>'до 150 кВт'!A261</f>
        <v>45241</v>
      </c>
      <c r="B261" s="19">
        <v>12</v>
      </c>
      <c r="C261" s="16">
        <v>2095.56</v>
      </c>
      <c r="D261" s="16">
        <v>0</v>
      </c>
      <c r="E261" s="16">
        <v>141.5</v>
      </c>
      <c r="F261" s="16">
        <v>2131.97</v>
      </c>
      <c r="G261" s="16">
        <v>837</v>
      </c>
      <c r="H261" s="17">
        <f t="shared" si="12"/>
        <v>4472.629999999999</v>
      </c>
      <c r="I261" s="17">
        <f t="shared" si="13"/>
        <v>4954.869999999999</v>
      </c>
      <c r="J261" s="17">
        <f t="shared" si="14"/>
        <v>5721.889999999999</v>
      </c>
      <c r="K261" s="25">
        <f t="shared" si="15"/>
        <v>7414.25</v>
      </c>
    </row>
    <row r="262" spans="1:11" s="18" customFormat="1" ht="14.25" customHeight="1">
      <c r="A262" s="24">
        <f>'до 150 кВт'!A262</f>
        <v>45241</v>
      </c>
      <c r="B262" s="19">
        <v>13</v>
      </c>
      <c r="C262" s="16">
        <v>2113.23</v>
      </c>
      <c r="D262" s="16">
        <v>0</v>
      </c>
      <c r="E262" s="16">
        <v>140.3</v>
      </c>
      <c r="F262" s="16">
        <v>2149.64</v>
      </c>
      <c r="G262" s="16">
        <v>837</v>
      </c>
      <c r="H262" s="17">
        <f t="shared" si="12"/>
        <v>4490.299999999999</v>
      </c>
      <c r="I262" s="17">
        <f t="shared" si="13"/>
        <v>4972.539999999999</v>
      </c>
      <c r="J262" s="17">
        <f t="shared" si="14"/>
        <v>5739.5599999999995</v>
      </c>
      <c r="K262" s="25">
        <f t="shared" si="15"/>
        <v>7431.92</v>
      </c>
    </row>
    <row r="263" spans="1:11" s="18" customFormat="1" ht="14.25" customHeight="1">
      <c r="A263" s="24">
        <f>'до 150 кВт'!A263</f>
        <v>45241</v>
      </c>
      <c r="B263" s="19">
        <v>14</v>
      </c>
      <c r="C263" s="16">
        <v>2124.28</v>
      </c>
      <c r="D263" s="16">
        <v>0</v>
      </c>
      <c r="E263" s="16">
        <v>182.67</v>
      </c>
      <c r="F263" s="16">
        <v>2160.69</v>
      </c>
      <c r="G263" s="16">
        <v>837</v>
      </c>
      <c r="H263" s="17">
        <f t="shared" si="12"/>
        <v>4501.349999999999</v>
      </c>
      <c r="I263" s="17">
        <f t="shared" si="13"/>
        <v>4983.59</v>
      </c>
      <c r="J263" s="17">
        <f t="shared" si="14"/>
        <v>5750.61</v>
      </c>
      <c r="K263" s="25">
        <f t="shared" si="15"/>
        <v>7442.969999999999</v>
      </c>
    </row>
    <row r="264" spans="1:11" s="18" customFormat="1" ht="14.25" customHeight="1">
      <c r="A264" s="24">
        <f>'до 150 кВт'!A264</f>
        <v>45241</v>
      </c>
      <c r="B264" s="19">
        <v>15</v>
      </c>
      <c r="C264" s="16">
        <v>2126.4</v>
      </c>
      <c r="D264" s="16">
        <v>0</v>
      </c>
      <c r="E264" s="16">
        <v>143.25</v>
      </c>
      <c r="F264" s="16">
        <v>2162.81</v>
      </c>
      <c r="G264" s="16">
        <v>837</v>
      </c>
      <c r="H264" s="17">
        <f t="shared" si="12"/>
        <v>4503.469999999999</v>
      </c>
      <c r="I264" s="17">
        <f t="shared" si="13"/>
        <v>4985.709999999999</v>
      </c>
      <c r="J264" s="17">
        <f t="shared" si="14"/>
        <v>5752.73</v>
      </c>
      <c r="K264" s="25">
        <f t="shared" si="15"/>
        <v>7445.09</v>
      </c>
    </row>
    <row r="265" spans="1:11" s="18" customFormat="1" ht="14.25" customHeight="1">
      <c r="A265" s="24">
        <f>'до 150 кВт'!A265</f>
        <v>45241</v>
      </c>
      <c r="B265" s="19">
        <v>16</v>
      </c>
      <c r="C265" s="16">
        <v>2121.25</v>
      </c>
      <c r="D265" s="16">
        <v>0</v>
      </c>
      <c r="E265" s="16">
        <v>138.68</v>
      </c>
      <c r="F265" s="16">
        <v>2157.66</v>
      </c>
      <c r="G265" s="16">
        <v>837</v>
      </c>
      <c r="H265" s="17">
        <f t="shared" si="12"/>
        <v>4498.32</v>
      </c>
      <c r="I265" s="17">
        <f t="shared" si="13"/>
        <v>4980.5599999999995</v>
      </c>
      <c r="J265" s="17">
        <f t="shared" si="14"/>
        <v>5747.58</v>
      </c>
      <c r="K265" s="25">
        <f t="shared" si="15"/>
        <v>7439.94</v>
      </c>
    </row>
    <row r="266" spans="1:11" s="18" customFormat="1" ht="14.25" customHeight="1">
      <c r="A266" s="24">
        <f>'до 150 кВт'!A266</f>
        <v>45241</v>
      </c>
      <c r="B266" s="19">
        <v>17</v>
      </c>
      <c r="C266" s="16">
        <v>2102.7</v>
      </c>
      <c r="D266" s="16">
        <v>0</v>
      </c>
      <c r="E266" s="16">
        <v>143.64</v>
      </c>
      <c r="F266" s="16">
        <v>2139.11</v>
      </c>
      <c r="G266" s="16">
        <v>837</v>
      </c>
      <c r="H266" s="17">
        <f aca="true" t="shared" si="16" ref="H266:H329">SUM(F266,G266,$M$3,$M$4)</f>
        <v>4479.7699999999995</v>
      </c>
      <c r="I266" s="17">
        <f aca="true" t="shared" si="17" ref="I266:I329">SUM(F266,G266,$N$3,$N$4)</f>
        <v>4962.01</v>
      </c>
      <c r="J266" s="17">
        <f aca="true" t="shared" si="18" ref="J266:J329">SUM(F266,G266,$O$3,$O$4)</f>
        <v>5729.03</v>
      </c>
      <c r="K266" s="25">
        <f aca="true" t="shared" si="19" ref="K266:K329">SUM(F266,G266,$P$3,$P$4)</f>
        <v>7421.389999999999</v>
      </c>
    </row>
    <row r="267" spans="1:11" s="18" customFormat="1" ht="14.25" customHeight="1">
      <c r="A267" s="24">
        <f>'до 150 кВт'!A267</f>
        <v>45241</v>
      </c>
      <c r="B267" s="19">
        <v>18</v>
      </c>
      <c r="C267" s="16">
        <v>2101.2</v>
      </c>
      <c r="D267" s="16">
        <v>3.33</v>
      </c>
      <c r="E267" s="16">
        <v>0</v>
      </c>
      <c r="F267" s="16">
        <v>2137.61</v>
      </c>
      <c r="G267" s="16">
        <v>837</v>
      </c>
      <c r="H267" s="17">
        <f t="shared" si="16"/>
        <v>4478.2699999999995</v>
      </c>
      <c r="I267" s="17">
        <f t="shared" si="17"/>
        <v>4960.51</v>
      </c>
      <c r="J267" s="17">
        <f t="shared" si="18"/>
        <v>5727.53</v>
      </c>
      <c r="K267" s="25">
        <f t="shared" si="19"/>
        <v>7419.889999999999</v>
      </c>
    </row>
    <row r="268" spans="1:11" s="18" customFormat="1" ht="14.25" customHeight="1">
      <c r="A268" s="24">
        <f>'до 150 кВт'!A268</f>
        <v>45241</v>
      </c>
      <c r="B268" s="19">
        <v>19</v>
      </c>
      <c r="C268" s="16">
        <v>2137.97</v>
      </c>
      <c r="D268" s="16">
        <v>0</v>
      </c>
      <c r="E268" s="16">
        <v>33.08</v>
      </c>
      <c r="F268" s="16">
        <v>2174.38</v>
      </c>
      <c r="G268" s="16">
        <v>837</v>
      </c>
      <c r="H268" s="17">
        <f t="shared" si="16"/>
        <v>4515.04</v>
      </c>
      <c r="I268" s="17">
        <f t="shared" si="17"/>
        <v>4997.28</v>
      </c>
      <c r="J268" s="17">
        <f t="shared" si="18"/>
        <v>5764.299999999999</v>
      </c>
      <c r="K268" s="25">
        <f t="shared" si="19"/>
        <v>7456.66</v>
      </c>
    </row>
    <row r="269" spans="1:11" s="18" customFormat="1" ht="14.25" customHeight="1">
      <c r="A269" s="24">
        <f>'до 150 кВт'!A269</f>
        <v>45241</v>
      </c>
      <c r="B269" s="19">
        <v>20</v>
      </c>
      <c r="C269" s="16">
        <v>2095.59</v>
      </c>
      <c r="D269" s="16">
        <v>0</v>
      </c>
      <c r="E269" s="16">
        <v>108.72</v>
      </c>
      <c r="F269" s="16">
        <v>2132</v>
      </c>
      <c r="G269" s="16">
        <v>837</v>
      </c>
      <c r="H269" s="17">
        <f t="shared" si="16"/>
        <v>4472.66</v>
      </c>
      <c r="I269" s="17">
        <f t="shared" si="17"/>
        <v>4954.9</v>
      </c>
      <c r="J269" s="17">
        <f t="shared" si="18"/>
        <v>5721.92</v>
      </c>
      <c r="K269" s="25">
        <f t="shared" si="19"/>
        <v>7414.28</v>
      </c>
    </row>
    <row r="270" spans="1:11" s="18" customFormat="1" ht="14.25" customHeight="1">
      <c r="A270" s="24">
        <f>'до 150 кВт'!A270</f>
        <v>45241</v>
      </c>
      <c r="B270" s="19">
        <v>21</v>
      </c>
      <c r="C270" s="16">
        <v>2079.17</v>
      </c>
      <c r="D270" s="16">
        <v>0</v>
      </c>
      <c r="E270" s="16">
        <v>204.78</v>
      </c>
      <c r="F270" s="16">
        <v>2115.58</v>
      </c>
      <c r="G270" s="16">
        <v>837</v>
      </c>
      <c r="H270" s="17">
        <f t="shared" si="16"/>
        <v>4456.24</v>
      </c>
      <c r="I270" s="17">
        <f t="shared" si="17"/>
        <v>4938.48</v>
      </c>
      <c r="J270" s="17">
        <f t="shared" si="18"/>
        <v>5705.5</v>
      </c>
      <c r="K270" s="25">
        <f t="shared" si="19"/>
        <v>7397.86</v>
      </c>
    </row>
    <row r="271" spans="1:11" s="18" customFormat="1" ht="14.25" customHeight="1">
      <c r="A271" s="24">
        <f>'до 150 кВт'!A271</f>
        <v>45241</v>
      </c>
      <c r="B271" s="19">
        <v>22</v>
      </c>
      <c r="C271" s="16">
        <v>1883.21</v>
      </c>
      <c r="D271" s="16">
        <v>0</v>
      </c>
      <c r="E271" s="16">
        <v>443.21</v>
      </c>
      <c r="F271" s="16">
        <v>1919.62</v>
      </c>
      <c r="G271" s="16">
        <v>837</v>
      </c>
      <c r="H271" s="17">
        <f t="shared" si="16"/>
        <v>4260.28</v>
      </c>
      <c r="I271" s="17">
        <f t="shared" si="17"/>
        <v>4742.5199999999995</v>
      </c>
      <c r="J271" s="17">
        <f t="shared" si="18"/>
        <v>5509.539999999999</v>
      </c>
      <c r="K271" s="25">
        <f t="shared" si="19"/>
        <v>7201.9</v>
      </c>
    </row>
    <row r="272" spans="1:11" s="18" customFormat="1" ht="14.25" customHeight="1">
      <c r="A272" s="24">
        <f>'до 150 кВт'!A272</f>
        <v>45241</v>
      </c>
      <c r="B272" s="19">
        <v>23</v>
      </c>
      <c r="C272" s="16">
        <v>1480.73</v>
      </c>
      <c r="D272" s="16">
        <v>0</v>
      </c>
      <c r="E272" s="16">
        <v>259.6</v>
      </c>
      <c r="F272" s="16">
        <v>1517.14</v>
      </c>
      <c r="G272" s="16">
        <v>837</v>
      </c>
      <c r="H272" s="17">
        <f t="shared" si="16"/>
        <v>3857.8000000000006</v>
      </c>
      <c r="I272" s="17">
        <f t="shared" si="17"/>
        <v>4340.04</v>
      </c>
      <c r="J272" s="17">
        <f t="shared" si="18"/>
        <v>5107.0599999999995</v>
      </c>
      <c r="K272" s="25">
        <f t="shared" si="19"/>
        <v>6799.42</v>
      </c>
    </row>
    <row r="273" spans="1:11" s="18" customFormat="1" ht="14.25" customHeight="1">
      <c r="A273" s="24">
        <f>'до 150 кВт'!A273</f>
        <v>45242</v>
      </c>
      <c r="B273" s="19">
        <v>0</v>
      </c>
      <c r="C273" s="16">
        <v>2252.11</v>
      </c>
      <c r="D273" s="16">
        <v>0</v>
      </c>
      <c r="E273" s="16">
        <v>118.89</v>
      </c>
      <c r="F273" s="16">
        <v>2288.52</v>
      </c>
      <c r="G273" s="16">
        <v>837</v>
      </c>
      <c r="H273" s="17">
        <f t="shared" si="16"/>
        <v>4629.179999999999</v>
      </c>
      <c r="I273" s="17">
        <f t="shared" si="17"/>
        <v>5111.42</v>
      </c>
      <c r="J273" s="17">
        <f t="shared" si="18"/>
        <v>5878.44</v>
      </c>
      <c r="K273" s="25">
        <f t="shared" si="19"/>
        <v>7570.799999999999</v>
      </c>
    </row>
    <row r="274" spans="1:11" s="18" customFormat="1" ht="14.25" customHeight="1">
      <c r="A274" s="24">
        <f>'до 150 кВт'!A274</f>
        <v>45242</v>
      </c>
      <c r="B274" s="19">
        <v>1</v>
      </c>
      <c r="C274" s="16">
        <v>2248.35</v>
      </c>
      <c r="D274" s="16">
        <v>0</v>
      </c>
      <c r="E274" s="16">
        <v>1088.16</v>
      </c>
      <c r="F274" s="16">
        <v>2284.76</v>
      </c>
      <c r="G274" s="16">
        <v>837</v>
      </c>
      <c r="H274" s="17">
        <f t="shared" si="16"/>
        <v>4625.42</v>
      </c>
      <c r="I274" s="17">
        <f t="shared" si="17"/>
        <v>5107.66</v>
      </c>
      <c r="J274" s="17">
        <f t="shared" si="18"/>
        <v>5874.68</v>
      </c>
      <c r="K274" s="25">
        <f t="shared" si="19"/>
        <v>7567.04</v>
      </c>
    </row>
    <row r="275" spans="1:11" s="18" customFormat="1" ht="14.25" customHeight="1">
      <c r="A275" s="24">
        <f>'до 150 кВт'!A275</f>
        <v>45242</v>
      </c>
      <c r="B275" s="19">
        <v>2</v>
      </c>
      <c r="C275" s="16">
        <v>2126.64</v>
      </c>
      <c r="D275" s="16">
        <v>0.29</v>
      </c>
      <c r="E275" s="16">
        <v>0.01</v>
      </c>
      <c r="F275" s="16">
        <v>2163.05</v>
      </c>
      <c r="G275" s="16">
        <v>837</v>
      </c>
      <c r="H275" s="17">
        <f t="shared" si="16"/>
        <v>4503.71</v>
      </c>
      <c r="I275" s="17">
        <f t="shared" si="17"/>
        <v>4985.95</v>
      </c>
      <c r="J275" s="17">
        <f t="shared" si="18"/>
        <v>5752.969999999999</v>
      </c>
      <c r="K275" s="25">
        <f t="shared" si="19"/>
        <v>7445.33</v>
      </c>
    </row>
    <row r="276" spans="1:11" s="18" customFormat="1" ht="14.25" customHeight="1">
      <c r="A276" s="24">
        <f>'до 150 кВт'!A276</f>
        <v>45242</v>
      </c>
      <c r="B276" s="19">
        <v>3</v>
      </c>
      <c r="C276" s="16">
        <v>1184.7</v>
      </c>
      <c r="D276" s="16">
        <v>0</v>
      </c>
      <c r="E276" s="16">
        <v>20.71</v>
      </c>
      <c r="F276" s="16">
        <v>1221.11</v>
      </c>
      <c r="G276" s="16">
        <v>837</v>
      </c>
      <c r="H276" s="17">
        <f t="shared" si="16"/>
        <v>3561.77</v>
      </c>
      <c r="I276" s="17">
        <f t="shared" si="17"/>
        <v>4044.0099999999998</v>
      </c>
      <c r="J276" s="17">
        <f t="shared" si="18"/>
        <v>4811.029999999999</v>
      </c>
      <c r="K276" s="25">
        <f t="shared" si="19"/>
        <v>6503.389999999999</v>
      </c>
    </row>
    <row r="277" spans="1:11" s="18" customFormat="1" ht="14.25" customHeight="1">
      <c r="A277" s="24">
        <f>'до 150 кВт'!A277</f>
        <v>45242</v>
      </c>
      <c r="B277" s="19">
        <v>4</v>
      </c>
      <c r="C277" s="16">
        <v>1315.27</v>
      </c>
      <c r="D277" s="16">
        <v>45.52</v>
      </c>
      <c r="E277" s="16">
        <v>0</v>
      </c>
      <c r="F277" s="16">
        <v>1351.68</v>
      </c>
      <c r="G277" s="16">
        <v>837</v>
      </c>
      <c r="H277" s="17">
        <f t="shared" si="16"/>
        <v>3692.3400000000006</v>
      </c>
      <c r="I277" s="17">
        <f t="shared" si="17"/>
        <v>4174.58</v>
      </c>
      <c r="J277" s="17">
        <f t="shared" si="18"/>
        <v>4941.6</v>
      </c>
      <c r="K277" s="25">
        <f t="shared" si="19"/>
        <v>6633.96</v>
      </c>
    </row>
    <row r="278" spans="1:11" s="18" customFormat="1" ht="14.25" customHeight="1">
      <c r="A278" s="24">
        <f>'до 150 кВт'!A278</f>
        <v>45242</v>
      </c>
      <c r="B278" s="19">
        <v>5</v>
      </c>
      <c r="C278" s="16">
        <v>1296.45</v>
      </c>
      <c r="D278" s="16">
        <v>155.58</v>
      </c>
      <c r="E278" s="16">
        <v>0</v>
      </c>
      <c r="F278" s="16">
        <v>1332.86</v>
      </c>
      <c r="G278" s="16">
        <v>837</v>
      </c>
      <c r="H278" s="17">
        <f t="shared" si="16"/>
        <v>3673.52</v>
      </c>
      <c r="I278" s="17">
        <f t="shared" si="17"/>
        <v>4155.759999999999</v>
      </c>
      <c r="J278" s="17">
        <f t="shared" si="18"/>
        <v>4922.779999999999</v>
      </c>
      <c r="K278" s="25">
        <f t="shared" si="19"/>
        <v>6615.139999999999</v>
      </c>
    </row>
    <row r="279" spans="1:11" s="18" customFormat="1" ht="14.25" customHeight="1">
      <c r="A279" s="24">
        <f>'до 150 кВт'!A279</f>
        <v>45242</v>
      </c>
      <c r="B279" s="19">
        <v>6</v>
      </c>
      <c r="C279" s="16">
        <v>1458.34</v>
      </c>
      <c r="D279" s="16">
        <v>313.64</v>
      </c>
      <c r="E279" s="16">
        <v>0</v>
      </c>
      <c r="F279" s="16">
        <v>1494.75</v>
      </c>
      <c r="G279" s="16">
        <v>837</v>
      </c>
      <c r="H279" s="17">
        <f t="shared" si="16"/>
        <v>3835.4100000000003</v>
      </c>
      <c r="I279" s="17">
        <f t="shared" si="17"/>
        <v>4317.65</v>
      </c>
      <c r="J279" s="17">
        <f t="shared" si="18"/>
        <v>5084.67</v>
      </c>
      <c r="K279" s="25">
        <f t="shared" si="19"/>
        <v>6777.03</v>
      </c>
    </row>
    <row r="280" spans="1:11" s="18" customFormat="1" ht="14.25" customHeight="1">
      <c r="A280" s="24">
        <f>'до 150 кВт'!A280</f>
        <v>45242</v>
      </c>
      <c r="B280" s="19">
        <v>7</v>
      </c>
      <c r="C280" s="16">
        <v>1642.27</v>
      </c>
      <c r="D280" s="16">
        <v>360.04</v>
      </c>
      <c r="E280" s="16">
        <v>0</v>
      </c>
      <c r="F280" s="16">
        <v>1678.68</v>
      </c>
      <c r="G280" s="16">
        <v>837</v>
      </c>
      <c r="H280" s="17">
        <f t="shared" si="16"/>
        <v>4019.3400000000006</v>
      </c>
      <c r="I280" s="17">
        <f t="shared" si="17"/>
        <v>4501.58</v>
      </c>
      <c r="J280" s="17">
        <f t="shared" si="18"/>
        <v>5268.6</v>
      </c>
      <c r="K280" s="25">
        <f t="shared" si="19"/>
        <v>6960.96</v>
      </c>
    </row>
    <row r="281" spans="1:11" s="18" customFormat="1" ht="14.25" customHeight="1">
      <c r="A281" s="24">
        <f>'до 150 кВт'!A281</f>
        <v>45242</v>
      </c>
      <c r="B281" s="19">
        <v>8</v>
      </c>
      <c r="C281" s="16">
        <v>2006.37</v>
      </c>
      <c r="D281" s="16">
        <v>112.49</v>
      </c>
      <c r="E281" s="16">
        <v>0</v>
      </c>
      <c r="F281" s="16">
        <v>2042.78</v>
      </c>
      <c r="G281" s="16">
        <v>837</v>
      </c>
      <c r="H281" s="17">
        <f t="shared" si="16"/>
        <v>4383.44</v>
      </c>
      <c r="I281" s="17">
        <f t="shared" si="17"/>
        <v>4865.679999999999</v>
      </c>
      <c r="J281" s="17">
        <f t="shared" si="18"/>
        <v>5632.699999999999</v>
      </c>
      <c r="K281" s="25">
        <f t="shared" si="19"/>
        <v>7325.0599999999995</v>
      </c>
    </row>
    <row r="282" spans="1:11" s="18" customFormat="1" ht="14.25" customHeight="1">
      <c r="A282" s="24">
        <f>'до 150 кВт'!A282</f>
        <v>45242</v>
      </c>
      <c r="B282" s="19">
        <v>9</v>
      </c>
      <c r="C282" s="16">
        <v>2117.73</v>
      </c>
      <c r="D282" s="16">
        <v>0</v>
      </c>
      <c r="E282" s="16">
        <v>11.99</v>
      </c>
      <c r="F282" s="16">
        <v>2154.14</v>
      </c>
      <c r="G282" s="16">
        <v>837</v>
      </c>
      <c r="H282" s="17">
        <f t="shared" si="16"/>
        <v>4494.799999999999</v>
      </c>
      <c r="I282" s="17">
        <f t="shared" si="17"/>
        <v>4977.039999999999</v>
      </c>
      <c r="J282" s="17">
        <f t="shared" si="18"/>
        <v>5744.0599999999995</v>
      </c>
      <c r="K282" s="25">
        <f t="shared" si="19"/>
        <v>7436.42</v>
      </c>
    </row>
    <row r="283" spans="1:11" s="18" customFormat="1" ht="14.25" customHeight="1">
      <c r="A283" s="24">
        <f>'до 150 кВт'!A283</f>
        <v>45242</v>
      </c>
      <c r="B283" s="19">
        <v>10</v>
      </c>
      <c r="C283" s="16">
        <v>2128.52</v>
      </c>
      <c r="D283" s="16">
        <v>0</v>
      </c>
      <c r="E283" s="16">
        <v>117.03</v>
      </c>
      <c r="F283" s="16">
        <v>2164.93</v>
      </c>
      <c r="G283" s="16">
        <v>837</v>
      </c>
      <c r="H283" s="17">
        <f t="shared" si="16"/>
        <v>4505.589999999999</v>
      </c>
      <c r="I283" s="17">
        <f t="shared" si="17"/>
        <v>4987.83</v>
      </c>
      <c r="J283" s="17">
        <f t="shared" si="18"/>
        <v>5754.849999999999</v>
      </c>
      <c r="K283" s="25">
        <f t="shared" si="19"/>
        <v>7447.209999999999</v>
      </c>
    </row>
    <row r="284" spans="1:11" s="18" customFormat="1" ht="14.25" customHeight="1">
      <c r="A284" s="24">
        <f>'до 150 кВт'!A284</f>
        <v>45242</v>
      </c>
      <c r="B284" s="19">
        <v>11</v>
      </c>
      <c r="C284" s="16">
        <v>2127.31</v>
      </c>
      <c r="D284" s="16">
        <v>0</v>
      </c>
      <c r="E284" s="16">
        <v>142.73</v>
      </c>
      <c r="F284" s="16">
        <v>2163.72</v>
      </c>
      <c r="G284" s="16">
        <v>837</v>
      </c>
      <c r="H284" s="17">
        <f t="shared" si="16"/>
        <v>4504.379999999999</v>
      </c>
      <c r="I284" s="17">
        <f t="shared" si="17"/>
        <v>4986.619999999999</v>
      </c>
      <c r="J284" s="17">
        <f t="shared" si="18"/>
        <v>5753.639999999999</v>
      </c>
      <c r="K284" s="25">
        <f t="shared" si="19"/>
        <v>7446</v>
      </c>
    </row>
    <row r="285" spans="1:11" s="18" customFormat="1" ht="14.25" customHeight="1">
      <c r="A285" s="24">
        <f>'до 150 кВт'!A285</f>
        <v>45242</v>
      </c>
      <c r="B285" s="19">
        <v>12</v>
      </c>
      <c r="C285" s="16">
        <v>2098.85</v>
      </c>
      <c r="D285" s="16">
        <v>0</v>
      </c>
      <c r="E285" s="16">
        <v>127.84</v>
      </c>
      <c r="F285" s="16">
        <v>2135.26</v>
      </c>
      <c r="G285" s="16">
        <v>837</v>
      </c>
      <c r="H285" s="17">
        <f t="shared" si="16"/>
        <v>4475.92</v>
      </c>
      <c r="I285" s="17">
        <f t="shared" si="17"/>
        <v>4958.16</v>
      </c>
      <c r="J285" s="17">
        <f t="shared" si="18"/>
        <v>5725.18</v>
      </c>
      <c r="K285" s="25">
        <f t="shared" si="19"/>
        <v>7417.54</v>
      </c>
    </row>
    <row r="286" spans="1:11" s="18" customFormat="1" ht="14.25" customHeight="1">
      <c r="A286" s="24">
        <f>'до 150 кВт'!A286</f>
        <v>45242</v>
      </c>
      <c r="B286" s="19">
        <v>13</v>
      </c>
      <c r="C286" s="16">
        <v>3226.74</v>
      </c>
      <c r="D286" s="16">
        <v>0</v>
      </c>
      <c r="E286" s="16">
        <v>1279.53</v>
      </c>
      <c r="F286" s="16">
        <v>3263.15</v>
      </c>
      <c r="G286" s="16">
        <v>837</v>
      </c>
      <c r="H286" s="17">
        <f t="shared" si="16"/>
        <v>5603.8099999999995</v>
      </c>
      <c r="I286" s="17">
        <f t="shared" si="17"/>
        <v>6086.049999999999</v>
      </c>
      <c r="J286" s="17">
        <f t="shared" si="18"/>
        <v>6853.07</v>
      </c>
      <c r="K286" s="25">
        <f t="shared" si="19"/>
        <v>8545.43</v>
      </c>
    </row>
    <row r="287" spans="1:11" s="18" customFormat="1" ht="14.25" customHeight="1">
      <c r="A287" s="24">
        <f>'до 150 кВт'!A287</f>
        <v>45242</v>
      </c>
      <c r="B287" s="19">
        <v>14</v>
      </c>
      <c r="C287" s="16">
        <v>2258.44</v>
      </c>
      <c r="D287" s="16">
        <v>0</v>
      </c>
      <c r="E287" s="16">
        <v>282.49</v>
      </c>
      <c r="F287" s="16">
        <v>2294.85</v>
      </c>
      <c r="G287" s="16">
        <v>837</v>
      </c>
      <c r="H287" s="17">
        <f t="shared" si="16"/>
        <v>4635.509999999999</v>
      </c>
      <c r="I287" s="17">
        <f t="shared" si="17"/>
        <v>5117.75</v>
      </c>
      <c r="J287" s="17">
        <f t="shared" si="18"/>
        <v>5884.7699999999995</v>
      </c>
      <c r="K287" s="25">
        <f t="shared" si="19"/>
        <v>7577.129999999999</v>
      </c>
    </row>
    <row r="288" spans="1:11" s="18" customFormat="1" ht="14.25" customHeight="1">
      <c r="A288" s="24">
        <f>'до 150 кВт'!A288</f>
        <v>45242</v>
      </c>
      <c r="B288" s="19">
        <v>15</v>
      </c>
      <c r="C288" s="16">
        <v>2120.84</v>
      </c>
      <c r="D288" s="16">
        <v>0</v>
      </c>
      <c r="E288" s="16">
        <v>129.79</v>
      </c>
      <c r="F288" s="16">
        <v>2157.25</v>
      </c>
      <c r="G288" s="16">
        <v>837</v>
      </c>
      <c r="H288" s="17">
        <f t="shared" si="16"/>
        <v>4497.91</v>
      </c>
      <c r="I288" s="17">
        <f t="shared" si="17"/>
        <v>4980.15</v>
      </c>
      <c r="J288" s="17">
        <f t="shared" si="18"/>
        <v>5747.17</v>
      </c>
      <c r="K288" s="25">
        <f t="shared" si="19"/>
        <v>7439.53</v>
      </c>
    </row>
    <row r="289" spans="1:11" s="18" customFormat="1" ht="14.25" customHeight="1">
      <c r="A289" s="24">
        <f>'до 150 кВт'!A289</f>
        <v>45242</v>
      </c>
      <c r="B289" s="19">
        <v>16</v>
      </c>
      <c r="C289" s="16">
        <v>2122.15</v>
      </c>
      <c r="D289" s="16">
        <v>0</v>
      </c>
      <c r="E289" s="16">
        <v>140.8</v>
      </c>
      <c r="F289" s="16">
        <v>2158.56</v>
      </c>
      <c r="G289" s="16">
        <v>837</v>
      </c>
      <c r="H289" s="17">
        <f t="shared" si="16"/>
        <v>4499.219999999999</v>
      </c>
      <c r="I289" s="17">
        <f t="shared" si="17"/>
        <v>4981.459999999999</v>
      </c>
      <c r="J289" s="17">
        <f t="shared" si="18"/>
        <v>5748.48</v>
      </c>
      <c r="K289" s="25">
        <f t="shared" si="19"/>
        <v>7440.84</v>
      </c>
    </row>
    <row r="290" spans="1:11" s="18" customFormat="1" ht="14.25" customHeight="1">
      <c r="A290" s="24">
        <f>'до 150 кВт'!A290</f>
        <v>45242</v>
      </c>
      <c r="B290" s="19">
        <v>17</v>
      </c>
      <c r="C290" s="16">
        <v>2109.46</v>
      </c>
      <c r="D290" s="16">
        <v>0</v>
      </c>
      <c r="E290" s="16">
        <v>121.08</v>
      </c>
      <c r="F290" s="16">
        <v>2145.87</v>
      </c>
      <c r="G290" s="16">
        <v>837</v>
      </c>
      <c r="H290" s="17">
        <f t="shared" si="16"/>
        <v>4486.53</v>
      </c>
      <c r="I290" s="17">
        <f t="shared" si="17"/>
        <v>4968.7699999999995</v>
      </c>
      <c r="J290" s="17">
        <f t="shared" si="18"/>
        <v>5735.789999999999</v>
      </c>
      <c r="K290" s="25">
        <f t="shared" si="19"/>
        <v>7428.15</v>
      </c>
    </row>
    <row r="291" spans="1:11" s="18" customFormat="1" ht="14.25" customHeight="1">
      <c r="A291" s="24">
        <f>'до 150 кВт'!A291</f>
        <v>45242</v>
      </c>
      <c r="B291" s="19">
        <v>18</v>
      </c>
      <c r="C291" s="16">
        <v>2105.31</v>
      </c>
      <c r="D291" s="16">
        <v>24.29</v>
      </c>
      <c r="E291" s="16">
        <v>0</v>
      </c>
      <c r="F291" s="16">
        <v>2141.72</v>
      </c>
      <c r="G291" s="16">
        <v>837</v>
      </c>
      <c r="H291" s="17">
        <f t="shared" si="16"/>
        <v>4482.379999999999</v>
      </c>
      <c r="I291" s="17">
        <f t="shared" si="17"/>
        <v>4964.619999999999</v>
      </c>
      <c r="J291" s="17">
        <f t="shared" si="18"/>
        <v>5731.639999999999</v>
      </c>
      <c r="K291" s="25">
        <f t="shared" si="19"/>
        <v>7424</v>
      </c>
    </row>
    <row r="292" spans="1:11" s="18" customFormat="1" ht="14.25" customHeight="1">
      <c r="A292" s="24">
        <f>'до 150 кВт'!A292</f>
        <v>45242</v>
      </c>
      <c r="B292" s="19">
        <v>19</v>
      </c>
      <c r="C292" s="16">
        <v>2111.25</v>
      </c>
      <c r="D292" s="16">
        <v>30.34</v>
      </c>
      <c r="E292" s="16">
        <v>0</v>
      </c>
      <c r="F292" s="16">
        <v>2147.66</v>
      </c>
      <c r="G292" s="16">
        <v>837</v>
      </c>
      <c r="H292" s="17">
        <f t="shared" si="16"/>
        <v>4488.32</v>
      </c>
      <c r="I292" s="17">
        <f t="shared" si="17"/>
        <v>4970.5599999999995</v>
      </c>
      <c r="J292" s="17">
        <f t="shared" si="18"/>
        <v>5737.58</v>
      </c>
      <c r="K292" s="25">
        <f t="shared" si="19"/>
        <v>7429.94</v>
      </c>
    </row>
    <row r="293" spans="1:11" s="18" customFormat="1" ht="14.25" customHeight="1">
      <c r="A293" s="24">
        <f>'до 150 кВт'!A293</f>
        <v>45242</v>
      </c>
      <c r="B293" s="19">
        <v>20</v>
      </c>
      <c r="C293" s="16">
        <v>2091.78</v>
      </c>
      <c r="D293" s="16">
        <v>28.99</v>
      </c>
      <c r="E293" s="16">
        <v>0</v>
      </c>
      <c r="F293" s="16">
        <v>2128.19</v>
      </c>
      <c r="G293" s="16">
        <v>837</v>
      </c>
      <c r="H293" s="17">
        <f t="shared" si="16"/>
        <v>4468.849999999999</v>
      </c>
      <c r="I293" s="17">
        <f t="shared" si="17"/>
        <v>4951.09</v>
      </c>
      <c r="J293" s="17">
        <f t="shared" si="18"/>
        <v>5718.11</v>
      </c>
      <c r="K293" s="25">
        <f t="shared" si="19"/>
        <v>7410.469999999999</v>
      </c>
    </row>
    <row r="294" spans="1:11" s="18" customFormat="1" ht="14.25" customHeight="1">
      <c r="A294" s="24">
        <f>'до 150 кВт'!A294</f>
        <v>45242</v>
      </c>
      <c r="B294" s="19">
        <v>21</v>
      </c>
      <c r="C294" s="16">
        <v>2065.91</v>
      </c>
      <c r="D294" s="16">
        <v>0</v>
      </c>
      <c r="E294" s="16">
        <v>107.33</v>
      </c>
      <c r="F294" s="16">
        <v>2102.32</v>
      </c>
      <c r="G294" s="16">
        <v>837</v>
      </c>
      <c r="H294" s="17">
        <f t="shared" si="16"/>
        <v>4442.98</v>
      </c>
      <c r="I294" s="17">
        <f t="shared" si="17"/>
        <v>4925.219999999999</v>
      </c>
      <c r="J294" s="17">
        <f t="shared" si="18"/>
        <v>5692.24</v>
      </c>
      <c r="K294" s="25">
        <f t="shared" si="19"/>
        <v>7384.6</v>
      </c>
    </row>
    <row r="295" spans="1:11" s="18" customFormat="1" ht="14.25" customHeight="1">
      <c r="A295" s="24">
        <f>'до 150 кВт'!A295</f>
        <v>45242</v>
      </c>
      <c r="B295" s="19">
        <v>22</v>
      </c>
      <c r="C295" s="16">
        <v>1798.81</v>
      </c>
      <c r="D295" s="16">
        <v>0</v>
      </c>
      <c r="E295" s="16">
        <v>340.67</v>
      </c>
      <c r="F295" s="16">
        <v>1835.22</v>
      </c>
      <c r="G295" s="16">
        <v>837</v>
      </c>
      <c r="H295" s="17">
        <f t="shared" si="16"/>
        <v>4175.88</v>
      </c>
      <c r="I295" s="17">
        <f t="shared" si="17"/>
        <v>4658.12</v>
      </c>
      <c r="J295" s="17">
        <f t="shared" si="18"/>
        <v>5425.139999999999</v>
      </c>
      <c r="K295" s="25">
        <f t="shared" si="19"/>
        <v>7117.5</v>
      </c>
    </row>
    <row r="296" spans="1:11" s="18" customFormat="1" ht="14.25" customHeight="1">
      <c r="A296" s="24">
        <f>'до 150 кВт'!A296</f>
        <v>45242</v>
      </c>
      <c r="B296" s="19">
        <v>23</v>
      </c>
      <c r="C296" s="16">
        <v>1455.69</v>
      </c>
      <c r="D296" s="16">
        <v>0</v>
      </c>
      <c r="E296" s="16">
        <v>140.34</v>
      </c>
      <c r="F296" s="16">
        <v>1492.1</v>
      </c>
      <c r="G296" s="16">
        <v>837</v>
      </c>
      <c r="H296" s="17">
        <f t="shared" si="16"/>
        <v>3832.7599999999998</v>
      </c>
      <c r="I296" s="17">
        <f t="shared" si="17"/>
        <v>4315</v>
      </c>
      <c r="J296" s="17">
        <f t="shared" si="18"/>
        <v>5082.0199999999995</v>
      </c>
      <c r="K296" s="25">
        <f t="shared" si="19"/>
        <v>6774.379999999999</v>
      </c>
    </row>
    <row r="297" spans="1:11" s="18" customFormat="1" ht="14.25" customHeight="1">
      <c r="A297" s="24">
        <f>'до 150 кВт'!A297</f>
        <v>45243</v>
      </c>
      <c r="B297" s="19">
        <v>0</v>
      </c>
      <c r="C297" s="16">
        <v>1313.76</v>
      </c>
      <c r="D297" s="16">
        <v>0</v>
      </c>
      <c r="E297" s="16">
        <v>6.01</v>
      </c>
      <c r="F297" s="16">
        <v>1350.17</v>
      </c>
      <c r="G297" s="16">
        <v>837</v>
      </c>
      <c r="H297" s="17">
        <f t="shared" si="16"/>
        <v>3690.8300000000004</v>
      </c>
      <c r="I297" s="17">
        <f t="shared" si="17"/>
        <v>4173.07</v>
      </c>
      <c r="J297" s="17">
        <f t="shared" si="18"/>
        <v>4940.09</v>
      </c>
      <c r="K297" s="25">
        <f t="shared" si="19"/>
        <v>6632.45</v>
      </c>
    </row>
    <row r="298" spans="1:11" s="18" customFormat="1" ht="14.25" customHeight="1">
      <c r="A298" s="24">
        <f>'до 150 кВт'!A298</f>
        <v>45243</v>
      </c>
      <c r="B298" s="19">
        <v>1</v>
      </c>
      <c r="C298" s="16">
        <v>1247.58</v>
      </c>
      <c r="D298" s="16">
        <v>14.27</v>
      </c>
      <c r="E298" s="16">
        <v>0</v>
      </c>
      <c r="F298" s="16">
        <v>1283.99</v>
      </c>
      <c r="G298" s="16">
        <v>837</v>
      </c>
      <c r="H298" s="17">
        <f t="shared" si="16"/>
        <v>3624.65</v>
      </c>
      <c r="I298" s="17">
        <f t="shared" si="17"/>
        <v>4106.889999999999</v>
      </c>
      <c r="J298" s="17">
        <f t="shared" si="18"/>
        <v>4873.91</v>
      </c>
      <c r="K298" s="25">
        <f t="shared" si="19"/>
        <v>6566.2699999999995</v>
      </c>
    </row>
    <row r="299" spans="1:11" s="18" customFormat="1" ht="14.25" customHeight="1">
      <c r="A299" s="24">
        <f>'до 150 кВт'!A299</f>
        <v>45243</v>
      </c>
      <c r="B299" s="19">
        <v>2</v>
      </c>
      <c r="C299" s="16">
        <v>1177.67</v>
      </c>
      <c r="D299" s="16">
        <v>36.91</v>
      </c>
      <c r="E299" s="16">
        <v>0</v>
      </c>
      <c r="F299" s="16">
        <v>1214.08</v>
      </c>
      <c r="G299" s="16">
        <v>837</v>
      </c>
      <c r="H299" s="17">
        <f t="shared" si="16"/>
        <v>3554.7400000000002</v>
      </c>
      <c r="I299" s="17">
        <f t="shared" si="17"/>
        <v>4036.98</v>
      </c>
      <c r="J299" s="17">
        <f t="shared" si="18"/>
        <v>4804</v>
      </c>
      <c r="K299" s="25">
        <f t="shared" si="19"/>
        <v>6496.36</v>
      </c>
    </row>
    <row r="300" spans="1:11" s="18" customFormat="1" ht="14.25" customHeight="1">
      <c r="A300" s="24">
        <f>'до 150 кВт'!A300</f>
        <v>45243</v>
      </c>
      <c r="B300" s="19">
        <v>3</v>
      </c>
      <c r="C300" s="16">
        <v>1165.42</v>
      </c>
      <c r="D300" s="16">
        <v>52.14</v>
      </c>
      <c r="E300" s="16">
        <v>0</v>
      </c>
      <c r="F300" s="16">
        <v>1201.83</v>
      </c>
      <c r="G300" s="16">
        <v>837</v>
      </c>
      <c r="H300" s="17">
        <f t="shared" si="16"/>
        <v>3542.4900000000002</v>
      </c>
      <c r="I300" s="17">
        <f t="shared" si="17"/>
        <v>4024.73</v>
      </c>
      <c r="J300" s="17">
        <f t="shared" si="18"/>
        <v>4791.75</v>
      </c>
      <c r="K300" s="25">
        <f t="shared" si="19"/>
        <v>6484.11</v>
      </c>
    </row>
    <row r="301" spans="1:11" s="18" customFormat="1" ht="14.25" customHeight="1">
      <c r="A301" s="24">
        <f>'до 150 кВт'!A301</f>
        <v>45243</v>
      </c>
      <c r="B301" s="19">
        <v>4</v>
      </c>
      <c r="C301" s="16">
        <v>1258.61</v>
      </c>
      <c r="D301" s="16">
        <v>53.29</v>
      </c>
      <c r="E301" s="16">
        <v>0</v>
      </c>
      <c r="F301" s="16">
        <v>1295.02</v>
      </c>
      <c r="G301" s="16">
        <v>837</v>
      </c>
      <c r="H301" s="17">
        <f t="shared" si="16"/>
        <v>3635.68</v>
      </c>
      <c r="I301" s="17">
        <f t="shared" si="17"/>
        <v>4117.92</v>
      </c>
      <c r="J301" s="17">
        <f t="shared" si="18"/>
        <v>4884.94</v>
      </c>
      <c r="K301" s="25">
        <f t="shared" si="19"/>
        <v>6577.299999999999</v>
      </c>
    </row>
    <row r="302" spans="1:11" s="18" customFormat="1" ht="14.25" customHeight="1">
      <c r="A302" s="24">
        <f>'до 150 кВт'!A302</f>
        <v>45243</v>
      </c>
      <c r="B302" s="19">
        <v>5</v>
      </c>
      <c r="C302" s="16">
        <v>1236.73</v>
      </c>
      <c r="D302" s="16">
        <v>144.31</v>
      </c>
      <c r="E302" s="16">
        <v>0</v>
      </c>
      <c r="F302" s="16">
        <v>1273.14</v>
      </c>
      <c r="G302" s="16">
        <v>837</v>
      </c>
      <c r="H302" s="17">
        <f t="shared" si="16"/>
        <v>3613.8000000000006</v>
      </c>
      <c r="I302" s="17">
        <f t="shared" si="17"/>
        <v>4096.04</v>
      </c>
      <c r="J302" s="17">
        <f t="shared" si="18"/>
        <v>4863.0599999999995</v>
      </c>
      <c r="K302" s="25">
        <f t="shared" si="19"/>
        <v>6555.42</v>
      </c>
    </row>
    <row r="303" spans="1:11" s="18" customFormat="1" ht="14.25" customHeight="1">
      <c r="A303" s="24">
        <f>'до 150 кВт'!A303</f>
        <v>45243</v>
      </c>
      <c r="B303" s="19">
        <v>6</v>
      </c>
      <c r="C303" s="16">
        <v>1374</v>
      </c>
      <c r="D303" s="16">
        <v>314.49</v>
      </c>
      <c r="E303" s="16">
        <v>0</v>
      </c>
      <c r="F303" s="16">
        <v>1410.41</v>
      </c>
      <c r="G303" s="16">
        <v>837</v>
      </c>
      <c r="H303" s="17">
        <f t="shared" si="16"/>
        <v>3751.07</v>
      </c>
      <c r="I303" s="17">
        <f t="shared" si="17"/>
        <v>4233.3099999999995</v>
      </c>
      <c r="J303" s="17">
        <f t="shared" si="18"/>
        <v>5000.33</v>
      </c>
      <c r="K303" s="25">
        <f t="shared" si="19"/>
        <v>6692.69</v>
      </c>
    </row>
    <row r="304" spans="1:11" s="18" customFormat="1" ht="14.25" customHeight="1">
      <c r="A304" s="24">
        <f>'до 150 кВт'!A304</f>
        <v>45243</v>
      </c>
      <c r="B304" s="19">
        <v>7</v>
      </c>
      <c r="C304" s="16">
        <v>1602.34</v>
      </c>
      <c r="D304" s="16">
        <v>319.43</v>
      </c>
      <c r="E304" s="16">
        <v>0</v>
      </c>
      <c r="F304" s="16">
        <v>1638.75</v>
      </c>
      <c r="G304" s="16">
        <v>837</v>
      </c>
      <c r="H304" s="17">
        <f t="shared" si="16"/>
        <v>3979.4100000000003</v>
      </c>
      <c r="I304" s="17">
        <f t="shared" si="17"/>
        <v>4461.65</v>
      </c>
      <c r="J304" s="17">
        <f t="shared" si="18"/>
        <v>5228.67</v>
      </c>
      <c r="K304" s="25">
        <f t="shared" si="19"/>
        <v>6921.03</v>
      </c>
    </row>
    <row r="305" spans="1:11" s="18" customFormat="1" ht="14.25" customHeight="1">
      <c r="A305" s="24">
        <f>'до 150 кВт'!A305</f>
        <v>45243</v>
      </c>
      <c r="B305" s="19">
        <v>8</v>
      </c>
      <c r="C305" s="16">
        <v>1968.98</v>
      </c>
      <c r="D305" s="16">
        <v>192.79</v>
      </c>
      <c r="E305" s="16">
        <v>0</v>
      </c>
      <c r="F305" s="16">
        <v>2005.39</v>
      </c>
      <c r="G305" s="16">
        <v>837</v>
      </c>
      <c r="H305" s="17">
        <f t="shared" si="16"/>
        <v>4346.05</v>
      </c>
      <c r="I305" s="17">
        <f t="shared" si="17"/>
        <v>4828.29</v>
      </c>
      <c r="J305" s="17">
        <f t="shared" si="18"/>
        <v>5595.3099999999995</v>
      </c>
      <c r="K305" s="25">
        <f t="shared" si="19"/>
        <v>7287.67</v>
      </c>
    </row>
    <row r="306" spans="1:11" s="18" customFormat="1" ht="14.25" customHeight="1">
      <c r="A306" s="24">
        <f>'до 150 кВт'!A306</f>
        <v>45243</v>
      </c>
      <c r="B306" s="19">
        <v>9</v>
      </c>
      <c r="C306" s="16">
        <v>2085.94</v>
      </c>
      <c r="D306" s="16">
        <v>38.52</v>
      </c>
      <c r="E306" s="16">
        <v>0</v>
      </c>
      <c r="F306" s="16">
        <v>2122.35</v>
      </c>
      <c r="G306" s="16">
        <v>837</v>
      </c>
      <c r="H306" s="17">
        <f t="shared" si="16"/>
        <v>4463.009999999999</v>
      </c>
      <c r="I306" s="17">
        <f t="shared" si="17"/>
        <v>4945.25</v>
      </c>
      <c r="J306" s="17">
        <f t="shared" si="18"/>
        <v>5712.2699999999995</v>
      </c>
      <c r="K306" s="25">
        <f t="shared" si="19"/>
        <v>7404.629999999999</v>
      </c>
    </row>
    <row r="307" spans="1:11" s="18" customFormat="1" ht="14.25" customHeight="1">
      <c r="A307" s="24">
        <f>'до 150 кВт'!A307</f>
        <v>45243</v>
      </c>
      <c r="B307" s="19">
        <v>10</v>
      </c>
      <c r="C307" s="16">
        <v>2078.96</v>
      </c>
      <c r="D307" s="16">
        <v>0</v>
      </c>
      <c r="E307" s="16">
        <v>81.13</v>
      </c>
      <c r="F307" s="16">
        <v>2115.37</v>
      </c>
      <c r="G307" s="16">
        <v>837</v>
      </c>
      <c r="H307" s="17">
        <f t="shared" si="16"/>
        <v>4456.03</v>
      </c>
      <c r="I307" s="17">
        <f t="shared" si="17"/>
        <v>4938.2699999999995</v>
      </c>
      <c r="J307" s="17">
        <f t="shared" si="18"/>
        <v>5705.289999999999</v>
      </c>
      <c r="K307" s="25">
        <f t="shared" si="19"/>
        <v>7397.65</v>
      </c>
    </row>
    <row r="308" spans="1:11" s="18" customFormat="1" ht="14.25" customHeight="1">
      <c r="A308" s="24">
        <f>'до 150 кВт'!A308</f>
        <v>45243</v>
      </c>
      <c r="B308" s="19">
        <v>11</v>
      </c>
      <c r="C308" s="16">
        <v>2054.82</v>
      </c>
      <c r="D308" s="16">
        <v>0</v>
      </c>
      <c r="E308" s="16">
        <v>106.46</v>
      </c>
      <c r="F308" s="16">
        <v>2091.23</v>
      </c>
      <c r="G308" s="16">
        <v>837</v>
      </c>
      <c r="H308" s="17">
        <f t="shared" si="16"/>
        <v>4431.889999999999</v>
      </c>
      <c r="I308" s="17">
        <f t="shared" si="17"/>
        <v>4914.129999999999</v>
      </c>
      <c r="J308" s="17">
        <f t="shared" si="18"/>
        <v>5681.15</v>
      </c>
      <c r="K308" s="25">
        <f t="shared" si="19"/>
        <v>7373.51</v>
      </c>
    </row>
    <row r="309" spans="1:11" s="18" customFormat="1" ht="14.25" customHeight="1">
      <c r="A309" s="24">
        <f>'до 150 кВт'!A309</f>
        <v>45243</v>
      </c>
      <c r="B309" s="19">
        <v>12</v>
      </c>
      <c r="C309" s="16">
        <v>2009.55</v>
      </c>
      <c r="D309" s="16">
        <v>0</v>
      </c>
      <c r="E309" s="16">
        <v>80.43</v>
      </c>
      <c r="F309" s="16">
        <v>2045.96</v>
      </c>
      <c r="G309" s="16">
        <v>837</v>
      </c>
      <c r="H309" s="17">
        <f t="shared" si="16"/>
        <v>4386.62</v>
      </c>
      <c r="I309" s="17">
        <f t="shared" si="17"/>
        <v>4868.86</v>
      </c>
      <c r="J309" s="17">
        <f t="shared" si="18"/>
        <v>5635.879999999999</v>
      </c>
      <c r="K309" s="25">
        <f t="shared" si="19"/>
        <v>7328.24</v>
      </c>
    </row>
    <row r="310" spans="1:11" s="18" customFormat="1" ht="14.25" customHeight="1">
      <c r="A310" s="24">
        <f>'до 150 кВт'!A310</f>
        <v>45243</v>
      </c>
      <c r="B310" s="19">
        <v>13</v>
      </c>
      <c r="C310" s="16">
        <v>2048.22</v>
      </c>
      <c r="D310" s="16">
        <v>0</v>
      </c>
      <c r="E310" s="16">
        <v>102.5</v>
      </c>
      <c r="F310" s="16">
        <v>2084.63</v>
      </c>
      <c r="G310" s="16">
        <v>837</v>
      </c>
      <c r="H310" s="17">
        <f t="shared" si="16"/>
        <v>4425.29</v>
      </c>
      <c r="I310" s="17">
        <f t="shared" si="17"/>
        <v>4907.53</v>
      </c>
      <c r="J310" s="17">
        <f t="shared" si="18"/>
        <v>5674.549999999999</v>
      </c>
      <c r="K310" s="25">
        <f t="shared" si="19"/>
        <v>7366.91</v>
      </c>
    </row>
    <row r="311" spans="1:11" s="18" customFormat="1" ht="14.25" customHeight="1">
      <c r="A311" s="24">
        <f>'до 150 кВт'!A311</f>
        <v>45243</v>
      </c>
      <c r="B311" s="19">
        <v>14</v>
      </c>
      <c r="C311" s="16">
        <v>2095.67</v>
      </c>
      <c r="D311" s="16">
        <v>0</v>
      </c>
      <c r="E311" s="16">
        <v>71.19</v>
      </c>
      <c r="F311" s="16">
        <v>2132.08</v>
      </c>
      <c r="G311" s="16">
        <v>837</v>
      </c>
      <c r="H311" s="17">
        <f t="shared" si="16"/>
        <v>4472.74</v>
      </c>
      <c r="I311" s="17">
        <f t="shared" si="17"/>
        <v>4954.98</v>
      </c>
      <c r="J311" s="17">
        <f t="shared" si="18"/>
        <v>5722</v>
      </c>
      <c r="K311" s="25">
        <f t="shared" si="19"/>
        <v>7414.36</v>
      </c>
    </row>
    <row r="312" spans="1:11" s="18" customFormat="1" ht="14.25" customHeight="1">
      <c r="A312" s="24">
        <f>'до 150 кВт'!A312</f>
        <v>45243</v>
      </c>
      <c r="B312" s="19">
        <v>15</v>
      </c>
      <c r="C312" s="16">
        <v>2102.69</v>
      </c>
      <c r="D312" s="16">
        <v>0</v>
      </c>
      <c r="E312" s="16">
        <v>22.93</v>
      </c>
      <c r="F312" s="16">
        <v>2139.1</v>
      </c>
      <c r="G312" s="16">
        <v>837</v>
      </c>
      <c r="H312" s="17">
        <f t="shared" si="16"/>
        <v>4479.759999999999</v>
      </c>
      <c r="I312" s="17">
        <f t="shared" si="17"/>
        <v>4962</v>
      </c>
      <c r="J312" s="17">
        <f t="shared" si="18"/>
        <v>5729.0199999999995</v>
      </c>
      <c r="K312" s="25">
        <f t="shared" si="19"/>
        <v>7421.379999999999</v>
      </c>
    </row>
    <row r="313" spans="1:11" s="18" customFormat="1" ht="14.25" customHeight="1">
      <c r="A313" s="24">
        <f>'до 150 кВт'!A313</f>
        <v>45243</v>
      </c>
      <c r="B313" s="19">
        <v>16</v>
      </c>
      <c r="C313" s="16">
        <v>2078.77</v>
      </c>
      <c r="D313" s="16">
        <v>0</v>
      </c>
      <c r="E313" s="16">
        <v>78.84</v>
      </c>
      <c r="F313" s="16">
        <v>2115.18</v>
      </c>
      <c r="G313" s="16">
        <v>837</v>
      </c>
      <c r="H313" s="17">
        <f t="shared" si="16"/>
        <v>4455.839999999999</v>
      </c>
      <c r="I313" s="17">
        <f t="shared" si="17"/>
        <v>4938.08</v>
      </c>
      <c r="J313" s="17">
        <f t="shared" si="18"/>
        <v>5705.099999999999</v>
      </c>
      <c r="K313" s="25">
        <f t="shared" si="19"/>
        <v>7397.459999999999</v>
      </c>
    </row>
    <row r="314" spans="1:11" s="18" customFormat="1" ht="14.25" customHeight="1">
      <c r="A314" s="24">
        <f>'до 150 кВт'!A314</f>
        <v>45243</v>
      </c>
      <c r="B314" s="19">
        <v>17</v>
      </c>
      <c r="C314" s="16">
        <v>2018.82</v>
      </c>
      <c r="D314" s="16">
        <v>0</v>
      </c>
      <c r="E314" s="16">
        <v>34.01</v>
      </c>
      <c r="F314" s="16">
        <v>2055.23</v>
      </c>
      <c r="G314" s="16">
        <v>837</v>
      </c>
      <c r="H314" s="17">
        <f t="shared" si="16"/>
        <v>4395.889999999999</v>
      </c>
      <c r="I314" s="17">
        <f t="shared" si="17"/>
        <v>4878.129999999999</v>
      </c>
      <c r="J314" s="17">
        <f t="shared" si="18"/>
        <v>5645.15</v>
      </c>
      <c r="K314" s="25">
        <f t="shared" si="19"/>
        <v>7337.51</v>
      </c>
    </row>
    <row r="315" spans="1:11" s="18" customFormat="1" ht="14.25" customHeight="1">
      <c r="A315" s="24">
        <f>'до 150 кВт'!A315</f>
        <v>45243</v>
      </c>
      <c r="B315" s="19">
        <v>18</v>
      </c>
      <c r="C315" s="16">
        <v>2070.99</v>
      </c>
      <c r="D315" s="16">
        <v>50.74</v>
      </c>
      <c r="E315" s="16">
        <v>0</v>
      </c>
      <c r="F315" s="16">
        <v>2107.4</v>
      </c>
      <c r="G315" s="16">
        <v>837</v>
      </c>
      <c r="H315" s="17">
        <f t="shared" si="16"/>
        <v>4448.0599999999995</v>
      </c>
      <c r="I315" s="17">
        <f t="shared" si="17"/>
        <v>4930.299999999999</v>
      </c>
      <c r="J315" s="17">
        <f t="shared" si="18"/>
        <v>5697.32</v>
      </c>
      <c r="K315" s="25">
        <f t="shared" si="19"/>
        <v>7389.68</v>
      </c>
    </row>
    <row r="316" spans="1:11" s="18" customFormat="1" ht="14.25" customHeight="1">
      <c r="A316" s="24">
        <f>'до 150 кВт'!A316</f>
        <v>45243</v>
      </c>
      <c r="B316" s="19">
        <v>19</v>
      </c>
      <c r="C316" s="16">
        <v>2127.97</v>
      </c>
      <c r="D316" s="16">
        <v>68.64</v>
      </c>
      <c r="E316" s="16">
        <v>0</v>
      </c>
      <c r="F316" s="16">
        <v>2164.38</v>
      </c>
      <c r="G316" s="16">
        <v>837</v>
      </c>
      <c r="H316" s="17">
        <f t="shared" si="16"/>
        <v>4505.04</v>
      </c>
      <c r="I316" s="17">
        <f t="shared" si="17"/>
        <v>4987.28</v>
      </c>
      <c r="J316" s="17">
        <f t="shared" si="18"/>
        <v>5754.299999999999</v>
      </c>
      <c r="K316" s="25">
        <f t="shared" si="19"/>
        <v>7446.66</v>
      </c>
    </row>
    <row r="317" spans="1:11" s="18" customFormat="1" ht="14.25" customHeight="1">
      <c r="A317" s="24">
        <f>'до 150 кВт'!A317</f>
        <v>45243</v>
      </c>
      <c r="B317" s="19">
        <v>20</v>
      </c>
      <c r="C317" s="16">
        <v>2118.21</v>
      </c>
      <c r="D317" s="16">
        <v>6.59</v>
      </c>
      <c r="E317" s="16">
        <v>0</v>
      </c>
      <c r="F317" s="16">
        <v>2154.62</v>
      </c>
      <c r="G317" s="16">
        <v>837</v>
      </c>
      <c r="H317" s="17">
        <f t="shared" si="16"/>
        <v>4495.28</v>
      </c>
      <c r="I317" s="17">
        <f t="shared" si="17"/>
        <v>4977.5199999999995</v>
      </c>
      <c r="J317" s="17">
        <f t="shared" si="18"/>
        <v>5744.539999999999</v>
      </c>
      <c r="K317" s="25">
        <f t="shared" si="19"/>
        <v>7436.9</v>
      </c>
    </row>
    <row r="318" spans="1:11" s="18" customFormat="1" ht="14.25" customHeight="1">
      <c r="A318" s="24">
        <f>'до 150 кВт'!A318</f>
        <v>45243</v>
      </c>
      <c r="B318" s="19">
        <v>21</v>
      </c>
      <c r="C318" s="16">
        <v>1992.2</v>
      </c>
      <c r="D318" s="16">
        <v>0</v>
      </c>
      <c r="E318" s="16">
        <v>51.12</v>
      </c>
      <c r="F318" s="16">
        <v>2028.61</v>
      </c>
      <c r="G318" s="16">
        <v>837</v>
      </c>
      <c r="H318" s="17">
        <f t="shared" si="16"/>
        <v>4369.2699999999995</v>
      </c>
      <c r="I318" s="17">
        <f t="shared" si="17"/>
        <v>4851.509999999999</v>
      </c>
      <c r="J318" s="17">
        <f t="shared" si="18"/>
        <v>5618.529999999999</v>
      </c>
      <c r="K318" s="25">
        <f t="shared" si="19"/>
        <v>7310.889999999999</v>
      </c>
    </row>
    <row r="319" spans="1:11" s="18" customFormat="1" ht="14.25" customHeight="1">
      <c r="A319" s="24">
        <f>'до 150 кВт'!A319</f>
        <v>45243</v>
      </c>
      <c r="B319" s="19">
        <v>22</v>
      </c>
      <c r="C319" s="16">
        <v>1711.68</v>
      </c>
      <c r="D319" s="16">
        <v>0</v>
      </c>
      <c r="E319" s="16">
        <v>405.56</v>
      </c>
      <c r="F319" s="16">
        <v>1748.09</v>
      </c>
      <c r="G319" s="16">
        <v>837</v>
      </c>
      <c r="H319" s="17">
        <f t="shared" si="16"/>
        <v>4088.7500000000005</v>
      </c>
      <c r="I319" s="17">
        <f t="shared" si="17"/>
        <v>4570.99</v>
      </c>
      <c r="J319" s="17">
        <f t="shared" si="18"/>
        <v>5338.01</v>
      </c>
      <c r="K319" s="25">
        <f t="shared" si="19"/>
        <v>7030.37</v>
      </c>
    </row>
    <row r="320" spans="1:11" s="18" customFormat="1" ht="14.25" customHeight="1">
      <c r="A320" s="24">
        <f>'до 150 кВт'!A320</f>
        <v>45243</v>
      </c>
      <c r="B320" s="19">
        <v>23</v>
      </c>
      <c r="C320" s="16">
        <v>1432.5</v>
      </c>
      <c r="D320" s="16">
        <v>0</v>
      </c>
      <c r="E320" s="16">
        <v>237.31</v>
      </c>
      <c r="F320" s="16">
        <v>1468.91</v>
      </c>
      <c r="G320" s="16">
        <v>837</v>
      </c>
      <c r="H320" s="17">
        <f t="shared" si="16"/>
        <v>3809.57</v>
      </c>
      <c r="I320" s="17">
        <f t="shared" si="17"/>
        <v>4291.8099999999995</v>
      </c>
      <c r="J320" s="17">
        <f t="shared" si="18"/>
        <v>5058.83</v>
      </c>
      <c r="K320" s="25">
        <f t="shared" si="19"/>
        <v>6751.19</v>
      </c>
    </row>
    <row r="321" spans="1:11" s="18" customFormat="1" ht="14.25" customHeight="1">
      <c r="A321" s="24">
        <f>'до 150 кВт'!A321</f>
        <v>45244</v>
      </c>
      <c r="B321" s="19">
        <v>0</v>
      </c>
      <c r="C321" s="16">
        <v>1318.4</v>
      </c>
      <c r="D321" s="16">
        <v>0</v>
      </c>
      <c r="E321" s="16">
        <v>100.12</v>
      </c>
      <c r="F321" s="16">
        <v>1354.81</v>
      </c>
      <c r="G321" s="16">
        <v>837</v>
      </c>
      <c r="H321" s="17">
        <f t="shared" si="16"/>
        <v>3695.47</v>
      </c>
      <c r="I321" s="17">
        <f t="shared" si="17"/>
        <v>4177.709999999999</v>
      </c>
      <c r="J321" s="17">
        <f t="shared" si="18"/>
        <v>4944.73</v>
      </c>
      <c r="K321" s="25">
        <f t="shared" si="19"/>
        <v>6637.09</v>
      </c>
    </row>
    <row r="322" spans="1:11" s="18" customFormat="1" ht="14.25" customHeight="1">
      <c r="A322" s="24">
        <f>'до 150 кВт'!A322</f>
        <v>45244</v>
      </c>
      <c r="B322" s="19">
        <v>1</v>
      </c>
      <c r="C322" s="16">
        <v>1234.58</v>
      </c>
      <c r="D322" s="16">
        <v>0</v>
      </c>
      <c r="E322" s="16">
        <v>0.57</v>
      </c>
      <c r="F322" s="16">
        <v>1270.99</v>
      </c>
      <c r="G322" s="16">
        <v>837</v>
      </c>
      <c r="H322" s="17">
        <f t="shared" si="16"/>
        <v>3611.65</v>
      </c>
      <c r="I322" s="17">
        <f t="shared" si="17"/>
        <v>4093.89</v>
      </c>
      <c r="J322" s="17">
        <f t="shared" si="18"/>
        <v>4860.91</v>
      </c>
      <c r="K322" s="25">
        <f t="shared" si="19"/>
        <v>6553.2699999999995</v>
      </c>
    </row>
    <row r="323" spans="1:11" s="18" customFormat="1" ht="14.25" customHeight="1">
      <c r="A323" s="24">
        <f>'до 150 кВт'!A323</f>
        <v>45244</v>
      </c>
      <c r="B323" s="19">
        <v>2</v>
      </c>
      <c r="C323" s="16">
        <v>1194.4</v>
      </c>
      <c r="D323" s="16">
        <v>0</v>
      </c>
      <c r="E323" s="16">
        <v>1.83</v>
      </c>
      <c r="F323" s="16">
        <v>1230.81</v>
      </c>
      <c r="G323" s="16">
        <v>837</v>
      </c>
      <c r="H323" s="17">
        <f t="shared" si="16"/>
        <v>3571.47</v>
      </c>
      <c r="I323" s="17">
        <f t="shared" si="17"/>
        <v>4053.71</v>
      </c>
      <c r="J323" s="17">
        <f t="shared" si="18"/>
        <v>4820.73</v>
      </c>
      <c r="K323" s="25">
        <f t="shared" si="19"/>
        <v>6513.09</v>
      </c>
    </row>
    <row r="324" spans="1:11" s="18" customFormat="1" ht="14.25" customHeight="1">
      <c r="A324" s="24">
        <f>'до 150 кВт'!A324</f>
        <v>45244</v>
      </c>
      <c r="B324" s="19">
        <v>3</v>
      </c>
      <c r="C324" s="16">
        <v>1199.17</v>
      </c>
      <c r="D324" s="16">
        <v>39.02</v>
      </c>
      <c r="E324" s="16">
        <v>0</v>
      </c>
      <c r="F324" s="16">
        <v>1235.58</v>
      </c>
      <c r="G324" s="16">
        <v>837</v>
      </c>
      <c r="H324" s="17">
        <f t="shared" si="16"/>
        <v>3576.2400000000002</v>
      </c>
      <c r="I324" s="17">
        <f t="shared" si="17"/>
        <v>4058.48</v>
      </c>
      <c r="J324" s="17">
        <f t="shared" si="18"/>
        <v>4825.5</v>
      </c>
      <c r="K324" s="25">
        <f t="shared" si="19"/>
        <v>6517.86</v>
      </c>
    </row>
    <row r="325" spans="1:11" s="18" customFormat="1" ht="14.25" customHeight="1">
      <c r="A325" s="24">
        <f>'до 150 кВт'!A325</f>
        <v>45244</v>
      </c>
      <c r="B325" s="19">
        <v>4</v>
      </c>
      <c r="C325" s="16">
        <v>1243.05</v>
      </c>
      <c r="D325" s="16">
        <v>138.45</v>
      </c>
      <c r="E325" s="16">
        <v>0</v>
      </c>
      <c r="F325" s="16">
        <v>1279.46</v>
      </c>
      <c r="G325" s="16">
        <v>837</v>
      </c>
      <c r="H325" s="17">
        <f t="shared" si="16"/>
        <v>3620.1200000000003</v>
      </c>
      <c r="I325" s="17">
        <f t="shared" si="17"/>
        <v>4102.36</v>
      </c>
      <c r="J325" s="17">
        <f t="shared" si="18"/>
        <v>4869.379999999999</v>
      </c>
      <c r="K325" s="25">
        <f t="shared" si="19"/>
        <v>6561.74</v>
      </c>
    </row>
    <row r="326" spans="1:11" s="18" customFormat="1" ht="14.25" customHeight="1">
      <c r="A326" s="24">
        <f>'до 150 кВт'!A326</f>
        <v>45244</v>
      </c>
      <c r="B326" s="19">
        <v>5</v>
      </c>
      <c r="C326" s="16">
        <v>1238.94</v>
      </c>
      <c r="D326" s="16">
        <v>195.68</v>
      </c>
      <c r="E326" s="16">
        <v>0</v>
      </c>
      <c r="F326" s="16">
        <v>1275.35</v>
      </c>
      <c r="G326" s="16">
        <v>837</v>
      </c>
      <c r="H326" s="17">
        <f t="shared" si="16"/>
        <v>3616.0099999999998</v>
      </c>
      <c r="I326" s="17">
        <f t="shared" si="17"/>
        <v>4098.25</v>
      </c>
      <c r="J326" s="17">
        <f t="shared" si="18"/>
        <v>4865.2699999999995</v>
      </c>
      <c r="K326" s="25">
        <f t="shared" si="19"/>
        <v>6557.629999999999</v>
      </c>
    </row>
    <row r="327" spans="1:11" s="18" customFormat="1" ht="14.25" customHeight="1">
      <c r="A327" s="24">
        <f>'до 150 кВт'!A327</f>
        <v>45244</v>
      </c>
      <c r="B327" s="19">
        <v>6</v>
      </c>
      <c r="C327" s="16">
        <v>1428.23</v>
      </c>
      <c r="D327" s="16">
        <v>287.46</v>
      </c>
      <c r="E327" s="16">
        <v>0</v>
      </c>
      <c r="F327" s="16">
        <v>1464.64</v>
      </c>
      <c r="G327" s="16">
        <v>837</v>
      </c>
      <c r="H327" s="17">
        <f t="shared" si="16"/>
        <v>3805.3000000000006</v>
      </c>
      <c r="I327" s="17">
        <f t="shared" si="17"/>
        <v>4287.54</v>
      </c>
      <c r="J327" s="17">
        <f t="shared" si="18"/>
        <v>5054.5599999999995</v>
      </c>
      <c r="K327" s="25">
        <f t="shared" si="19"/>
        <v>6746.92</v>
      </c>
    </row>
    <row r="328" spans="1:11" s="18" customFormat="1" ht="14.25" customHeight="1">
      <c r="A328" s="24">
        <f>'до 150 кВт'!A328</f>
        <v>45244</v>
      </c>
      <c r="B328" s="19">
        <v>7</v>
      </c>
      <c r="C328" s="16">
        <v>1688.65</v>
      </c>
      <c r="D328" s="16">
        <v>233.98</v>
      </c>
      <c r="E328" s="16">
        <v>0</v>
      </c>
      <c r="F328" s="16">
        <v>1725.06</v>
      </c>
      <c r="G328" s="16">
        <v>837</v>
      </c>
      <c r="H328" s="17">
        <f t="shared" si="16"/>
        <v>4065.72</v>
      </c>
      <c r="I328" s="17">
        <f t="shared" si="17"/>
        <v>4547.959999999999</v>
      </c>
      <c r="J328" s="17">
        <f t="shared" si="18"/>
        <v>5314.98</v>
      </c>
      <c r="K328" s="25">
        <f t="shared" si="19"/>
        <v>7007.34</v>
      </c>
    </row>
    <row r="329" spans="1:11" s="18" customFormat="1" ht="14.25" customHeight="1">
      <c r="A329" s="24">
        <f>'до 150 кВт'!A329</f>
        <v>45244</v>
      </c>
      <c r="B329" s="19">
        <v>8</v>
      </c>
      <c r="C329" s="16">
        <v>1986.39</v>
      </c>
      <c r="D329" s="16">
        <v>104</v>
      </c>
      <c r="E329" s="16">
        <v>0</v>
      </c>
      <c r="F329" s="16">
        <v>2022.8</v>
      </c>
      <c r="G329" s="16">
        <v>837</v>
      </c>
      <c r="H329" s="17">
        <f t="shared" si="16"/>
        <v>4363.46</v>
      </c>
      <c r="I329" s="17">
        <f t="shared" si="17"/>
        <v>4845.7</v>
      </c>
      <c r="J329" s="17">
        <f t="shared" si="18"/>
        <v>5612.719999999999</v>
      </c>
      <c r="K329" s="25">
        <f t="shared" si="19"/>
        <v>7305.08</v>
      </c>
    </row>
    <row r="330" spans="1:11" s="18" customFormat="1" ht="14.25" customHeight="1">
      <c r="A330" s="24">
        <f>'до 150 кВт'!A330</f>
        <v>45244</v>
      </c>
      <c r="B330" s="19">
        <v>9</v>
      </c>
      <c r="C330" s="16">
        <v>2084.76</v>
      </c>
      <c r="D330" s="16">
        <v>20.94</v>
      </c>
      <c r="E330" s="16">
        <v>0</v>
      </c>
      <c r="F330" s="16">
        <v>2121.17</v>
      </c>
      <c r="G330" s="16">
        <v>837</v>
      </c>
      <c r="H330" s="17">
        <f aca="true" t="shared" si="20" ref="H330:H393">SUM(F330,G330,$M$3,$M$4)</f>
        <v>4461.83</v>
      </c>
      <c r="I330" s="17">
        <f aca="true" t="shared" si="21" ref="I330:I393">SUM(F330,G330,$N$3,$N$4)</f>
        <v>4944.07</v>
      </c>
      <c r="J330" s="17">
        <f aca="true" t="shared" si="22" ref="J330:J393">SUM(F330,G330,$O$3,$O$4)</f>
        <v>5711.09</v>
      </c>
      <c r="K330" s="25">
        <f aca="true" t="shared" si="23" ref="K330:K393">SUM(F330,G330,$P$3,$P$4)</f>
        <v>7403.45</v>
      </c>
    </row>
    <row r="331" spans="1:11" s="18" customFormat="1" ht="14.25" customHeight="1">
      <c r="A331" s="24">
        <f>'до 150 кВт'!A331</f>
        <v>45244</v>
      </c>
      <c r="B331" s="19">
        <v>10</v>
      </c>
      <c r="C331" s="16">
        <v>2069.11</v>
      </c>
      <c r="D331" s="16">
        <v>0</v>
      </c>
      <c r="E331" s="16">
        <v>13.47</v>
      </c>
      <c r="F331" s="16">
        <v>2105.52</v>
      </c>
      <c r="G331" s="16">
        <v>837</v>
      </c>
      <c r="H331" s="17">
        <f t="shared" si="20"/>
        <v>4446.179999999999</v>
      </c>
      <c r="I331" s="17">
        <f t="shared" si="21"/>
        <v>4928.42</v>
      </c>
      <c r="J331" s="17">
        <f t="shared" si="22"/>
        <v>5695.44</v>
      </c>
      <c r="K331" s="25">
        <f t="shared" si="23"/>
        <v>7387.799999999999</v>
      </c>
    </row>
    <row r="332" spans="1:11" s="18" customFormat="1" ht="14.25" customHeight="1">
      <c r="A332" s="24">
        <f>'до 150 кВт'!A332</f>
        <v>45244</v>
      </c>
      <c r="B332" s="19">
        <v>11</v>
      </c>
      <c r="C332" s="16">
        <v>2073.57</v>
      </c>
      <c r="D332" s="16">
        <v>0</v>
      </c>
      <c r="E332" s="16">
        <v>51.78</v>
      </c>
      <c r="F332" s="16">
        <v>2109.98</v>
      </c>
      <c r="G332" s="16">
        <v>837</v>
      </c>
      <c r="H332" s="17">
        <f t="shared" si="20"/>
        <v>4450.639999999999</v>
      </c>
      <c r="I332" s="17">
        <f t="shared" si="21"/>
        <v>4932.879999999999</v>
      </c>
      <c r="J332" s="17">
        <f t="shared" si="22"/>
        <v>5699.9</v>
      </c>
      <c r="K332" s="25">
        <f t="shared" si="23"/>
        <v>7392.26</v>
      </c>
    </row>
    <row r="333" spans="1:11" s="18" customFormat="1" ht="14.25" customHeight="1">
      <c r="A333" s="24">
        <f>'до 150 кВт'!A333</f>
        <v>45244</v>
      </c>
      <c r="B333" s="19">
        <v>12</v>
      </c>
      <c r="C333" s="16">
        <v>2061.52</v>
      </c>
      <c r="D333" s="16">
        <v>0</v>
      </c>
      <c r="E333" s="16">
        <v>37.95</v>
      </c>
      <c r="F333" s="16">
        <v>2097.93</v>
      </c>
      <c r="G333" s="16">
        <v>837</v>
      </c>
      <c r="H333" s="17">
        <f t="shared" si="20"/>
        <v>4438.589999999999</v>
      </c>
      <c r="I333" s="17">
        <f t="shared" si="21"/>
        <v>4920.83</v>
      </c>
      <c r="J333" s="17">
        <f t="shared" si="22"/>
        <v>5687.849999999999</v>
      </c>
      <c r="K333" s="25">
        <f t="shared" si="23"/>
        <v>7380.209999999999</v>
      </c>
    </row>
    <row r="334" spans="1:11" s="18" customFormat="1" ht="14.25" customHeight="1">
      <c r="A334" s="24">
        <f>'до 150 кВт'!A334</f>
        <v>45244</v>
      </c>
      <c r="B334" s="19">
        <v>13</v>
      </c>
      <c r="C334" s="16">
        <v>2044.67</v>
      </c>
      <c r="D334" s="16">
        <v>0</v>
      </c>
      <c r="E334" s="16">
        <v>30.99</v>
      </c>
      <c r="F334" s="16">
        <v>2081.08</v>
      </c>
      <c r="G334" s="16">
        <v>837</v>
      </c>
      <c r="H334" s="17">
        <f t="shared" si="20"/>
        <v>4421.74</v>
      </c>
      <c r="I334" s="17">
        <f t="shared" si="21"/>
        <v>4903.98</v>
      </c>
      <c r="J334" s="17">
        <f t="shared" si="22"/>
        <v>5671</v>
      </c>
      <c r="K334" s="25">
        <f t="shared" si="23"/>
        <v>7363.36</v>
      </c>
    </row>
    <row r="335" spans="1:11" s="18" customFormat="1" ht="14.25" customHeight="1">
      <c r="A335" s="24">
        <f>'до 150 кВт'!A335</f>
        <v>45244</v>
      </c>
      <c r="B335" s="19">
        <v>14</v>
      </c>
      <c r="C335" s="16">
        <v>2071.9</v>
      </c>
      <c r="D335" s="16">
        <v>0</v>
      </c>
      <c r="E335" s="16">
        <v>22.47</v>
      </c>
      <c r="F335" s="16">
        <v>2108.31</v>
      </c>
      <c r="G335" s="16">
        <v>837</v>
      </c>
      <c r="H335" s="17">
        <f t="shared" si="20"/>
        <v>4448.969999999999</v>
      </c>
      <c r="I335" s="17">
        <f t="shared" si="21"/>
        <v>4931.209999999999</v>
      </c>
      <c r="J335" s="17">
        <f t="shared" si="22"/>
        <v>5698.23</v>
      </c>
      <c r="K335" s="25">
        <f t="shared" si="23"/>
        <v>7390.59</v>
      </c>
    </row>
    <row r="336" spans="1:11" s="18" customFormat="1" ht="14.25" customHeight="1">
      <c r="A336" s="24">
        <f>'до 150 кВт'!A336</f>
        <v>45244</v>
      </c>
      <c r="B336" s="19">
        <v>15</v>
      </c>
      <c r="C336" s="16">
        <v>2086.99</v>
      </c>
      <c r="D336" s="16">
        <v>0</v>
      </c>
      <c r="E336" s="16">
        <v>15.93</v>
      </c>
      <c r="F336" s="16">
        <v>2123.4</v>
      </c>
      <c r="G336" s="16">
        <v>837</v>
      </c>
      <c r="H336" s="17">
        <f t="shared" si="20"/>
        <v>4464.0599999999995</v>
      </c>
      <c r="I336" s="17">
        <f t="shared" si="21"/>
        <v>4946.299999999999</v>
      </c>
      <c r="J336" s="17">
        <f t="shared" si="22"/>
        <v>5713.32</v>
      </c>
      <c r="K336" s="25">
        <f t="shared" si="23"/>
        <v>7405.68</v>
      </c>
    </row>
    <row r="337" spans="1:11" s="18" customFormat="1" ht="14.25" customHeight="1">
      <c r="A337" s="24">
        <f>'до 150 кВт'!A337</f>
        <v>45244</v>
      </c>
      <c r="B337" s="19">
        <v>16</v>
      </c>
      <c r="C337" s="16">
        <v>2078.6</v>
      </c>
      <c r="D337" s="16">
        <v>0</v>
      </c>
      <c r="E337" s="16">
        <v>15.9</v>
      </c>
      <c r="F337" s="16">
        <v>2115.01</v>
      </c>
      <c r="G337" s="16">
        <v>837</v>
      </c>
      <c r="H337" s="17">
        <f t="shared" si="20"/>
        <v>4455.67</v>
      </c>
      <c r="I337" s="17">
        <f t="shared" si="21"/>
        <v>4937.91</v>
      </c>
      <c r="J337" s="17">
        <f t="shared" si="22"/>
        <v>5704.93</v>
      </c>
      <c r="K337" s="25">
        <f t="shared" si="23"/>
        <v>7397.29</v>
      </c>
    </row>
    <row r="338" spans="1:11" s="18" customFormat="1" ht="14.25" customHeight="1">
      <c r="A338" s="24">
        <f>'до 150 кВт'!A338</f>
        <v>45244</v>
      </c>
      <c r="B338" s="19">
        <v>17</v>
      </c>
      <c r="C338" s="16">
        <v>2070.87</v>
      </c>
      <c r="D338" s="16">
        <v>0</v>
      </c>
      <c r="E338" s="16">
        <v>9.07</v>
      </c>
      <c r="F338" s="16">
        <v>2107.28</v>
      </c>
      <c r="G338" s="16">
        <v>837</v>
      </c>
      <c r="H338" s="17">
        <f t="shared" si="20"/>
        <v>4447.94</v>
      </c>
      <c r="I338" s="17">
        <f t="shared" si="21"/>
        <v>4930.18</v>
      </c>
      <c r="J338" s="17">
        <f t="shared" si="22"/>
        <v>5697.2</v>
      </c>
      <c r="K338" s="25">
        <f t="shared" si="23"/>
        <v>7389.5599999999995</v>
      </c>
    </row>
    <row r="339" spans="1:11" s="18" customFormat="1" ht="14.25" customHeight="1">
      <c r="A339" s="24">
        <f>'до 150 кВт'!A339</f>
        <v>45244</v>
      </c>
      <c r="B339" s="19">
        <v>18</v>
      </c>
      <c r="C339" s="16">
        <v>2064.92</v>
      </c>
      <c r="D339" s="16">
        <v>65.7</v>
      </c>
      <c r="E339" s="16">
        <v>0</v>
      </c>
      <c r="F339" s="16">
        <v>2101.33</v>
      </c>
      <c r="G339" s="16">
        <v>837</v>
      </c>
      <c r="H339" s="17">
        <f t="shared" si="20"/>
        <v>4441.99</v>
      </c>
      <c r="I339" s="17">
        <f t="shared" si="21"/>
        <v>4924.23</v>
      </c>
      <c r="J339" s="17">
        <f t="shared" si="22"/>
        <v>5691.25</v>
      </c>
      <c r="K339" s="25">
        <f t="shared" si="23"/>
        <v>7383.61</v>
      </c>
    </row>
    <row r="340" spans="1:11" s="18" customFormat="1" ht="14.25" customHeight="1">
      <c r="A340" s="24">
        <f>'до 150 кВт'!A340</f>
        <v>45244</v>
      </c>
      <c r="B340" s="19">
        <v>19</v>
      </c>
      <c r="C340" s="16">
        <v>2090.26</v>
      </c>
      <c r="D340" s="16">
        <v>53.49</v>
      </c>
      <c r="E340" s="16">
        <v>0</v>
      </c>
      <c r="F340" s="16">
        <v>2126.67</v>
      </c>
      <c r="G340" s="16">
        <v>837</v>
      </c>
      <c r="H340" s="17">
        <f t="shared" si="20"/>
        <v>4467.33</v>
      </c>
      <c r="I340" s="17">
        <f t="shared" si="21"/>
        <v>4949.57</v>
      </c>
      <c r="J340" s="17">
        <f t="shared" si="22"/>
        <v>5716.59</v>
      </c>
      <c r="K340" s="25">
        <f t="shared" si="23"/>
        <v>7408.95</v>
      </c>
    </row>
    <row r="341" spans="1:11" s="18" customFormat="1" ht="14.25" customHeight="1">
      <c r="A341" s="24">
        <f>'до 150 кВт'!A341</f>
        <v>45244</v>
      </c>
      <c r="B341" s="19">
        <v>20</v>
      </c>
      <c r="C341" s="16">
        <v>2100.59</v>
      </c>
      <c r="D341" s="16">
        <v>0</v>
      </c>
      <c r="E341" s="16">
        <v>1.77</v>
      </c>
      <c r="F341" s="16">
        <v>2137</v>
      </c>
      <c r="G341" s="16">
        <v>837</v>
      </c>
      <c r="H341" s="17">
        <f t="shared" si="20"/>
        <v>4477.66</v>
      </c>
      <c r="I341" s="17">
        <f t="shared" si="21"/>
        <v>4959.9</v>
      </c>
      <c r="J341" s="17">
        <f t="shared" si="22"/>
        <v>5726.92</v>
      </c>
      <c r="K341" s="25">
        <f t="shared" si="23"/>
        <v>7419.28</v>
      </c>
    </row>
    <row r="342" spans="1:11" s="18" customFormat="1" ht="14.25" customHeight="1">
      <c r="A342" s="24">
        <f>'до 150 кВт'!A342</f>
        <v>45244</v>
      </c>
      <c r="B342" s="19">
        <v>21</v>
      </c>
      <c r="C342" s="16">
        <v>2050.95</v>
      </c>
      <c r="D342" s="16">
        <v>0</v>
      </c>
      <c r="E342" s="16">
        <v>67.14</v>
      </c>
      <c r="F342" s="16">
        <v>2087.36</v>
      </c>
      <c r="G342" s="16">
        <v>837</v>
      </c>
      <c r="H342" s="17">
        <f t="shared" si="20"/>
        <v>4428.0199999999995</v>
      </c>
      <c r="I342" s="17">
        <f t="shared" si="21"/>
        <v>4910.26</v>
      </c>
      <c r="J342" s="17">
        <f t="shared" si="22"/>
        <v>5677.28</v>
      </c>
      <c r="K342" s="25">
        <f t="shared" si="23"/>
        <v>7369.639999999999</v>
      </c>
    </row>
    <row r="343" spans="1:11" s="18" customFormat="1" ht="14.25" customHeight="1">
      <c r="A343" s="24">
        <f>'до 150 кВт'!A343</f>
        <v>45244</v>
      </c>
      <c r="B343" s="19">
        <v>22</v>
      </c>
      <c r="C343" s="16">
        <v>1816.14</v>
      </c>
      <c r="D343" s="16">
        <v>0</v>
      </c>
      <c r="E343" s="16">
        <v>545.92</v>
      </c>
      <c r="F343" s="16">
        <v>1852.55</v>
      </c>
      <c r="G343" s="16">
        <v>837</v>
      </c>
      <c r="H343" s="17">
        <f t="shared" si="20"/>
        <v>4193.21</v>
      </c>
      <c r="I343" s="17">
        <f t="shared" si="21"/>
        <v>4675.45</v>
      </c>
      <c r="J343" s="17">
        <f t="shared" si="22"/>
        <v>5442.469999999999</v>
      </c>
      <c r="K343" s="25">
        <f t="shared" si="23"/>
        <v>7134.83</v>
      </c>
    </row>
    <row r="344" spans="1:11" s="18" customFormat="1" ht="14.25" customHeight="1">
      <c r="A344" s="24">
        <f>'до 150 кВт'!A344</f>
        <v>45244</v>
      </c>
      <c r="B344" s="19">
        <v>23</v>
      </c>
      <c r="C344" s="16">
        <v>1480.34</v>
      </c>
      <c r="D344" s="16">
        <v>0</v>
      </c>
      <c r="E344" s="16">
        <v>355.28</v>
      </c>
      <c r="F344" s="16">
        <v>1516.75</v>
      </c>
      <c r="G344" s="16">
        <v>837</v>
      </c>
      <c r="H344" s="17">
        <f t="shared" si="20"/>
        <v>3857.4100000000003</v>
      </c>
      <c r="I344" s="17">
        <f t="shared" si="21"/>
        <v>4339.65</v>
      </c>
      <c r="J344" s="17">
        <f t="shared" si="22"/>
        <v>5106.67</v>
      </c>
      <c r="K344" s="25">
        <f t="shared" si="23"/>
        <v>6799.03</v>
      </c>
    </row>
    <row r="345" spans="1:11" s="18" customFormat="1" ht="14.25" customHeight="1">
      <c r="A345" s="24">
        <f>'до 150 кВт'!A345</f>
        <v>45245</v>
      </c>
      <c r="B345" s="19">
        <v>0</v>
      </c>
      <c r="C345" s="16">
        <v>1371.02</v>
      </c>
      <c r="D345" s="16">
        <v>0</v>
      </c>
      <c r="E345" s="16">
        <v>186.84</v>
      </c>
      <c r="F345" s="16">
        <v>1407.43</v>
      </c>
      <c r="G345" s="16">
        <v>837</v>
      </c>
      <c r="H345" s="17">
        <f t="shared" si="20"/>
        <v>3748.0900000000006</v>
      </c>
      <c r="I345" s="17">
        <f t="shared" si="21"/>
        <v>4230.33</v>
      </c>
      <c r="J345" s="17">
        <f t="shared" si="22"/>
        <v>4997.35</v>
      </c>
      <c r="K345" s="25">
        <f t="shared" si="23"/>
        <v>6689.71</v>
      </c>
    </row>
    <row r="346" spans="1:11" s="18" customFormat="1" ht="14.25" customHeight="1">
      <c r="A346" s="24">
        <f>'до 150 кВт'!A346</f>
        <v>45245</v>
      </c>
      <c r="B346" s="19">
        <v>1</v>
      </c>
      <c r="C346" s="16">
        <v>1262.01</v>
      </c>
      <c r="D346" s="16">
        <v>0</v>
      </c>
      <c r="E346" s="16">
        <v>91.77</v>
      </c>
      <c r="F346" s="16">
        <v>1298.42</v>
      </c>
      <c r="G346" s="16">
        <v>837</v>
      </c>
      <c r="H346" s="17">
        <f t="shared" si="20"/>
        <v>3639.0800000000004</v>
      </c>
      <c r="I346" s="17">
        <f t="shared" si="21"/>
        <v>4121.32</v>
      </c>
      <c r="J346" s="17">
        <f t="shared" si="22"/>
        <v>4888.34</v>
      </c>
      <c r="K346" s="25">
        <f t="shared" si="23"/>
        <v>6580.7</v>
      </c>
    </row>
    <row r="347" spans="1:11" s="18" customFormat="1" ht="14.25" customHeight="1">
      <c r="A347" s="24">
        <f>'до 150 кВт'!A347</f>
        <v>45245</v>
      </c>
      <c r="B347" s="19">
        <v>2</v>
      </c>
      <c r="C347" s="16">
        <v>1213.44</v>
      </c>
      <c r="D347" s="16">
        <v>0</v>
      </c>
      <c r="E347" s="16">
        <v>25.69</v>
      </c>
      <c r="F347" s="16">
        <v>1249.85</v>
      </c>
      <c r="G347" s="16">
        <v>837</v>
      </c>
      <c r="H347" s="17">
        <f t="shared" si="20"/>
        <v>3590.5099999999998</v>
      </c>
      <c r="I347" s="17">
        <f t="shared" si="21"/>
        <v>4072.75</v>
      </c>
      <c r="J347" s="17">
        <f t="shared" si="22"/>
        <v>4839.7699999999995</v>
      </c>
      <c r="K347" s="25">
        <f t="shared" si="23"/>
        <v>6532.129999999999</v>
      </c>
    </row>
    <row r="348" spans="1:11" s="18" customFormat="1" ht="14.25" customHeight="1">
      <c r="A348" s="24">
        <f>'до 150 кВт'!A348</f>
        <v>45245</v>
      </c>
      <c r="B348" s="19">
        <v>3</v>
      </c>
      <c r="C348" s="16">
        <v>1188.95</v>
      </c>
      <c r="D348" s="16">
        <v>44.57</v>
      </c>
      <c r="E348" s="16">
        <v>0</v>
      </c>
      <c r="F348" s="16">
        <v>1225.36</v>
      </c>
      <c r="G348" s="16">
        <v>837</v>
      </c>
      <c r="H348" s="17">
        <f t="shared" si="20"/>
        <v>3566.02</v>
      </c>
      <c r="I348" s="17">
        <f t="shared" si="21"/>
        <v>4048.2599999999998</v>
      </c>
      <c r="J348" s="17">
        <f t="shared" si="22"/>
        <v>4815.279999999999</v>
      </c>
      <c r="K348" s="25">
        <f t="shared" si="23"/>
        <v>6507.639999999999</v>
      </c>
    </row>
    <row r="349" spans="1:11" s="18" customFormat="1" ht="14.25" customHeight="1">
      <c r="A349" s="24">
        <f>'до 150 кВт'!A349</f>
        <v>45245</v>
      </c>
      <c r="B349" s="19">
        <v>4</v>
      </c>
      <c r="C349" s="16">
        <v>1276.34</v>
      </c>
      <c r="D349" s="16">
        <v>0</v>
      </c>
      <c r="E349" s="16">
        <v>4.95</v>
      </c>
      <c r="F349" s="16">
        <v>1312.75</v>
      </c>
      <c r="G349" s="16">
        <v>837</v>
      </c>
      <c r="H349" s="17">
        <f t="shared" si="20"/>
        <v>3653.4100000000003</v>
      </c>
      <c r="I349" s="17">
        <f t="shared" si="21"/>
        <v>4135.65</v>
      </c>
      <c r="J349" s="17">
        <f t="shared" si="22"/>
        <v>4902.67</v>
      </c>
      <c r="K349" s="25">
        <f t="shared" si="23"/>
        <v>6595.03</v>
      </c>
    </row>
    <row r="350" spans="1:11" s="18" customFormat="1" ht="14.25" customHeight="1">
      <c r="A350" s="24">
        <f>'до 150 кВт'!A350</f>
        <v>45245</v>
      </c>
      <c r="B350" s="19">
        <v>5</v>
      </c>
      <c r="C350" s="16">
        <v>1296.96</v>
      </c>
      <c r="D350" s="16">
        <v>64.4</v>
      </c>
      <c r="E350" s="16">
        <v>0</v>
      </c>
      <c r="F350" s="16">
        <v>1333.37</v>
      </c>
      <c r="G350" s="16">
        <v>837</v>
      </c>
      <c r="H350" s="17">
        <f t="shared" si="20"/>
        <v>3674.03</v>
      </c>
      <c r="I350" s="17">
        <f t="shared" si="21"/>
        <v>4156.2699999999995</v>
      </c>
      <c r="J350" s="17">
        <f t="shared" si="22"/>
        <v>4923.289999999999</v>
      </c>
      <c r="K350" s="25">
        <f t="shared" si="23"/>
        <v>6615.65</v>
      </c>
    </row>
    <row r="351" spans="1:11" s="18" customFormat="1" ht="14.25" customHeight="1">
      <c r="A351" s="24">
        <f>'до 150 кВт'!A351</f>
        <v>45245</v>
      </c>
      <c r="B351" s="19">
        <v>6</v>
      </c>
      <c r="C351" s="16">
        <v>1411.38</v>
      </c>
      <c r="D351" s="16">
        <v>218.28</v>
      </c>
      <c r="E351" s="16">
        <v>0</v>
      </c>
      <c r="F351" s="16">
        <v>1447.79</v>
      </c>
      <c r="G351" s="16">
        <v>837</v>
      </c>
      <c r="H351" s="17">
        <f t="shared" si="20"/>
        <v>3788.4500000000003</v>
      </c>
      <c r="I351" s="17">
        <f t="shared" si="21"/>
        <v>4270.69</v>
      </c>
      <c r="J351" s="17">
        <f t="shared" si="22"/>
        <v>5037.709999999999</v>
      </c>
      <c r="K351" s="25">
        <f t="shared" si="23"/>
        <v>6730.07</v>
      </c>
    </row>
    <row r="352" spans="1:11" s="18" customFormat="1" ht="14.25" customHeight="1">
      <c r="A352" s="24">
        <f>'до 150 кВт'!A352</f>
        <v>45245</v>
      </c>
      <c r="B352" s="19">
        <v>7</v>
      </c>
      <c r="C352" s="16">
        <v>1679.96</v>
      </c>
      <c r="D352" s="16">
        <v>148.87</v>
      </c>
      <c r="E352" s="16">
        <v>0</v>
      </c>
      <c r="F352" s="16">
        <v>1716.37</v>
      </c>
      <c r="G352" s="16">
        <v>837</v>
      </c>
      <c r="H352" s="17">
        <f t="shared" si="20"/>
        <v>4057.03</v>
      </c>
      <c r="I352" s="17">
        <f t="shared" si="21"/>
        <v>4539.2699999999995</v>
      </c>
      <c r="J352" s="17">
        <f t="shared" si="22"/>
        <v>5306.289999999999</v>
      </c>
      <c r="K352" s="25">
        <f t="shared" si="23"/>
        <v>6998.65</v>
      </c>
    </row>
    <row r="353" spans="1:11" s="18" customFormat="1" ht="14.25" customHeight="1">
      <c r="A353" s="24">
        <f>'до 150 кВт'!A353</f>
        <v>45245</v>
      </c>
      <c r="B353" s="19">
        <v>8</v>
      </c>
      <c r="C353" s="16">
        <v>1995.9</v>
      </c>
      <c r="D353" s="16">
        <v>49.88</v>
      </c>
      <c r="E353" s="16">
        <v>0</v>
      </c>
      <c r="F353" s="16">
        <v>2032.31</v>
      </c>
      <c r="G353" s="16">
        <v>837</v>
      </c>
      <c r="H353" s="17">
        <f t="shared" si="20"/>
        <v>4372.969999999999</v>
      </c>
      <c r="I353" s="17">
        <f t="shared" si="21"/>
        <v>4855.209999999999</v>
      </c>
      <c r="J353" s="17">
        <f t="shared" si="22"/>
        <v>5622.23</v>
      </c>
      <c r="K353" s="25">
        <f t="shared" si="23"/>
        <v>7314.59</v>
      </c>
    </row>
    <row r="354" spans="1:11" s="18" customFormat="1" ht="14.25" customHeight="1">
      <c r="A354" s="24">
        <f>'до 150 кВт'!A354</f>
        <v>45245</v>
      </c>
      <c r="B354" s="19">
        <v>9</v>
      </c>
      <c r="C354" s="16">
        <v>2051.05</v>
      </c>
      <c r="D354" s="16">
        <v>16.42</v>
      </c>
      <c r="E354" s="16">
        <v>0</v>
      </c>
      <c r="F354" s="16">
        <v>2087.46</v>
      </c>
      <c r="G354" s="16">
        <v>837</v>
      </c>
      <c r="H354" s="17">
        <f t="shared" si="20"/>
        <v>4428.12</v>
      </c>
      <c r="I354" s="17">
        <f t="shared" si="21"/>
        <v>4910.36</v>
      </c>
      <c r="J354" s="17">
        <f t="shared" si="22"/>
        <v>5677.379999999999</v>
      </c>
      <c r="K354" s="25">
        <f t="shared" si="23"/>
        <v>7369.74</v>
      </c>
    </row>
    <row r="355" spans="1:11" s="18" customFormat="1" ht="14.25" customHeight="1">
      <c r="A355" s="24">
        <f>'до 150 кВт'!A355</f>
        <v>45245</v>
      </c>
      <c r="B355" s="19">
        <v>10</v>
      </c>
      <c r="C355" s="16">
        <v>2091.35</v>
      </c>
      <c r="D355" s="16">
        <v>0</v>
      </c>
      <c r="E355" s="16">
        <v>55.67</v>
      </c>
      <c r="F355" s="16">
        <v>2127.76</v>
      </c>
      <c r="G355" s="16">
        <v>837</v>
      </c>
      <c r="H355" s="17">
        <f t="shared" si="20"/>
        <v>4468.42</v>
      </c>
      <c r="I355" s="17">
        <f t="shared" si="21"/>
        <v>4950.66</v>
      </c>
      <c r="J355" s="17">
        <f t="shared" si="22"/>
        <v>5717.68</v>
      </c>
      <c r="K355" s="25">
        <f t="shared" si="23"/>
        <v>7410.04</v>
      </c>
    </row>
    <row r="356" spans="1:11" s="18" customFormat="1" ht="14.25" customHeight="1">
      <c r="A356" s="24">
        <f>'до 150 кВт'!A356</f>
        <v>45245</v>
      </c>
      <c r="B356" s="19">
        <v>11</v>
      </c>
      <c r="C356" s="16">
        <v>2053.04</v>
      </c>
      <c r="D356" s="16">
        <v>0</v>
      </c>
      <c r="E356" s="16">
        <v>79.18</v>
      </c>
      <c r="F356" s="16">
        <v>2089.45</v>
      </c>
      <c r="G356" s="16">
        <v>837</v>
      </c>
      <c r="H356" s="17">
        <f t="shared" si="20"/>
        <v>4430.11</v>
      </c>
      <c r="I356" s="17">
        <f t="shared" si="21"/>
        <v>4912.349999999999</v>
      </c>
      <c r="J356" s="17">
        <f t="shared" si="22"/>
        <v>5679.369999999999</v>
      </c>
      <c r="K356" s="25">
        <f t="shared" si="23"/>
        <v>7371.73</v>
      </c>
    </row>
    <row r="357" spans="1:11" s="18" customFormat="1" ht="14.25" customHeight="1">
      <c r="A357" s="24">
        <f>'до 150 кВт'!A357</f>
        <v>45245</v>
      </c>
      <c r="B357" s="19">
        <v>12</v>
      </c>
      <c r="C357" s="16">
        <v>2049.41</v>
      </c>
      <c r="D357" s="16">
        <v>0</v>
      </c>
      <c r="E357" s="16">
        <v>51.58</v>
      </c>
      <c r="F357" s="16">
        <v>2085.82</v>
      </c>
      <c r="G357" s="16">
        <v>837</v>
      </c>
      <c r="H357" s="17">
        <f t="shared" si="20"/>
        <v>4426.48</v>
      </c>
      <c r="I357" s="17">
        <f t="shared" si="21"/>
        <v>4908.719999999999</v>
      </c>
      <c r="J357" s="17">
        <f t="shared" si="22"/>
        <v>5675.74</v>
      </c>
      <c r="K357" s="25">
        <f t="shared" si="23"/>
        <v>7368.1</v>
      </c>
    </row>
    <row r="358" spans="1:11" s="18" customFormat="1" ht="14.25" customHeight="1">
      <c r="A358" s="24">
        <f>'до 150 кВт'!A358</f>
        <v>45245</v>
      </c>
      <c r="B358" s="19">
        <v>13</v>
      </c>
      <c r="C358" s="16">
        <v>2041.33</v>
      </c>
      <c r="D358" s="16">
        <v>0</v>
      </c>
      <c r="E358" s="16">
        <v>41.79</v>
      </c>
      <c r="F358" s="16">
        <v>2077.74</v>
      </c>
      <c r="G358" s="16">
        <v>837</v>
      </c>
      <c r="H358" s="17">
        <f t="shared" si="20"/>
        <v>4418.4</v>
      </c>
      <c r="I358" s="17">
        <f t="shared" si="21"/>
        <v>4900.639999999999</v>
      </c>
      <c r="J358" s="17">
        <f t="shared" si="22"/>
        <v>5667.66</v>
      </c>
      <c r="K358" s="25">
        <f t="shared" si="23"/>
        <v>7360.0199999999995</v>
      </c>
    </row>
    <row r="359" spans="1:11" s="18" customFormat="1" ht="14.25" customHeight="1">
      <c r="A359" s="24">
        <f>'до 150 кВт'!A359</f>
        <v>45245</v>
      </c>
      <c r="B359" s="19">
        <v>14</v>
      </c>
      <c r="C359" s="16">
        <v>2065.86</v>
      </c>
      <c r="D359" s="16">
        <v>0</v>
      </c>
      <c r="E359" s="16">
        <v>72.92</v>
      </c>
      <c r="F359" s="16">
        <v>2102.27</v>
      </c>
      <c r="G359" s="16">
        <v>837</v>
      </c>
      <c r="H359" s="17">
        <f t="shared" si="20"/>
        <v>4442.929999999999</v>
      </c>
      <c r="I359" s="17">
        <f t="shared" si="21"/>
        <v>4925.17</v>
      </c>
      <c r="J359" s="17">
        <f t="shared" si="22"/>
        <v>5692.19</v>
      </c>
      <c r="K359" s="25">
        <f t="shared" si="23"/>
        <v>7384.549999999999</v>
      </c>
    </row>
    <row r="360" spans="1:11" s="18" customFormat="1" ht="14.25" customHeight="1">
      <c r="A360" s="24">
        <f>'до 150 кВт'!A360</f>
        <v>45245</v>
      </c>
      <c r="B360" s="19">
        <v>15</v>
      </c>
      <c r="C360" s="16">
        <v>2073.09</v>
      </c>
      <c r="D360" s="16">
        <v>0</v>
      </c>
      <c r="E360" s="16">
        <v>34.68</v>
      </c>
      <c r="F360" s="16">
        <v>2109.5</v>
      </c>
      <c r="G360" s="16">
        <v>837</v>
      </c>
      <c r="H360" s="17">
        <f t="shared" si="20"/>
        <v>4450.16</v>
      </c>
      <c r="I360" s="17">
        <f t="shared" si="21"/>
        <v>4932.4</v>
      </c>
      <c r="J360" s="17">
        <f t="shared" si="22"/>
        <v>5699.42</v>
      </c>
      <c r="K360" s="25">
        <f t="shared" si="23"/>
        <v>7391.78</v>
      </c>
    </row>
    <row r="361" spans="1:11" s="18" customFormat="1" ht="14.25" customHeight="1">
      <c r="A361" s="24">
        <f>'до 150 кВт'!A361</f>
        <v>45245</v>
      </c>
      <c r="B361" s="19">
        <v>16</v>
      </c>
      <c r="C361" s="16">
        <v>2060.27</v>
      </c>
      <c r="D361" s="16">
        <v>0</v>
      </c>
      <c r="E361" s="16">
        <v>25.79</v>
      </c>
      <c r="F361" s="16">
        <v>2096.68</v>
      </c>
      <c r="G361" s="16">
        <v>837</v>
      </c>
      <c r="H361" s="17">
        <f t="shared" si="20"/>
        <v>4437.339999999999</v>
      </c>
      <c r="I361" s="17">
        <f t="shared" si="21"/>
        <v>4919.58</v>
      </c>
      <c r="J361" s="17">
        <f t="shared" si="22"/>
        <v>5686.599999999999</v>
      </c>
      <c r="K361" s="25">
        <f t="shared" si="23"/>
        <v>7378.959999999999</v>
      </c>
    </row>
    <row r="362" spans="1:11" s="18" customFormat="1" ht="14.25" customHeight="1">
      <c r="A362" s="24">
        <f>'до 150 кВт'!A362</f>
        <v>45245</v>
      </c>
      <c r="B362" s="19">
        <v>17</v>
      </c>
      <c r="C362" s="16">
        <v>2037.8</v>
      </c>
      <c r="D362" s="16">
        <v>14.83</v>
      </c>
      <c r="E362" s="16">
        <v>0</v>
      </c>
      <c r="F362" s="16">
        <v>2074.21</v>
      </c>
      <c r="G362" s="16">
        <v>837</v>
      </c>
      <c r="H362" s="17">
        <f t="shared" si="20"/>
        <v>4414.87</v>
      </c>
      <c r="I362" s="17">
        <f t="shared" si="21"/>
        <v>4897.11</v>
      </c>
      <c r="J362" s="17">
        <f t="shared" si="22"/>
        <v>5664.129999999999</v>
      </c>
      <c r="K362" s="25">
        <f t="shared" si="23"/>
        <v>7356.49</v>
      </c>
    </row>
    <row r="363" spans="1:11" s="18" customFormat="1" ht="14.25" customHeight="1">
      <c r="A363" s="24">
        <f>'до 150 кВт'!A363</f>
        <v>45245</v>
      </c>
      <c r="B363" s="19">
        <v>18</v>
      </c>
      <c r="C363" s="16">
        <v>2073.35</v>
      </c>
      <c r="D363" s="16">
        <v>41.26</v>
      </c>
      <c r="E363" s="16">
        <v>0</v>
      </c>
      <c r="F363" s="16">
        <v>2109.76</v>
      </c>
      <c r="G363" s="16">
        <v>837</v>
      </c>
      <c r="H363" s="17">
        <f t="shared" si="20"/>
        <v>4450.42</v>
      </c>
      <c r="I363" s="17">
        <f t="shared" si="21"/>
        <v>4932.66</v>
      </c>
      <c r="J363" s="17">
        <f t="shared" si="22"/>
        <v>5699.68</v>
      </c>
      <c r="K363" s="25">
        <f t="shared" si="23"/>
        <v>7392.04</v>
      </c>
    </row>
    <row r="364" spans="1:11" s="18" customFormat="1" ht="14.25" customHeight="1">
      <c r="A364" s="24">
        <f>'до 150 кВт'!A364</f>
        <v>45245</v>
      </c>
      <c r="B364" s="19">
        <v>19</v>
      </c>
      <c r="C364" s="16">
        <v>2096.89</v>
      </c>
      <c r="D364" s="16">
        <v>10.17</v>
      </c>
      <c r="E364" s="16">
        <v>0</v>
      </c>
      <c r="F364" s="16">
        <v>2133.3</v>
      </c>
      <c r="G364" s="16">
        <v>837</v>
      </c>
      <c r="H364" s="17">
        <f t="shared" si="20"/>
        <v>4473.96</v>
      </c>
      <c r="I364" s="17">
        <f t="shared" si="21"/>
        <v>4956.2</v>
      </c>
      <c r="J364" s="17">
        <f t="shared" si="22"/>
        <v>5723.219999999999</v>
      </c>
      <c r="K364" s="25">
        <f t="shared" si="23"/>
        <v>7415.58</v>
      </c>
    </row>
    <row r="365" spans="1:11" s="18" customFormat="1" ht="14.25" customHeight="1">
      <c r="A365" s="24">
        <f>'до 150 кВт'!A365</f>
        <v>45245</v>
      </c>
      <c r="B365" s="19">
        <v>20</v>
      </c>
      <c r="C365" s="16">
        <v>2119.22</v>
      </c>
      <c r="D365" s="16">
        <v>0</v>
      </c>
      <c r="E365" s="16">
        <v>10.59</v>
      </c>
      <c r="F365" s="16">
        <v>2155.63</v>
      </c>
      <c r="G365" s="16">
        <v>837</v>
      </c>
      <c r="H365" s="17">
        <f t="shared" si="20"/>
        <v>4496.29</v>
      </c>
      <c r="I365" s="17">
        <f t="shared" si="21"/>
        <v>4978.53</v>
      </c>
      <c r="J365" s="17">
        <f t="shared" si="22"/>
        <v>5745.549999999999</v>
      </c>
      <c r="K365" s="25">
        <f t="shared" si="23"/>
        <v>7437.91</v>
      </c>
    </row>
    <row r="366" spans="1:11" s="18" customFormat="1" ht="14.25" customHeight="1">
      <c r="A366" s="24">
        <f>'до 150 кВт'!A366</f>
        <v>45245</v>
      </c>
      <c r="B366" s="19">
        <v>21</v>
      </c>
      <c r="C366" s="16">
        <v>2099.85</v>
      </c>
      <c r="D366" s="16">
        <v>0</v>
      </c>
      <c r="E366" s="16">
        <v>162.49</v>
      </c>
      <c r="F366" s="16">
        <v>2136.26</v>
      </c>
      <c r="G366" s="16">
        <v>837</v>
      </c>
      <c r="H366" s="17">
        <f t="shared" si="20"/>
        <v>4476.92</v>
      </c>
      <c r="I366" s="17">
        <f t="shared" si="21"/>
        <v>4959.16</v>
      </c>
      <c r="J366" s="17">
        <f t="shared" si="22"/>
        <v>5726.18</v>
      </c>
      <c r="K366" s="25">
        <f t="shared" si="23"/>
        <v>7418.54</v>
      </c>
    </row>
    <row r="367" spans="1:11" s="18" customFormat="1" ht="14.25" customHeight="1">
      <c r="A367" s="24">
        <f>'до 150 кВт'!A367</f>
        <v>45245</v>
      </c>
      <c r="B367" s="19">
        <v>22</v>
      </c>
      <c r="C367" s="16">
        <v>1859.07</v>
      </c>
      <c r="D367" s="16">
        <v>0</v>
      </c>
      <c r="E367" s="16">
        <v>557.03</v>
      </c>
      <c r="F367" s="16">
        <v>1895.48</v>
      </c>
      <c r="G367" s="16">
        <v>837</v>
      </c>
      <c r="H367" s="17">
        <f t="shared" si="20"/>
        <v>4236.139999999999</v>
      </c>
      <c r="I367" s="17">
        <f t="shared" si="21"/>
        <v>4718.379999999999</v>
      </c>
      <c r="J367" s="17">
        <f t="shared" si="22"/>
        <v>5485.4</v>
      </c>
      <c r="K367" s="25">
        <f t="shared" si="23"/>
        <v>7177.76</v>
      </c>
    </row>
    <row r="368" spans="1:11" s="18" customFormat="1" ht="14.25" customHeight="1">
      <c r="A368" s="24">
        <f>'до 150 кВт'!A368</f>
        <v>45245</v>
      </c>
      <c r="B368" s="19">
        <v>23</v>
      </c>
      <c r="C368" s="16">
        <v>1586.28</v>
      </c>
      <c r="D368" s="16">
        <v>0</v>
      </c>
      <c r="E368" s="16">
        <v>285.52</v>
      </c>
      <c r="F368" s="16">
        <v>1622.69</v>
      </c>
      <c r="G368" s="16">
        <v>837</v>
      </c>
      <c r="H368" s="17">
        <f t="shared" si="20"/>
        <v>3963.35</v>
      </c>
      <c r="I368" s="17">
        <f t="shared" si="21"/>
        <v>4445.59</v>
      </c>
      <c r="J368" s="17">
        <f t="shared" si="22"/>
        <v>5212.61</v>
      </c>
      <c r="K368" s="25">
        <f t="shared" si="23"/>
        <v>6904.969999999999</v>
      </c>
    </row>
    <row r="369" spans="1:11" s="18" customFormat="1" ht="14.25" customHeight="1">
      <c r="A369" s="24">
        <f>'до 150 кВт'!A369</f>
        <v>45246</v>
      </c>
      <c r="B369" s="19">
        <v>0</v>
      </c>
      <c r="C369" s="16">
        <v>1408.5</v>
      </c>
      <c r="D369" s="16">
        <v>0</v>
      </c>
      <c r="E369" s="16">
        <v>232.12</v>
      </c>
      <c r="F369" s="16">
        <v>1444.91</v>
      </c>
      <c r="G369" s="16">
        <v>837</v>
      </c>
      <c r="H369" s="17">
        <f t="shared" si="20"/>
        <v>3785.57</v>
      </c>
      <c r="I369" s="17">
        <f t="shared" si="21"/>
        <v>4267.8099999999995</v>
      </c>
      <c r="J369" s="17">
        <f t="shared" si="22"/>
        <v>5034.83</v>
      </c>
      <c r="K369" s="25">
        <f t="shared" si="23"/>
        <v>6727.19</v>
      </c>
    </row>
    <row r="370" spans="1:11" s="18" customFormat="1" ht="14.25" customHeight="1">
      <c r="A370" s="24">
        <f>'до 150 кВт'!A370</f>
        <v>45246</v>
      </c>
      <c r="B370" s="19">
        <v>1</v>
      </c>
      <c r="C370" s="16">
        <v>1246.25</v>
      </c>
      <c r="D370" s="16">
        <v>0</v>
      </c>
      <c r="E370" s="16">
        <v>82.14</v>
      </c>
      <c r="F370" s="16">
        <v>1282.66</v>
      </c>
      <c r="G370" s="16">
        <v>837</v>
      </c>
      <c r="H370" s="17">
        <f t="shared" si="20"/>
        <v>3623.32</v>
      </c>
      <c r="I370" s="17">
        <f t="shared" si="21"/>
        <v>4105.5599999999995</v>
      </c>
      <c r="J370" s="17">
        <f t="shared" si="22"/>
        <v>4872.58</v>
      </c>
      <c r="K370" s="25">
        <f t="shared" si="23"/>
        <v>6564.94</v>
      </c>
    </row>
    <row r="371" spans="1:11" s="18" customFormat="1" ht="14.25" customHeight="1">
      <c r="A371" s="24">
        <f>'до 150 кВт'!A371</f>
        <v>45246</v>
      </c>
      <c r="B371" s="19">
        <v>2</v>
      </c>
      <c r="C371" s="16">
        <v>1187.21</v>
      </c>
      <c r="D371" s="16">
        <v>0</v>
      </c>
      <c r="E371" s="16">
        <v>1.18</v>
      </c>
      <c r="F371" s="16">
        <v>1223.62</v>
      </c>
      <c r="G371" s="16">
        <v>837</v>
      </c>
      <c r="H371" s="17">
        <f t="shared" si="20"/>
        <v>3564.28</v>
      </c>
      <c r="I371" s="17">
        <f t="shared" si="21"/>
        <v>4046.52</v>
      </c>
      <c r="J371" s="17">
        <f t="shared" si="22"/>
        <v>4813.539999999999</v>
      </c>
      <c r="K371" s="25">
        <f t="shared" si="23"/>
        <v>6505.9</v>
      </c>
    </row>
    <row r="372" spans="1:11" s="18" customFormat="1" ht="14.25" customHeight="1">
      <c r="A372" s="24">
        <f>'до 150 кВт'!A372</f>
        <v>45246</v>
      </c>
      <c r="B372" s="19">
        <v>3</v>
      </c>
      <c r="C372" s="16">
        <v>1167.3</v>
      </c>
      <c r="D372" s="16">
        <v>59.24</v>
      </c>
      <c r="E372" s="16">
        <v>0</v>
      </c>
      <c r="F372" s="16">
        <v>1203.71</v>
      </c>
      <c r="G372" s="16">
        <v>837</v>
      </c>
      <c r="H372" s="17">
        <f t="shared" si="20"/>
        <v>3544.3700000000003</v>
      </c>
      <c r="I372" s="17">
        <f t="shared" si="21"/>
        <v>4026.61</v>
      </c>
      <c r="J372" s="17">
        <f t="shared" si="22"/>
        <v>4793.629999999999</v>
      </c>
      <c r="K372" s="25">
        <f t="shared" si="23"/>
        <v>6485.99</v>
      </c>
    </row>
    <row r="373" spans="1:11" s="18" customFormat="1" ht="14.25" customHeight="1">
      <c r="A373" s="24">
        <f>'до 150 кВт'!A373</f>
        <v>45246</v>
      </c>
      <c r="B373" s="19">
        <v>4</v>
      </c>
      <c r="C373" s="16">
        <v>1226.72</v>
      </c>
      <c r="D373" s="16">
        <v>23.15</v>
      </c>
      <c r="E373" s="16">
        <v>0</v>
      </c>
      <c r="F373" s="16">
        <v>1263.13</v>
      </c>
      <c r="G373" s="16">
        <v>837</v>
      </c>
      <c r="H373" s="17">
        <f t="shared" si="20"/>
        <v>3603.7900000000004</v>
      </c>
      <c r="I373" s="17">
        <f t="shared" si="21"/>
        <v>4086.03</v>
      </c>
      <c r="J373" s="17">
        <f t="shared" si="22"/>
        <v>4853.049999999999</v>
      </c>
      <c r="K373" s="25">
        <f t="shared" si="23"/>
        <v>6545.41</v>
      </c>
    </row>
    <row r="374" spans="1:11" s="18" customFormat="1" ht="14.25" customHeight="1">
      <c r="A374" s="24">
        <f>'до 150 кВт'!A374</f>
        <v>45246</v>
      </c>
      <c r="B374" s="19">
        <v>5</v>
      </c>
      <c r="C374" s="16">
        <v>1230.73</v>
      </c>
      <c r="D374" s="16">
        <v>0</v>
      </c>
      <c r="E374" s="16">
        <v>46.28</v>
      </c>
      <c r="F374" s="16">
        <v>1267.14</v>
      </c>
      <c r="G374" s="16">
        <v>837</v>
      </c>
      <c r="H374" s="17">
        <f t="shared" si="20"/>
        <v>3607.8000000000006</v>
      </c>
      <c r="I374" s="17">
        <f t="shared" si="21"/>
        <v>4090.0400000000004</v>
      </c>
      <c r="J374" s="17">
        <f t="shared" si="22"/>
        <v>4857.0599999999995</v>
      </c>
      <c r="K374" s="25">
        <f t="shared" si="23"/>
        <v>6549.42</v>
      </c>
    </row>
    <row r="375" spans="1:11" s="18" customFormat="1" ht="14.25" customHeight="1">
      <c r="A375" s="24">
        <f>'до 150 кВт'!A375</f>
        <v>45246</v>
      </c>
      <c r="B375" s="19">
        <v>6</v>
      </c>
      <c r="C375" s="16">
        <v>1264.87</v>
      </c>
      <c r="D375" s="16">
        <v>66.45</v>
      </c>
      <c r="E375" s="16">
        <v>0</v>
      </c>
      <c r="F375" s="16">
        <v>1301.28</v>
      </c>
      <c r="G375" s="16">
        <v>837</v>
      </c>
      <c r="H375" s="17">
        <f t="shared" si="20"/>
        <v>3641.94</v>
      </c>
      <c r="I375" s="17">
        <f t="shared" si="21"/>
        <v>4124.179999999999</v>
      </c>
      <c r="J375" s="17">
        <f t="shared" si="22"/>
        <v>4891.199999999999</v>
      </c>
      <c r="K375" s="25">
        <f t="shared" si="23"/>
        <v>6583.5599999999995</v>
      </c>
    </row>
    <row r="376" spans="1:11" s="18" customFormat="1" ht="14.25" customHeight="1">
      <c r="A376" s="24">
        <f>'до 150 кВт'!A376</f>
        <v>45246</v>
      </c>
      <c r="B376" s="19">
        <v>7</v>
      </c>
      <c r="C376" s="16">
        <v>1484.95</v>
      </c>
      <c r="D376" s="16">
        <v>75.19</v>
      </c>
      <c r="E376" s="16">
        <v>0</v>
      </c>
      <c r="F376" s="16">
        <v>1521.36</v>
      </c>
      <c r="G376" s="16">
        <v>837</v>
      </c>
      <c r="H376" s="17">
        <f t="shared" si="20"/>
        <v>3862.02</v>
      </c>
      <c r="I376" s="17">
        <f t="shared" si="21"/>
        <v>4344.259999999999</v>
      </c>
      <c r="J376" s="17">
        <f t="shared" si="22"/>
        <v>5111.279999999999</v>
      </c>
      <c r="K376" s="25">
        <f t="shared" si="23"/>
        <v>6803.639999999999</v>
      </c>
    </row>
    <row r="377" spans="1:11" s="18" customFormat="1" ht="14.25" customHeight="1">
      <c r="A377" s="24">
        <f>'до 150 кВт'!A377</f>
        <v>45246</v>
      </c>
      <c r="B377" s="19">
        <v>8</v>
      </c>
      <c r="C377" s="16">
        <v>1926.23</v>
      </c>
      <c r="D377" s="16">
        <v>0</v>
      </c>
      <c r="E377" s="16">
        <v>48.43</v>
      </c>
      <c r="F377" s="16">
        <v>1962.64</v>
      </c>
      <c r="G377" s="16">
        <v>837</v>
      </c>
      <c r="H377" s="17">
        <f t="shared" si="20"/>
        <v>4303.3</v>
      </c>
      <c r="I377" s="17">
        <f t="shared" si="21"/>
        <v>4785.54</v>
      </c>
      <c r="J377" s="17">
        <f t="shared" si="22"/>
        <v>5552.5599999999995</v>
      </c>
      <c r="K377" s="25">
        <f t="shared" si="23"/>
        <v>7244.92</v>
      </c>
    </row>
    <row r="378" spans="1:11" s="18" customFormat="1" ht="14.25" customHeight="1">
      <c r="A378" s="24">
        <f>'до 150 кВт'!A378</f>
        <v>45246</v>
      </c>
      <c r="B378" s="19">
        <v>9</v>
      </c>
      <c r="C378" s="16">
        <v>2092.71</v>
      </c>
      <c r="D378" s="16">
        <v>0</v>
      </c>
      <c r="E378" s="16">
        <v>89.77</v>
      </c>
      <c r="F378" s="16">
        <v>2129.12</v>
      </c>
      <c r="G378" s="16">
        <v>837</v>
      </c>
      <c r="H378" s="17">
        <f t="shared" si="20"/>
        <v>4469.78</v>
      </c>
      <c r="I378" s="17">
        <f t="shared" si="21"/>
        <v>4952.0199999999995</v>
      </c>
      <c r="J378" s="17">
        <f t="shared" si="22"/>
        <v>5719.039999999999</v>
      </c>
      <c r="K378" s="25">
        <f t="shared" si="23"/>
        <v>7411.4</v>
      </c>
    </row>
    <row r="379" spans="1:11" s="18" customFormat="1" ht="14.25" customHeight="1">
      <c r="A379" s="24">
        <f>'до 150 кВт'!A379</f>
        <v>45246</v>
      </c>
      <c r="B379" s="19">
        <v>10</v>
      </c>
      <c r="C379" s="16">
        <v>2136.61</v>
      </c>
      <c r="D379" s="16">
        <v>0</v>
      </c>
      <c r="E379" s="16">
        <v>1.38</v>
      </c>
      <c r="F379" s="16">
        <v>2173.02</v>
      </c>
      <c r="G379" s="16">
        <v>837</v>
      </c>
      <c r="H379" s="17">
        <f t="shared" si="20"/>
        <v>4513.679999999999</v>
      </c>
      <c r="I379" s="17">
        <f t="shared" si="21"/>
        <v>4995.92</v>
      </c>
      <c r="J379" s="17">
        <f t="shared" si="22"/>
        <v>5762.94</v>
      </c>
      <c r="K379" s="25">
        <f t="shared" si="23"/>
        <v>7455.299999999999</v>
      </c>
    </row>
    <row r="380" spans="1:11" s="18" customFormat="1" ht="14.25" customHeight="1">
      <c r="A380" s="24">
        <f>'до 150 кВт'!A380</f>
        <v>45246</v>
      </c>
      <c r="B380" s="19">
        <v>11</v>
      </c>
      <c r="C380" s="16">
        <v>2149</v>
      </c>
      <c r="D380" s="16">
        <v>0</v>
      </c>
      <c r="E380" s="16">
        <v>3.83</v>
      </c>
      <c r="F380" s="16">
        <v>2185.41</v>
      </c>
      <c r="G380" s="16">
        <v>837</v>
      </c>
      <c r="H380" s="17">
        <f t="shared" si="20"/>
        <v>4526.07</v>
      </c>
      <c r="I380" s="17">
        <f t="shared" si="21"/>
        <v>5008.3099999999995</v>
      </c>
      <c r="J380" s="17">
        <f t="shared" si="22"/>
        <v>5775.33</v>
      </c>
      <c r="K380" s="25">
        <f t="shared" si="23"/>
        <v>7467.69</v>
      </c>
    </row>
    <row r="381" spans="1:11" s="18" customFormat="1" ht="14.25" customHeight="1">
      <c r="A381" s="24">
        <f>'до 150 кВт'!A381</f>
        <v>45246</v>
      </c>
      <c r="B381" s="19">
        <v>12</v>
      </c>
      <c r="C381" s="16">
        <v>2140.2</v>
      </c>
      <c r="D381" s="16">
        <v>0</v>
      </c>
      <c r="E381" s="16">
        <v>34.26</v>
      </c>
      <c r="F381" s="16">
        <v>2176.61</v>
      </c>
      <c r="G381" s="16">
        <v>837</v>
      </c>
      <c r="H381" s="17">
        <f t="shared" si="20"/>
        <v>4517.2699999999995</v>
      </c>
      <c r="I381" s="17">
        <f t="shared" si="21"/>
        <v>4999.51</v>
      </c>
      <c r="J381" s="17">
        <f t="shared" si="22"/>
        <v>5766.53</v>
      </c>
      <c r="K381" s="25">
        <f t="shared" si="23"/>
        <v>7458.889999999999</v>
      </c>
    </row>
    <row r="382" spans="1:11" s="18" customFormat="1" ht="14.25" customHeight="1">
      <c r="A382" s="24">
        <f>'до 150 кВт'!A382</f>
        <v>45246</v>
      </c>
      <c r="B382" s="19">
        <v>13</v>
      </c>
      <c r="C382" s="16">
        <v>2096.77</v>
      </c>
      <c r="D382" s="16">
        <v>0</v>
      </c>
      <c r="E382" s="16">
        <v>81.05</v>
      </c>
      <c r="F382" s="16">
        <v>2133.18</v>
      </c>
      <c r="G382" s="16">
        <v>837</v>
      </c>
      <c r="H382" s="17">
        <f t="shared" si="20"/>
        <v>4473.839999999999</v>
      </c>
      <c r="I382" s="17">
        <f t="shared" si="21"/>
        <v>4956.08</v>
      </c>
      <c r="J382" s="17">
        <f t="shared" si="22"/>
        <v>5723.099999999999</v>
      </c>
      <c r="K382" s="25">
        <f t="shared" si="23"/>
        <v>7415.459999999999</v>
      </c>
    </row>
    <row r="383" spans="1:11" s="18" customFormat="1" ht="14.25" customHeight="1">
      <c r="A383" s="24">
        <f>'до 150 кВт'!A383</f>
        <v>45246</v>
      </c>
      <c r="B383" s="19">
        <v>14</v>
      </c>
      <c r="C383" s="16">
        <v>2065.83</v>
      </c>
      <c r="D383" s="16">
        <v>29.76</v>
      </c>
      <c r="E383" s="16">
        <v>0</v>
      </c>
      <c r="F383" s="16">
        <v>2102.24</v>
      </c>
      <c r="G383" s="16">
        <v>837</v>
      </c>
      <c r="H383" s="17">
        <f t="shared" si="20"/>
        <v>4442.9</v>
      </c>
      <c r="I383" s="17">
        <f t="shared" si="21"/>
        <v>4925.139999999999</v>
      </c>
      <c r="J383" s="17">
        <f t="shared" si="22"/>
        <v>5692.16</v>
      </c>
      <c r="K383" s="25">
        <f t="shared" si="23"/>
        <v>7384.5199999999995</v>
      </c>
    </row>
    <row r="384" spans="1:11" s="18" customFormat="1" ht="14.25" customHeight="1">
      <c r="A384" s="24">
        <f>'до 150 кВт'!A384</f>
        <v>45246</v>
      </c>
      <c r="B384" s="19">
        <v>15</v>
      </c>
      <c r="C384" s="16">
        <v>2052.69</v>
      </c>
      <c r="D384" s="16">
        <v>47.4</v>
      </c>
      <c r="E384" s="16">
        <v>0</v>
      </c>
      <c r="F384" s="16">
        <v>2089.1</v>
      </c>
      <c r="G384" s="16">
        <v>837</v>
      </c>
      <c r="H384" s="17">
        <f t="shared" si="20"/>
        <v>4429.759999999999</v>
      </c>
      <c r="I384" s="17">
        <f t="shared" si="21"/>
        <v>4912</v>
      </c>
      <c r="J384" s="17">
        <f t="shared" si="22"/>
        <v>5679.0199999999995</v>
      </c>
      <c r="K384" s="25">
        <f t="shared" si="23"/>
        <v>7371.379999999999</v>
      </c>
    </row>
    <row r="385" spans="1:11" s="18" customFormat="1" ht="14.25" customHeight="1">
      <c r="A385" s="24">
        <f>'до 150 кВт'!A385</f>
        <v>45246</v>
      </c>
      <c r="B385" s="19">
        <v>16</v>
      </c>
      <c r="C385" s="16">
        <v>2073.94</v>
      </c>
      <c r="D385" s="16">
        <v>29.32</v>
      </c>
      <c r="E385" s="16">
        <v>0</v>
      </c>
      <c r="F385" s="16">
        <v>2110.35</v>
      </c>
      <c r="G385" s="16">
        <v>837</v>
      </c>
      <c r="H385" s="17">
        <f t="shared" si="20"/>
        <v>4451.009999999999</v>
      </c>
      <c r="I385" s="17">
        <f t="shared" si="21"/>
        <v>4933.25</v>
      </c>
      <c r="J385" s="17">
        <f t="shared" si="22"/>
        <v>5700.2699999999995</v>
      </c>
      <c r="K385" s="25">
        <f t="shared" si="23"/>
        <v>7392.629999999999</v>
      </c>
    </row>
    <row r="386" spans="1:11" s="18" customFormat="1" ht="14.25" customHeight="1">
      <c r="A386" s="24">
        <f>'до 150 кВт'!A386</f>
        <v>45246</v>
      </c>
      <c r="B386" s="19">
        <v>17</v>
      </c>
      <c r="C386" s="16">
        <v>2030.8</v>
      </c>
      <c r="D386" s="16">
        <v>0</v>
      </c>
      <c r="E386" s="16">
        <v>16.07</v>
      </c>
      <c r="F386" s="16">
        <v>2067.21</v>
      </c>
      <c r="G386" s="16">
        <v>837</v>
      </c>
      <c r="H386" s="17">
        <f t="shared" si="20"/>
        <v>4407.87</v>
      </c>
      <c r="I386" s="17">
        <f t="shared" si="21"/>
        <v>4890.11</v>
      </c>
      <c r="J386" s="17">
        <f t="shared" si="22"/>
        <v>5657.129999999999</v>
      </c>
      <c r="K386" s="25">
        <f t="shared" si="23"/>
        <v>7349.49</v>
      </c>
    </row>
    <row r="387" spans="1:11" s="18" customFormat="1" ht="14.25" customHeight="1">
      <c r="A387" s="24">
        <f>'до 150 кВт'!A387</f>
        <v>45246</v>
      </c>
      <c r="B387" s="19">
        <v>18</v>
      </c>
      <c r="C387" s="16">
        <v>2046.48</v>
      </c>
      <c r="D387" s="16">
        <v>68.62</v>
      </c>
      <c r="E387" s="16">
        <v>0</v>
      </c>
      <c r="F387" s="16">
        <v>2082.89</v>
      </c>
      <c r="G387" s="16">
        <v>837</v>
      </c>
      <c r="H387" s="17">
        <f t="shared" si="20"/>
        <v>4423.549999999999</v>
      </c>
      <c r="I387" s="17">
        <f t="shared" si="21"/>
        <v>4905.789999999999</v>
      </c>
      <c r="J387" s="17">
        <f t="shared" si="22"/>
        <v>5672.8099999999995</v>
      </c>
      <c r="K387" s="25">
        <f t="shared" si="23"/>
        <v>7365.17</v>
      </c>
    </row>
    <row r="388" spans="1:11" s="18" customFormat="1" ht="14.25" customHeight="1">
      <c r="A388" s="24">
        <f>'до 150 кВт'!A388</f>
        <v>45246</v>
      </c>
      <c r="B388" s="19">
        <v>19</v>
      </c>
      <c r="C388" s="16">
        <v>2096.11</v>
      </c>
      <c r="D388" s="16">
        <v>11.06</v>
      </c>
      <c r="E388" s="16">
        <v>0</v>
      </c>
      <c r="F388" s="16">
        <v>2132.52</v>
      </c>
      <c r="G388" s="16">
        <v>837</v>
      </c>
      <c r="H388" s="17">
        <f t="shared" si="20"/>
        <v>4473.179999999999</v>
      </c>
      <c r="I388" s="17">
        <f t="shared" si="21"/>
        <v>4955.42</v>
      </c>
      <c r="J388" s="17">
        <f t="shared" si="22"/>
        <v>5722.44</v>
      </c>
      <c r="K388" s="25">
        <f t="shared" si="23"/>
        <v>7414.799999999999</v>
      </c>
    </row>
    <row r="389" spans="1:11" s="18" customFormat="1" ht="14.25" customHeight="1">
      <c r="A389" s="24">
        <f>'до 150 кВт'!A389</f>
        <v>45246</v>
      </c>
      <c r="B389" s="19">
        <v>20</v>
      </c>
      <c r="C389" s="16">
        <v>2095.69</v>
      </c>
      <c r="D389" s="16">
        <v>0</v>
      </c>
      <c r="E389" s="16">
        <v>4.18</v>
      </c>
      <c r="F389" s="16">
        <v>2132.1</v>
      </c>
      <c r="G389" s="16">
        <v>837</v>
      </c>
      <c r="H389" s="17">
        <f t="shared" si="20"/>
        <v>4472.759999999999</v>
      </c>
      <c r="I389" s="17">
        <f t="shared" si="21"/>
        <v>4955</v>
      </c>
      <c r="J389" s="17">
        <f t="shared" si="22"/>
        <v>5722.0199999999995</v>
      </c>
      <c r="K389" s="25">
        <f t="shared" si="23"/>
        <v>7414.379999999999</v>
      </c>
    </row>
    <row r="390" spans="1:11" s="18" customFormat="1" ht="14.25" customHeight="1">
      <c r="A390" s="24">
        <f>'до 150 кВт'!A390</f>
        <v>45246</v>
      </c>
      <c r="B390" s="19">
        <v>21</v>
      </c>
      <c r="C390" s="16">
        <v>2003.56</v>
      </c>
      <c r="D390" s="16">
        <v>0</v>
      </c>
      <c r="E390" s="16">
        <v>181.58</v>
      </c>
      <c r="F390" s="16">
        <v>2039.97</v>
      </c>
      <c r="G390" s="16">
        <v>837</v>
      </c>
      <c r="H390" s="17">
        <f t="shared" si="20"/>
        <v>4380.63</v>
      </c>
      <c r="I390" s="17">
        <f t="shared" si="21"/>
        <v>4862.87</v>
      </c>
      <c r="J390" s="17">
        <f t="shared" si="22"/>
        <v>5629.889999999999</v>
      </c>
      <c r="K390" s="25">
        <f t="shared" si="23"/>
        <v>7322.25</v>
      </c>
    </row>
    <row r="391" spans="1:11" s="18" customFormat="1" ht="14.25" customHeight="1">
      <c r="A391" s="24">
        <f>'до 150 кВт'!A391</f>
        <v>45246</v>
      </c>
      <c r="B391" s="19">
        <v>22</v>
      </c>
      <c r="C391" s="16">
        <v>1701.91</v>
      </c>
      <c r="D391" s="16">
        <v>0</v>
      </c>
      <c r="E391" s="16">
        <v>300.36</v>
      </c>
      <c r="F391" s="16">
        <v>1738.32</v>
      </c>
      <c r="G391" s="16">
        <v>837</v>
      </c>
      <c r="H391" s="17">
        <f t="shared" si="20"/>
        <v>4078.98</v>
      </c>
      <c r="I391" s="17">
        <f t="shared" si="21"/>
        <v>4561.219999999999</v>
      </c>
      <c r="J391" s="17">
        <f t="shared" si="22"/>
        <v>5328.24</v>
      </c>
      <c r="K391" s="25">
        <f t="shared" si="23"/>
        <v>7020.599999999999</v>
      </c>
    </row>
    <row r="392" spans="1:11" s="18" customFormat="1" ht="14.25" customHeight="1">
      <c r="A392" s="24">
        <f>'до 150 кВт'!A392</f>
        <v>45246</v>
      </c>
      <c r="B392" s="19">
        <v>23</v>
      </c>
      <c r="C392" s="16">
        <v>1503.67</v>
      </c>
      <c r="D392" s="16">
        <v>0</v>
      </c>
      <c r="E392" s="16">
        <v>193.39</v>
      </c>
      <c r="F392" s="16">
        <v>1540.08</v>
      </c>
      <c r="G392" s="16">
        <v>837</v>
      </c>
      <c r="H392" s="17">
        <f t="shared" si="20"/>
        <v>3880.7400000000002</v>
      </c>
      <c r="I392" s="17">
        <f t="shared" si="21"/>
        <v>4362.98</v>
      </c>
      <c r="J392" s="17">
        <f t="shared" si="22"/>
        <v>5130</v>
      </c>
      <c r="K392" s="25">
        <f t="shared" si="23"/>
        <v>6822.36</v>
      </c>
    </row>
    <row r="393" spans="1:11" s="18" customFormat="1" ht="14.25" customHeight="1">
      <c r="A393" s="24">
        <f>'до 150 кВт'!A393</f>
        <v>45247</v>
      </c>
      <c r="B393" s="19">
        <v>0</v>
      </c>
      <c r="C393" s="16">
        <v>1376.79</v>
      </c>
      <c r="D393" s="16">
        <v>0</v>
      </c>
      <c r="E393" s="16">
        <v>32.38</v>
      </c>
      <c r="F393" s="16">
        <v>1413.2</v>
      </c>
      <c r="G393" s="16">
        <v>837</v>
      </c>
      <c r="H393" s="17">
        <f t="shared" si="20"/>
        <v>3753.86</v>
      </c>
      <c r="I393" s="17">
        <f t="shared" si="21"/>
        <v>4236.099999999999</v>
      </c>
      <c r="J393" s="17">
        <f t="shared" si="22"/>
        <v>5003.119999999999</v>
      </c>
      <c r="K393" s="25">
        <f t="shared" si="23"/>
        <v>6695.48</v>
      </c>
    </row>
    <row r="394" spans="1:11" s="18" customFormat="1" ht="14.25" customHeight="1">
      <c r="A394" s="24">
        <f>'до 150 кВт'!A394</f>
        <v>45247</v>
      </c>
      <c r="B394" s="19">
        <v>1</v>
      </c>
      <c r="C394" s="16">
        <v>1252.16</v>
      </c>
      <c r="D394" s="16">
        <v>46.62</v>
      </c>
      <c r="E394" s="16">
        <v>0</v>
      </c>
      <c r="F394" s="16">
        <v>1288.57</v>
      </c>
      <c r="G394" s="16">
        <v>837</v>
      </c>
      <c r="H394" s="17">
        <f aca="true" t="shared" si="24" ref="H394:H457">SUM(F394,G394,$M$3,$M$4)</f>
        <v>3629.23</v>
      </c>
      <c r="I394" s="17">
        <f aca="true" t="shared" si="25" ref="I394:I457">SUM(F394,G394,$N$3,$N$4)</f>
        <v>4111.469999999999</v>
      </c>
      <c r="J394" s="17">
        <f aca="true" t="shared" si="26" ref="J394:J457">SUM(F394,G394,$O$3,$O$4)</f>
        <v>4878.49</v>
      </c>
      <c r="K394" s="25">
        <f aca="true" t="shared" si="27" ref="K394:K457">SUM(F394,G394,$P$3,$P$4)</f>
        <v>6570.849999999999</v>
      </c>
    </row>
    <row r="395" spans="1:11" s="18" customFormat="1" ht="14.25" customHeight="1">
      <c r="A395" s="24">
        <f>'до 150 кВт'!A395</f>
        <v>45247</v>
      </c>
      <c r="B395" s="19">
        <v>2</v>
      </c>
      <c r="C395" s="16">
        <v>1186.11</v>
      </c>
      <c r="D395" s="16">
        <v>0</v>
      </c>
      <c r="E395" s="16">
        <v>2.91</v>
      </c>
      <c r="F395" s="16">
        <v>1222.52</v>
      </c>
      <c r="G395" s="16">
        <v>837</v>
      </c>
      <c r="H395" s="17">
        <f t="shared" si="24"/>
        <v>3563.18</v>
      </c>
      <c r="I395" s="17">
        <f t="shared" si="25"/>
        <v>4045.42</v>
      </c>
      <c r="J395" s="17">
        <f t="shared" si="26"/>
        <v>4812.44</v>
      </c>
      <c r="K395" s="25">
        <f t="shared" si="27"/>
        <v>6504.799999999999</v>
      </c>
    </row>
    <row r="396" spans="1:11" s="18" customFormat="1" ht="14.25" customHeight="1">
      <c r="A396" s="24">
        <f>'до 150 кВт'!A396</f>
        <v>45247</v>
      </c>
      <c r="B396" s="19">
        <v>3</v>
      </c>
      <c r="C396" s="16">
        <v>1171.27</v>
      </c>
      <c r="D396" s="16">
        <v>15.87</v>
      </c>
      <c r="E396" s="16">
        <v>0</v>
      </c>
      <c r="F396" s="16">
        <v>1207.68</v>
      </c>
      <c r="G396" s="16">
        <v>837</v>
      </c>
      <c r="H396" s="17">
        <f t="shared" si="24"/>
        <v>3548.34</v>
      </c>
      <c r="I396" s="17">
        <f t="shared" si="25"/>
        <v>4030.5800000000004</v>
      </c>
      <c r="J396" s="17">
        <f t="shared" si="26"/>
        <v>4797.599999999999</v>
      </c>
      <c r="K396" s="25">
        <f t="shared" si="27"/>
        <v>6489.96</v>
      </c>
    </row>
    <row r="397" spans="1:11" s="18" customFormat="1" ht="14.25" customHeight="1">
      <c r="A397" s="24">
        <f>'до 150 кВт'!A397</f>
        <v>45247</v>
      </c>
      <c r="B397" s="19">
        <v>4</v>
      </c>
      <c r="C397" s="16">
        <v>1209.86</v>
      </c>
      <c r="D397" s="16">
        <v>2.36</v>
      </c>
      <c r="E397" s="16">
        <v>0</v>
      </c>
      <c r="F397" s="16">
        <v>1246.27</v>
      </c>
      <c r="G397" s="16">
        <v>837</v>
      </c>
      <c r="H397" s="17">
        <f t="shared" si="24"/>
        <v>3586.93</v>
      </c>
      <c r="I397" s="17">
        <f t="shared" si="25"/>
        <v>4069.17</v>
      </c>
      <c r="J397" s="17">
        <f t="shared" si="26"/>
        <v>4836.19</v>
      </c>
      <c r="K397" s="25">
        <f t="shared" si="27"/>
        <v>6528.549999999999</v>
      </c>
    </row>
    <row r="398" spans="1:11" s="18" customFormat="1" ht="14.25" customHeight="1">
      <c r="A398" s="24">
        <f>'до 150 кВт'!A398</f>
        <v>45247</v>
      </c>
      <c r="B398" s="19">
        <v>5</v>
      </c>
      <c r="C398" s="16">
        <v>1223.67</v>
      </c>
      <c r="D398" s="16">
        <v>19.26</v>
      </c>
      <c r="E398" s="16">
        <v>0</v>
      </c>
      <c r="F398" s="16">
        <v>1260.08</v>
      </c>
      <c r="G398" s="16">
        <v>837</v>
      </c>
      <c r="H398" s="17">
        <f t="shared" si="24"/>
        <v>3600.7400000000002</v>
      </c>
      <c r="I398" s="17">
        <f t="shared" si="25"/>
        <v>4082.98</v>
      </c>
      <c r="J398" s="17">
        <f t="shared" si="26"/>
        <v>4850</v>
      </c>
      <c r="K398" s="25">
        <f t="shared" si="27"/>
        <v>6542.36</v>
      </c>
    </row>
    <row r="399" spans="1:11" s="18" customFormat="1" ht="14.25" customHeight="1">
      <c r="A399" s="24">
        <f>'до 150 кВт'!A399</f>
        <v>45247</v>
      </c>
      <c r="B399" s="19">
        <v>6</v>
      </c>
      <c r="C399" s="16">
        <v>1197.51</v>
      </c>
      <c r="D399" s="16">
        <v>67.79</v>
      </c>
      <c r="E399" s="16">
        <v>0</v>
      </c>
      <c r="F399" s="16">
        <v>1233.92</v>
      </c>
      <c r="G399" s="16">
        <v>837</v>
      </c>
      <c r="H399" s="17">
        <f t="shared" si="24"/>
        <v>3574.5800000000004</v>
      </c>
      <c r="I399" s="17">
        <f t="shared" si="25"/>
        <v>4056.82</v>
      </c>
      <c r="J399" s="17">
        <f t="shared" si="26"/>
        <v>4823.84</v>
      </c>
      <c r="K399" s="25">
        <f t="shared" si="27"/>
        <v>6516.2</v>
      </c>
    </row>
    <row r="400" spans="1:11" s="18" customFormat="1" ht="14.25" customHeight="1">
      <c r="A400" s="24">
        <f>'до 150 кВт'!A400</f>
        <v>45247</v>
      </c>
      <c r="B400" s="19">
        <v>7</v>
      </c>
      <c r="C400" s="16">
        <v>1335.57</v>
      </c>
      <c r="D400" s="16">
        <v>44.65</v>
      </c>
      <c r="E400" s="16">
        <v>0</v>
      </c>
      <c r="F400" s="16">
        <v>1371.98</v>
      </c>
      <c r="G400" s="16">
        <v>837</v>
      </c>
      <c r="H400" s="17">
        <f t="shared" si="24"/>
        <v>3712.64</v>
      </c>
      <c r="I400" s="17">
        <f t="shared" si="25"/>
        <v>4194.879999999999</v>
      </c>
      <c r="J400" s="17">
        <f t="shared" si="26"/>
        <v>4961.9</v>
      </c>
      <c r="K400" s="25">
        <f t="shared" si="27"/>
        <v>6654.26</v>
      </c>
    </row>
    <row r="401" spans="1:11" s="18" customFormat="1" ht="14.25" customHeight="1">
      <c r="A401" s="24">
        <f>'до 150 кВт'!A401</f>
        <v>45247</v>
      </c>
      <c r="B401" s="19">
        <v>8</v>
      </c>
      <c r="C401" s="16">
        <v>1548.05</v>
      </c>
      <c r="D401" s="16">
        <v>197.56</v>
      </c>
      <c r="E401" s="16">
        <v>0</v>
      </c>
      <c r="F401" s="16">
        <v>1584.46</v>
      </c>
      <c r="G401" s="16">
        <v>837</v>
      </c>
      <c r="H401" s="17">
        <f t="shared" si="24"/>
        <v>3925.1200000000003</v>
      </c>
      <c r="I401" s="17">
        <f t="shared" si="25"/>
        <v>4407.36</v>
      </c>
      <c r="J401" s="17">
        <f t="shared" si="26"/>
        <v>5174.379999999999</v>
      </c>
      <c r="K401" s="25">
        <f t="shared" si="27"/>
        <v>6866.74</v>
      </c>
    </row>
    <row r="402" spans="1:11" s="18" customFormat="1" ht="14.25" customHeight="1">
      <c r="A402" s="24">
        <f>'до 150 кВт'!A402</f>
        <v>45247</v>
      </c>
      <c r="B402" s="19">
        <v>9</v>
      </c>
      <c r="C402" s="16">
        <v>1688.27</v>
      </c>
      <c r="D402" s="16">
        <v>59.46</v>
      </c>
      <c r="E402" s="16">
        <v>0</v>
      </c>
      <c r="F402" s="16">
        <v>1724.68</v>
      </c>
      <c r="G402" s="16">
        <v>837</v>
      </c>
      <c r="H402" s="17">
        <f t="shared" si="24"/>
        <v>4065.3400000000006</v>
      </c>
      <c r="I402" s="17">
        <f t="shared" si="25"/>
        <v>4547.58</v>
      </c>
      <c r="J402" s="17">
        <f t="shared" si="26"/>
        <v>5314.6</v>
      </c>
      <c r="K402" s="25">
        <f t="shared" si="27"/>
        <v>7006.96</v>
      </c>
    </row>
    <row r="403" spans="1:11" s="18" customFormat="1" ht="14.25" customHeight="1">
      <c r="A403" s="24">
        <f>'до 150 кВт'!A403</f>
        <v>45247</v>
      </c>
      <c r="B403" s="19">
        <v>10</v>
      </c>
      <c r="C403" s="16">
        <v>1761.85</v>
      </c>
      <c r="D403" s="16">
        <v>55.52</v>
      </c>
      <c r="E403" s="16">
        <v>0</v>
      </c>
      <c r="F403" s="16">
        <v>1798.26</v>
      </c>
      <c r="G403" s="16">
        <v>837</v>
      </c>
      <c r="H403" s="17">
        <f t="shared" si="24"/>
        <v>4138.92</v>
      </c>
      <c r="I403" s="17">
        <f t="shared" si="25"/>
        <v>4621.16</v>
      </c>
      <c r="J403" s="17">
        <f t="shared" si="26"/>
        <v>5388.18</v>
      </c>
      <c r="K403" s="25">
        <f t="shared" si="27"/>
        <v>7080.54</v>
      </c>
    </row>
    <row r="404" spans="1:11" s="18" customFormat="1" ht="14.25" customHeight="1">
      <c r="A404" s="24">
        <f>'до 150 кВт'!A404</f>
        <v>45247</v>
      </c>
      <c r="B404" s="19">
        <v>11</v>
      </c>
      <c r="C404" s="16">
        <v>1772.32</v>
      </c>
      <c r="D404" s="16">
        <v>45.44</v>
      </c>
      <c r="E404" s="16">
        <v>0</v>
      </c>
      <c r="F404" s="16">
        <v>1808.73</v>
      </c>
      <c r="G404" s="16">
        <v>837</v>
      </c>
      <c r="H404" s="17">
        <f t="shared" si="24"/>
        <v>4149.389999999999</v>
      </c>
      <c r="I404" s="17">
        <f t="shared" si="25"/>
        <v>4631.629999999999</v>
      </c>
      <c r="J404" s="17">
        <f t="shared" si="26"/>
        <v>5398.65</v>
      </c>
      <c r="K404" s="25">
        <f t="shared" si="27"/>
        <v>7091.01</v>
      </c>
    </row>
    <row r="405" spans="1:11" s="18" customFormat="1" ht="14.25" customHeight="1">
      <c r="A405" s="24">
        <f>'до 150 кВт'!A405</f>
        <v>45247</v>
      </c>
      <c r="B405" s="19">
        <v>12</v>
      </c>
      <c r="C405" s="16">
        <v>1749.61</v>
      </c>
      <c r="D405" s="16">
        <v>51.52</v>
      </c>
      <c r="E405" s="16">
        <v>0</v>
      </c>
      <c r="F405" s="16">
        <v>1786.02</v>
      </c>
      <c r="G405" s="16">
        <v>837</v>
      </c>
      <c r="H405" s="17">
        <f t="shared" si="24"/>
        <v>4126.679999999999</v>
      </c>
      <c r="I405" s="17">
        <f t="shared" si="25"/>
        <v>4608.92</v>
      </c>
      <c r="J405" s="17">
        <f t="shared" si="26"/>
        <v>5375.94</v>
      </c>
      <c r="K405" s="25">
        <f t="shared" si="27"/>
        <v>7068.299999999999</v>
      </c>
    </row>
    <row r="406" spans="1:11" s="18" customFormat="1" ht="14.25" customHeight="1">
      <c r="A406" s="24">
        <f>'до 150 кВт'!A406</f>
        <v>45247</v>
      </c>
      <c r="B406" s="19">
        <v>13</v>
      </c>
      <c r="C406" s="16">
        <v>1695.43</v>
      </c>
      <c r="D406" s="16">
        <v>5.33</v>
      </c>
      <c r="E406" s="16">
        <v>0</v>
      </c>
      <c r="F406" s="16">
        <v>1731.84</v>
      </c>
      <c r="G406" s="16">
        <v>837</v>
      </c>
      <c r="H406" s="17">
        <f t="shared" si="24"/>
        <v>4072.5000000000005</v>
      </c>
      <c r="I406" s="17">
        <f t="shared" si="25"/>
        <v>4554.74</v>
      </c>
      <c r="J406" s="17">
        <f t="shared" si="26"/>
        <v>5321.76</v>
      </c>
      <c r="K406" s="25">
        <f t="shared" si="27"/>
        <v>7014.12</v>
      </c>
    </row>
    <row r="407" spans="1:11" s="18" customFormat="1" ht="14.25" customHeight="1">
      <c r="A407" s="24">
        <f>'до 150 кВт'!A407</f>
        <v>45247</v>
      </c>
      <c r="B407" s="19">
        <v>14</v>
      </c>
      <c r="C407" s="16">
        <v>1697.48</v>
      </c>
      <c r="D407" s="16">
        <v>60.72</v>
      </c>
      <c r="E407" s="16">
        <v>0</v>
      </c>
      <c r="F407" s="16">
        <v>1733.89</v>
      </c>
      <c r="G407" s="16">
        <v>837</v>
      </c>
      <c r="H407" s="17">
        <f t="shared" si="24"/>
        <v>4074.5500000000006</v>
      </c>
      <c r="I407" s="17">
        <f t="shared" si="25"/>
        <v>4556.79</v>
      </c>
      <c r="J407" s="17">
        <f t="shared" si="26"/>
        <v>5323.8099999999995</v>
      </c>
      <c r="K407" s="25">
        <f t="shared" si="27"/>
        <v>7016.17</v>
      </c>
    </row>
    <row r="408" spans="1:11" s="18" customFormat="1" ht="14.25" customHeight="1">
      <c r="A408" s="24">
        <f>'до 150 кВт'!A408</f>
        <v>45247</v>
      </c>
      <c r="B408" s="19">
        <v>15</v>
      </c>
      <c r="C408" s="16">
        <v>1717.62</v>
      </c>
      <c r="D408" s="16">
        <v>69.26</v>
      </c>
      <c r="E408" s="16">
        <v>0</v>
      </c>
      <c r="F408" s="16">
        <v>1754.03</v>
      </c>
      <c r="G408" s="16">
        <v>837</v>
      </c>
      <c r="H408" s="17">
        <f t="shared" si="24"/>
        <v>4094.69</v>
      </c>
      <c r="I408" s="17">
        <f t="shared" si="25"/>
        <v>4576.929999999999</v>
      </c>
      <c r="J408" s="17">
        <f t="shared" si="26"/>
        <v>5343.949999999999</v>
      </c>
      <c r="K408" s="25">
        <f t="shared" si="27"/>
        <v>7036.3099999999995</v>
      </c>
    </row>
    <row r="409" spans="1:11" s="18" customFormat="1" ht="14.25" customHeight="1">
      <c r="A409" s="24">
        <f>'до 150 кВт'!A409</f>
        <v>45247</v>
      </c>
      <c r="B409" s="19">
        <v>16</v>
      </c>
      <c r="C409" s="16">
        <v>1766.04</v>
      </c>
      <c r="D409" s="16">
        <v>139.07</v>
      </c>
      <c r="E409" s="16">
        <v>0</v>
      </c>
      <c r="F409" s="16">
        <v>1802.45</v>
      </c>
      <c r="G409" s="16">
        <v>837</v>
      </c>
      <c r="H409" s="17">
        <f t="shared" si="24"/>
        <v>4143.11</v>
      </c>
      <c r="I409" s="17">
        <f t="shared" si="25"/>
        <v>4625.349999999999</v>
      </c>
      <c r="J409" s="17">
        <f t="shared" si="26"/>
        <v>5392.369999999999</v>
      </c>
      <c r="K409" s="25">
        <f t="shared" si="27"/>
        <v>7084.73</v>
      </c>
    </row>
    <row r="410" spans="1:11" s="18" customFormat="1" ht="14.25" customHeight="1">
      <c r="A410" s="24">
        <f>'до 150 кВт'!A410</f>
        <v>45247</v>
      </c>
      <c r="B410" s="19">
        <v>17</v>
      </c>
      <c r="C410" s="16">
        <v>1814.36</v>
      </c>
      <c r="D410" s="16">
        <v>170.65</v>
      </c>
      <c r="E410" s="16">
        <v>0</v>
      </c>
      <c r="F410" s="16">
        <v>1850.77</v>
      </c>
      <c r="G410" s="16">
        <v>837</v>
      </c>
      <c r="H410" s="17">
        <f t="shared" si="24"/>
        <v>4191.429999999999</v>
      </c>
      <c r="I410" s="17">
        <f t="shared" si="25"/>
        <v>4673.67</v>
      </c>
      <c r="J410" s="17">
        <f t="shared" si="26"/>
        <v>5440.69</v>
      </c>
      <c r="K410" s="25">
        <f t="shared" si="27"/>
        <v>7133.049999999999</v>
      </c>
    </row>
    <row r="411" spans="1:11" s="18" customFormat="1" ht="14.25" customHeight="1">
      <c r="A411" s="24">
        <f>'до 150 кВт'!A411</f>
        <v>45247</v>
      </c>
      <c r="B411" s="19">
        <v>18</v>
      </c>
      <c r="C411" s="16">
        <v>1927.45</v>
      </c>
      <c r="D411" s="16">
        <v>221.09</v>
      </c>
      <c r="E411" s="16">
        <v>0</v>
      </c>
      <c r="F411" s="16">
        <v>1963.86</v>
      </c>
      <c r="G411" s="16">
        <v>837</v>
      </c>
      <c r="H411" s="17">
        <f t="shared" si="24"/>
        <v>4304.5199999999995</v>
      </c>
      <c r="I411" s="17">
        <f t="shared" si="25"/>
        <v>4786.759999999999</v>
      </c>
      <c r="J411" s="17">
        <f t="shared" si="26"/>
        <v>5553.779999999999</v>
      </c>
      <c r="K411" s="25">
        <f t="shared" si="27"/>
        <v>7246.139999999999</v>
      </c>
    </row>
    <row r="412" spans="1:11" s="18" customFormat="1" ht="14.25" customHeight="1">
      <c r="A412" s="24">
        <f>'до 150 кВт'!A412</f>
        <v>45247</v>
      </c>
      <c r="B412" s="19">
        <v>19</v>
      </c>
      <c r="C412" s="16">
        <v>2098.27</v>
      </c>
      <c r="D412" s="16">
        <v>0</v>
      </c>
      <c r="E412" s="16">
        <v>3.99</v>
      </c>
      <c r="F412" s="16">
        <v>2134.68</v>
      </c>
      <c r="G412" s="16">
        <v>837</v>
      </c>
      <c r="H412" s="17">
        <f t="shared" si="24"/>
        <v>4475.339999999999</v>
      </c>
      <c r="I412" s="17">
        <f t="shared" si="25"/>
        <v>4957.58</v>
      </c>
      <c r="J412" s="17">
        <f t="shared" si="26"/>
        <v>5724.599999999999</v>
      </c>
      <c r="K412" s="25">
        <f t="shared" si="27"/>
        <v>7416.959999999999</v>
      </c>
    </row>
    <row r="413" spans="1:11" s="18" customFormat="1" ht="14.25" customHeight="1">
      <c r="A413" s="24">
        <f>'до 150 кВт'!A413</f>
        <v>45247</v>
      </c>
      <c r="B413" s="19">
        <v>20</v>
      </c>
      <c r="C413" s="16">
        <v>2086.87</v>
      </c>
      <c r="D413" s="16">
        <v>0</v>
      </c>
      <c r="E413" s="16">
        <v>26.59</v>
      </c>
      <c r="F413" s="16">
        <v>2123.28</v>
      </c>
      <c r="G413" s="16">
        <v>837</v>
      </c>
      <c r="H413" s="17">
        <f t="shared" si="24"/>
        <v>4463.94</v>
      </c>
      <c r="I413" s="17">
        <f t="shared" si="25"/>
        <v>4946.18</v>
      </c>
      <c r="J413" s="17">
        <f t="shared" si="26"/>
        <v>5713.2</v>
      </c>
      <c r="K413" s="25">
        <f t="shared" si="27"/>
        <v>7405.5599999999995</v>
      </c>
    </row>
    <row r="414" spans="1:11" s="18" customFormat="1" ht="14.25" customHeight="1">
      <c r="A414" s="24">
        <f>'до 150 кВт'!A414</f>
        <v>45247</v>
      </c>
      <c r="B414" s="19">
        <v>21</v>
      </c>
      <c r="C414" s="16">
        <v>1871.96</v>
      </c>
      <c r="D414" s="16">
        <v>169.65</v>
      </c>
      <c r="E414" s="16">
        <v>0</v>
      </c>
      <c r="F414" s="16">
        <v>1908.37</v>
      </c>
      <c r="G414" s="16">
        <v>837</v>
      </c>
      <c r="H414" s="17">
        <f t="shared" si="24"/>
        <v>4249.03</v>
      </c>
      <c r="I414" s="17">
        <f t="shared" si="25"/>
        <v>4731.2699999999995</v>
      </c>
      <c r="J414" s="17">
        <f t="shared" si="26"/>
        <v>5498.289999999999</v>
      </c>
      <c r="K414" s="25">
        <f t="shared" si="27"/>
        <v>7190.65</v>
      </c>
    </row>
    <row r="415" spans="1:11" s="18" customFormat="1" ht="14.25" customHeight="1">
      <c r="A415" s="24">
        <f>'до 150 кВт'!A415</f>
        <v>45247</v>
      </c>
      <c r="B415" s="19">
        <v>22</v>
      </c>
      <c r="C415" s="16">
        <v>1600.91</v>
      </c>
      <c r="D415" s="16">
        <v>0</v>
      </c>
      <c r="E415" s="16">
        <v>389.87</v>
      </c>
      <c r="F415" s="16">
        <v>1637.32</v>
      </c>
      <c r="G415" s="16">
        <v>837</v>
      </c>
      <c r="H415" s="17">
        <f t="shared" si="24"/>
        <v>3977.98</v>
      </c>
      <c r="I415" s="17">
        <f t="shared" si="25"/>
        <v>4460.219999999999</v>
      </c>
      <c r="J415" s="17">
        <f t="shared" si="26"/>
        <v>5227.24</v>
      </c>
      <c r="K415" s="25">
        <f t="shared" si="27"/>
        <v>6919.599999999999</v>
      </c>
    </row>
    <row r="416" spans="1:11" s="18" customFormat="1" ht="14.25" customHeight="1">
      <c r="A416" s="24">
        <f>'до 150 кВт'!A416</f>
        <v>45247</v>
      </c>
      <c r="B416" s="19">
        <v>23</v>
      </c>
      <c r="C416" s="16">
        <v>1382.11</v>
      </c>
      <c r="D416" s="16">
        <v>0</v>
      </c>
      <c r="E416" s="16">
        <v>154.06</v>
      </c>
      <c r="F416" s="16">
        <v>1418.52</v>
      </c>
      <c r="G416" s="16">
        <v>837</v>
      </c>
      <c r="H416" s="17">
        <f t="shared" si="24"/>
        <v>3759.18</v>
      </c>
      <c r="I416" s="17">
        <f t="shared" si="25"/>
        <v>4241.42</v>
      </c>
      <c r="J416" s="17">
        <f t="shared" si="26"/>
        <v>5008.44</v>
      </c>
      <c r="K416" s="25">
        <f t="shared" si="27"/>
        <v>6700.799999999999</v>
      </c>
    </row>
    <row r="417" spans="1:11" s="18" customFormat="1" ht="14.25" customHeight="1">
      <c r="A417" s="24">
        <f>'до 150 кВт'!A417</f>
        <v>45248</v>
      </c>
      <c r="B417" s="19">
        <v>0</v>
      </c>
      <c r="C417" s="16">
        <v>1229.56</v>
      </c>
      <c r="D417" s="16">
        <v>0</v>
      </c>
      <c r="E417" s="16">
        <v>56.47</v>
      </c>
      <c r="F417" s="16">
        <v>1265.97</v>
      </c>
      <c r="G417" s="16">
        <v>837</v>
      </c>
      <c r="H417" s="17">
        <f t="shared" si="24"/>
        <v>3606.6300000000006</v>
      </c>
      <c r="I417" s="17">
        <f t="shared" si="25"/>
        <v>4088.8700000000003</v>
      </c>
      <c r="J417" s="17">
        <f t="shared" si="26"/>
        <v>4855.889999999999</v>
      </c>
      <c r="K417" s="25">
        <f t="shared" si="27"/>
        <v>6548.25</v>
      </c>
    </row>
    <row r="418" spans="1:11" s="18" customFormat="1" ht="14.25" customHeight="1">
      <c r="A418" s="24">
        <f>'до 150 кВт'!A418</f>
        <v>45248</v>
      </c>
      <c r="B418" s="19">
        <v>1</v>
      </c>
      <c r="C418" s="16">
        <v>1186.82</v>
      </c>
      <c r="D418" s="16">
        <v>0</v>
      </c>
      <c r="E418" s="16">
        <v>54.73</v>
      </c>
      <c r="F418" s="16">
        <v>1223.23</v>
      </c>
      <c r="G418" s="16">
        <v>837</v>
      </c>
      <c r="H418" s="17">
        <f t="shared" si="24"/>
        <v>3563.89</v>
      </c>
      <c r="I418" s="17">
        <f t="shared" si="25"/>
        <v>4046.13</v>
      </c>
      <c r="J418" s="17">
        <f t="shared" si="26"/>
        <v>4813.15</v>
      </c>
      <c r="K418" s="25">
        <f t="shared" si="27"/>
        <v>6505.51</v>
      </c>
    </row>
    <row r="419" spans="1:11" s="18" customFormat="1" ht="14.25" customHeight="1">
      <c r="A419" s="24">
        <f>'до 150 кВт'!A419</f>
        <v>45248</v>
      </c>
      <c r="B419" s="19">
        <v>2</v>
      </c>
      <c r="C419" s="16">
        <v>1103.94</v>
      </c>
      <c r="D419" s="16">
        <v>77.8</v>
      </c>
      <c r="E419" s="16">
        <v>0</v>
      </c>
      <c r="F419" s="16">
        <v>1140.35</v>
      </c>
      <c r="G419" s="16">
        <v>837</v>
      </c>
      <c r="H419" s="17">
        <f t="shared" si="24"/>
        <v>3481.0099999999998</v>
      </c>
      <c r="I419" s="17">
        <f t="shared" si="25"/>
        <v>3963.25</v>
      </c>
      <c r="J419" s="17">
        <f t="shared" si="26"/>
        <v>4730.2699999999995</v>
      </c>
      <c r="K419" s="25">
        <f t="shared" si="27"/>
        <v>6422.629999999999</v>
      </c>
    </row>
    <row r="420" spans="1:11" s="18" customFormat="1" ht="14.25" customHeight="1">
      <c r="A420" s="24">
        <f>'до 150 кВт'!A420</f>
        <v>45248</v>
      </c>
      <c r="B420" s="19">
        <v>3</v>
      </c>
      <c r="C420" s="16">
        <v>1097.62</v>
      </c>
      <c r="D420" s="16">
        <v>102.94</v>
      </c>
      <c r="E420" s="16">
        <v>0</v>
      </c>
      <c r="F420" s="16">
        <v>1134.03</v>
      </c>
      <c r="G420" s="16">
        <v>837</v>
      </c>
      <c r="H420" s="17">
        <f t="shared" si="24"/>
        <v>3474.69</v>
      </c>
      <c r="I420" s="17">
        <f t="shared" si="25"/>
        <v>3956.93</v>
      </c>
      <c r="J420" s="17">
        <f t="shared" si="26"/>
        <v>4723.95</v>
      </c>
      <c r="K420" s="25">
        <f t="shared" si="27"/>
        <v>6416.3099999999995</v>
      </c>
    </row>
    <row r="421" spans="1:11" s="18" customFormat="1" ht="14.25" customHeight="1">
      <c r="A421" s="24">
        <f>'до 150 кВт'!A421</f>
        <v>45248</v>
      </c>
      <c r="B421" s="19">
        <v>4</v>
      </c>
      <c r="C421" s="16">
        <v>1229.49</v>
      </c>
      <c r="D421" s="16">
        <v>104.24</v>
      </c>
      <c r="E421" s="16">
        <v>0</v>
      </c>
      <c r="F421" s="16">
        <v>1265.9</v>
      </c>
      <c r="G421" s="16">
        <v>837</v>
      </c>
      <c r="H421" s="17">
        <f t="shared" si="24"/>
        <v>3606.56</v>
      </c>
      <c r="I421" s="17">
        <f t="shared" si="25"/>
        <v>4088.8</v>
      </c>
      <c r="J421" s="17">
        <f t="shared" si="26"/>
        <v>4855.82</v>
      </c>
      <c r="K421" s="25">
        <f t="shared" si="27"/>
        <v>6548.18</v>
      </c>
    </row>
    <row r="422" spans="1:11" s="18" customFormat="1" ht="14.25" customHeight="1">
      <c r="A422" s="24">
        <f>'до 150 кВт'!A422</f>
        <v>45248</v>
      </c>
      <c r="B422" s="19">
        <v>5</v>
      </c>
      <c r="C422" s="16">
        <v>1341.48</v>
      </c>
      <c r="D422" s="16">
        <v>50.87</v>
      </c>
      <c r="E422" s="16">
        <v>0</v>
      </c>
      <c r="F422" s="16">
        <v>1377.89</v>
      </c>
      <c r="G422" s="16">
        <v>837</v>
      </c>
      <c r="H422" s="17">
        <f t="shared" si="24"/>
        <v>3718.5500000000006</v>
      </c>
      <c r="I422" s="17">
        <f t="shared" si="25"/>
        <v>4200.79</v>
      </c>
      <c r="J422" s="17">
        <f t="shared" si="26"/>
        <v>4967.8099999999995</v>
      </c>
      <c r="K422" s="25">
        <f t="shared" si="27"/>
        <v>6660.17</v>
      </c>
    </row>
    <row r="423" spans="1:11" s="18" customFormat="1" ht="14.25" customHeight="1">
      <c r="A423" s="24">
        <f>'до 150 кВт'!A423</f>
        <v>45248</v>
      </c>
      <c r="B423" s="19">
        <v>6</v>
      </c>
      <c r="C423" s="16">
        <v>1396.99</v>
      </c>
      <c r="D423" s="16">
        <v>186.63</v>
      </c>
      <c r="E423" s="16">
        <v>0</v>
      </c>
      <c r="F423" s="16">
        <v>1433.4</v>
      </c>
      <c r="G423" s="16">
        <v>837</v>
      </c>
      <c r="H423" s="17">
        <f t="shared" si="24"/>
        <v>3774.06</v>
      </c>
      <c r="I423" s="17">
        <f t="shared" si="25"/>
        <v>4256.299999999999</v>
      </c>
      <c r="J423" s="17">
        <f t="shared" si="26"/>
        <v>5023.32</v>
      </c>
      <c r="K423" s="25">
        <f t="shared" si="27"/>
        <v>6715.68</v>
      </c>
    </row>
    <row r="424" spans="1:11" s="18" customFormat="1" ht="14.25" customHeight="1">
      <c r="A424" s="24">
        <f>'до 150 кВт'!A424</f>
        <v>45248</v>
      </c>
      <c r="B424" s="19">
        <v>7</v>
      </c>
      <c r="C424" s="16">
        <v>1599.58</v>
      </c>
      <c r="D424" s="16">
        <v>324.55</v>
      </c>
      <c r="E424" s="16">
        <v>0</v>
      </c>
      <c r="F424" s="16">
        <v>1635.99</v>
      </c>
      <c r="G424" s="16">
        <v>837</v>
      </c>
      <c r="H424" s="17">
        <f t="shared" si="24"/>
        <v>3976.65</v>
      </c>
      <c r="I424" s="17">
        <f t="shared" si="25"/>
        <v>4458.889999999999</v>
      </c>
      <c r="J424" s="17">
        <f t="shared" si="26"/>
        <v>5225.91</v>
      </c>
      <c r="K424" s="25">
        <f t="shared" si="27"/>
        <v>6918.2699999999995</v>
      </c>
    </row>
    <row r="425" spans="1:11" s="18" customFormat="1" ht="14.25" customHeight="1">
      <c r="A425" s="24">
        <f>'до 150 кВт'!A425</f>
        <v>45248</v>
      </c>
      <c r="B425" s="19">
        <v>8</v>
      </c>
      <c r="C425" s="16">
        <v>1883.88</v>
      </c>
      <c r="D425" s="16">
        <v>222</v>
      </c>
      <c r="E425" s="16">
        <v>0</v>
      </c>
      <c r="F425" s="16">
        <v>1920.29</v>
      </c>
      <c r="G425" s="16">
        <v>837</v>
      </c>
      <c r="H425" s="17">
        <f t="shared" si="24"/>
        <v>4260.95</v>
      </c>
      <c r="I425" s="17">
        <f t="shared" si="25"/>
        <v>4743.19</v>
      </c>
      <c r="J425" s="17">
        <f t="shared" si="26"/>
        <v>5510.209999999999</v>
      </c>
      <c r="K425" s="25">
        <f t="shared" si="27"/>
        <v>7202.57</v>
      </c>
    </row>
    <row r="426" spans="1:11" s="18" customFormat="1" ht="14.25" customHeight="1">
      <c r="A426" s="24">
        <f>'до 150 кВт'!A426</f>
        <v>45248</v>
      </c>
      <c r="B426" s="19">
        <v>9</v>
      </c>
      <c r="C426" s="16">
        <v>1952.08</v>
      </c>
      <c r="D426" s="16">
        <v>141.6</v>
      </c>
      <c r="E426" s="16">
        <v>0</v>
      </c>
      <c r="F426" s="16">
        <v>1988.49</v>
      </c>
      <c r="G426" s="16">
        <v>837</v>
      </c>
      <c r="H426" s="17">
        <f t="shared" si="24"/>
        <v>4329.15</v>
      </c>
      <c r="I426" s="17">
        <f t="shared" si="25"/>
        <v>4811.389999999999</v>
      </c>
      <c r="J426" s="17">
        <f t="shared" si="26"/>
        <v>5578.41</v>
      </c>
      <c r="K426" s="25">
        <f t="shared" si="27"/>
        <v>7270.7699999999995</v>
      </c>
    </row>
    <row r="427" spans="1:11" s="18" customFormat="1" ht="14.25" customHeight="1">
      <c r="A427" s="24">
        <f>'до 150 кВт'!A427</f>
        <v>45248</v>
      </c>
      <c r="B427" s="19">
        <v>10</v>
      </c>
      <c r="C427" s="16">
        <v>2011.72</v>
      </c>
      <c r="D427" s="16">
        <v>72.45</v>
      </c>
      <c r="E427" s="16">
        <v>0</v>
      </c>
      <c r="F427" s="16">
        <v>2048.13</v>
      </c>
      <c r="G427" s="16">
        <v>837</v>
      </c>
      <c r="H427" s="17">
        <f t="shared" si="24"/>
        <v>4388.79</v>
      </c>
      <c r="I427" s="17">
        <f t="shared" si="25"/>
        <v>4871.03</v>
      </c>
      <c r="J427" s="17">
        <f t="shared" si="26"/>
        <v>5638.049999999999</v>
      </c>
      <c r="K427" s="25">
        <f t="shared" si="27"/>
        <v>7330.41</v>
      </c>
    </row>
    <row r="428" spans="1:11" s="18" customFormat="1" ht="14.25" customHeight="1">
      <c r="A428" s="24">
        <f>'до 150 кВт'!A428</f>
        <v>45248</v>
      </c>
      <c r="B428" s="19">
        <v>11</v>
      </c>
      <c r="C428" s="16">
        <v>2006.91</v>
      </c>
      <c r="D428" s="16">
        <v>63.75</v>
      </c>
      <c r="E428" s="16">
        <v>0</v>
      </c>
      <c r="F428" s="16">
        <v>2043.32</v>
      </c>
      <c r="G428" s="16">
        <v>837</v>
      </c>
      <c r="H428" s="17">
        <f t="shared" si="24"/>
        <v>4383.98</v>
      </c>
      <c r="I428" s="17">
        <f t="shared" si="25"/>
        <v>4866.219999999999</v>
      </c>
      <c r="J428" s="17">
        <f t="shared" si="26"/>
        <v>5633.24</v>
      </c>
      <c r="K428" s="25">
        <f t="shared" si="27"/>
        <v>7325.599999999999</v>
      </c>
    </row>
    <row r="429" spans="1:11" s="18" customFormat="1" ht="14.25" customHeight="1">
      <c r="A429" s="24">
        <f>'до 150 кВт'!A429</f>
        <v>45248</v>
      </c>
      <c r="B429" s="19">
        <v>12</v>
      </c>
      <c r="C429" s="16">
        <v>1963.29</v>
      </c>
      <c r="D429" s="16">
        <v>115.32</v>
      </c>
      <c r="E429" s="16">
        <v>0</v>
      </c>
      <c r="F429" s="16">
        <v>1999.7</v>
      </c>
      <c r="G429" s="16">
        <v>837</v>
      </c>
      <c r="H429" s="17">
        <f t="shared" si="24"/>
        <v>4340.36</v>
      </c>
      <c r="I429" s="17">
        <f t="shared" si="25"/>
        <v>4822.599999999999</v>
      </c>
      <c r="J429" s="17">
        <f t="shared" si="26"/>
        <v>5589.619999999999</v>
      </c>
      <c r="K429" s="25">
        <f t="shared" si="27"/>
        <v>7281.98</v>
      </c>
    </row>
    <row r="430" spans="1:11" s="18" customFormat="1" ht="14.25" customHeight="1">
      <c r="A430" s="24">
        <f>'до 150 кВт'!A430</f>
        <v>45248</v>
      </c>
      <c r="B430" s="19">
        <v>13</v>
      </c>
      <c r="C430" s="16">
        <v>1970.55</v>
      </c>
      <c r="D430" s="16">
        <v>82.33</v>
      </c>
      <c r="E430" s="16">
        <v>0</v>
      </c>
      <c r="F430" s="16">
        <v>2006.96</v>
      </c>
      <c r="G430" s="16">
        <v>837</v>
      </c>
      <c r="H430" s="17">
        <f t="shared" si="24"/>
        <v>4347.62</v>
      </c>
      <c r="I430" s="17">
        <f t="shared" si="25"/>
        <v>4829.86</v>
      </c>
      <c r="J430" s="17">
        <f t="shared" si="26"/>
        <v>5596.879999999999</v>
      </c>
      <c r="K430" s="25">
        <f t="shared" si="27"/>
        <v>7289.24</v>
      </c>
    </row>
    <row r="431" spans="1:11" s="18" customFormat="1" ht="14.25" customHeight="1">
      <c r="A431" s="24">
        <f>'до 150 кВт'!A431</f>
        <v>45248</v>
      </c>
      <c r="B431" s="19">
        <v>14</v>
      </c>
      <c r="C431" s="16">
        <v>1944.12</v>
      </c>
      <c r="D431" s="16">
        <v>146.09</v>
      </c>
      <c r="E431" s="16">
        <v>0</v>
      </c>
      <c r="F431" s="16">
        <v>1980.53</v>
      </c>
      <c r="G431" s="16">
        <v>837</v>
      </c>
      <c r="H431" s="17">
        <f t="shared" si="24"/>
        <v>4321.19</v>
      </c>
      <c r="I431" s="17">
        <f t="shared" si="25"/>
        <v>4803.429999999999</v>
      </c>
      <c r="J431" s="17">
        <f t="shared" si="26"/>
        <v>5570.449999999999</v>
      </c>
      <c r="K431" s="25">
        <f t="shared" si="27"/>
        <v>7262.8099999999995</v>
      </c>
    </row>
    <row r="432" spans="1:11" s="18" customFormat="1" ht="14.25" customHeight="1">
      <c r="A432" s="24">
        <f>'до 150 кВт'!A432</f>
        <v>45248</v>
      </c>
      <c r="B432" s="19">
        <v>15</v>
      </c>
      <c r="C432" s="16">
        <v>2006.64</v>
      </c>
      <c r="D432" s="16">
        <v>95.29</v>
      </c>
      <c r="E432" s="16">
        <v>0</v>
      </c>
      <c r="F432" s="16">
        <v>2043.05</v>
      </c>
      <c r="G432" s="16">
        <v>837</v>
      </c>
      <c r="H432" s="17">
        <f t="shared" si="24"/>
        <v>4383.71</v>
      </c>
      <c r="I432" s="17">
        <f t="shared" si="25"/>
        <v>4865.95</v>
      </c>
      <c r="J432" s="17">
        <f t="shared" si="26"/>
        <v>5632.969999999999</v>
      </c>
      <c r="K432" s="25">
        <f t="shared" si="27"/>
        <v>7325.33</v>
      </c>
    </row>
    <row r="433" spans="1:11" s="18" customFormat="1" ht="14.25" customHeight="1">
      <c r="A433" s="24">
        <f>'до 150 кВт'!A433</f>
        <v>45248</v>
      </c>
      <c r="B433" s="19">
        <v>16</v>
      </c>
      <c r="C433" s="16">
        <v>1989.41</v>
      </c>
      <c r="D433" s="16">
        <v>104.13</v>
      </c>
      <c r="E433" s="16">
        <v>0</v>
      </c>
      <c r="F433" s="16">
        <v>2025.82</v>
      </c>
      <c r="G433" s="16">
        <v>837</v>
      </c>
      <c r="H433" s="17">
        <f t="shared" si="24"/>
        <v>4366.48</v>
      </c>
      <c r="I433" s="17">
        <f t="shared" si="25"/>
        <v>4848.719999999999</v>
      </c>
      <c r="J433" s="17">
        <f t="shared" si="26"/>
        <v>5615.74</v>
      </c>
      <c r="K433" s="25">
        <f t="shared" si="27"/>
        <v>7308.099999999999</v>
      </c>
    </row>
    <row r="434" spans="1:11" s="18" customFormat="1" ht="14.25" customHeight="1">
      <c r="A434" s="24">
        <f>'до 150 кВт'!A434</f>
        <v>45248</v>
      </c>
      <c r="B434" s="19">
        <v>17</v>
      </c>
      <c r="C434" s="16">
        <v>1971.11</v>
      </c>
      <c r="D434" s="16">
        <v>102.36</v>
      </c>
      <c r="E434" s="16">
        <v>0</v>
      </c>
      <c r="F434" s="16">
        <v>2007.52</v>
      </c>
      <c r="G434" s="16">
        <v>837</v>
      </c>
      <c r="H434" s="17">
        <f t="shared" si="24"/>
        <v>4348.179999999999</v>
      </c>
      <c r="I434" s="17">
        <f t="shared" si="25"/>
        <v>4830.42</v>
      </c>
      <c r="J434" s="17">
        <f t="shared" si="26"/>
        <v>5597.44</v>
      </c>
      <c r="K434" s="25">
        <f t="shared" si="27"/>
        <v>7289.799999999999</v>
      </c>
    </row>
    <row r="435" spans="1:11" s="18" customFormat="1" ht="14.25" customHeight="1">
      <c r="A435" s="24">
        <f>'до 150 кВт'!A435</f>
        <v>45248</v>
      </c>
      <c r="B435" s="19">
        <v>18</v>
      </c>
      <c r="C435" s="16">
        <v>2042.52</v>
      </c>
      <c r="D435" s="16">
        <v>117.95</v>
      </c>
      <c r="E435" s="16">
        <v>0</v>
      </c>
      <c r="F435" s="16">
        <v>2078.93</v>
      </c>
      <c r="G435" s="16">
        <v>837</v>
      </c>
      <c r="H435" s="17">
        <f t="shared" si="24"/>
        <v>4419.589999999999</v>
      </c>
      <c r="I435" s="17">
        <f t="shared" si="25"/>
        <v>4901.83</v>
      </c>
      <c r="J435" s="17">
        <f t="shared" si="26"/>
        <v>5668.849999999999</v>
      </c>
      <c r="K435" s="25">
        <f t="shared" si="27"/>
        <v>7361.209999999999</v>
      </c>
    </row>
    <row r="436" spans="1:11" s="18" customFormat="1" ht="14.25" customHeight="1">
      <c r="A436" s="24">
        <f>'до 150 кВт'!A436</f>
        <v>45248</v>
      </c>
      <c r="B436" s="19">
        <v>19</v>
      </c>
      <c r="C436" s="16">
        <v>2092.59</v>
      </c>
      <c r="D436" s="16">
        <v>25.92</v>
      </c>
      <c r="E436" s="16">
        <v>0</v>
      </c>
      <c r="F436" s="16">
        <v>2129</v>
      </c>
      <c r="G436" s="16">
        <v>837</v>
      </c>
      <c r="H436" s="17">
        <f t="shared" si="24"/>
        <v>4469.66</v>
      </c>
      <c r="I436" s="17">
        <f t="shared" si="25"/>
        <v>4951.9</v>
      </c>
      <c r="J436" s="17">
        <f t="shared" si="26"/>
        <v>5718.92</v>
      </c>
      <c r="K436" s="25">
        <f t="shared" si="27"/>
        <v>7411.28</v>
      </c>
    </row>
    <row r="437" spans="1:11" s="18" customFormat="1" ht="14.25" customHeight="1">
      <c r="A437" s="24">
        <f>'до 150 кВт'!A437</f>
        <v>45248</v>
      </c>
      <c r="B437" s="19">
        <v>20</v>
      </c>
      <c r="C437" s="16">
        <v>2067.87</v>
      </c>
      <c r="D437" s="16">
        <v>0</v>
      </c>
      <c r="E437" s="16">
        <v>10.97</v>
      </c>
      <c r="F437" s="16">
        <v>2104.28</v>
      </c>
      <c r="G437" s="16">
        <v>837</v>
      </c>
      <c r="H437" s="17">
        <f t="shared" si="24"/>
        <v>4444.94</v>
      </c>
      <c r="I437" s="17">
        <f t="shared" si="25"/>
        <v>4927.18</v>
      </c>
      <c r="J437" s="17">
        <f t="shared" si="26"/>
        <v>5694.2</v>
      </c>
      <c r="K437" s="25">
        <f t="shared" si="27"/>
        <v>7386.5599999999995</v>
      </c>
    </row>
    <row r="438" spans="1:11" s="18" customFormat="1" ht="14.25" customHeight="1">
      <c r="A438" s="24">
        <f>'до 150 кВт'!A438</f>
        <v>45248</v>
      </c>
      <c r="B438" s="19">
        <v>21</v>
      </c>
      <c r="C438" s="16">
        <v>1933.1</v>
      </c>
      <c r="D438" s="16">
        <v>0</v>
      </c>
      <c r="E438" s="16">
        <v>35.33</v>
      </c>
      <c r="F438" s="16">
        <v>1969.51</v>
      </c>
      <c r="G438" s="16">
        <v>837</v>
      </c>
      <c r="H438" s="17">
        <f t="shared" si="24"/>
        <v>4310.17</v>
      </c>
      <c r="I438" s="17">
        <f t="shared" si="25"/>
        <v>4792.41</v>
      </c>
      <c r="J438" s="17">
        <f t="shared" si="26"/>
        <v>5559.43</v>
      </c>
      <c r="K438" s="25">
        <f t="shared" si="27"/>
        <v>7251.79</v>
      </c>
    </row>
    <row r="439" spans="1:11" s="18" customFormat="1" ht="14.25" customHeight="1">
      <c r="A439" s="24">
        <f>'до 150 кВт'!A439</f>
        <v>45248</v>
      </c>
      <c r="B439" s="19">
        <v>22</v>
      </c>
      <c r="C439" s="16">
        <v>1662.72</v>
      </c>
      <c r="D439" s="16">
        <v>0</v>
      </c>
      <c r="E439" s="16">
        <v>668.65</v>
      </c>
      <c r="F439" s="16">
        <v>1699.13</v>
      </c>
      <c r="G439" s="16">
        <v>837</v>
      </c>
      <c r="H439" s="17">
        <f t="shared" si="24"/>
        <v>4039.7900000000004</v>
      </c>
      <c r="I439" s="17">
        <f t="shared" si="25"/>
        <v>4522.03</v>
      </c>
      <c r="J439" s="17">
        <f t="shared" si="26"/>
        <v>5289.049999999999</v>
      </c>
      <c r="K439" s="25">
        <f t="shared" si="27"/>
        <v>6981.41</v>
      </c>
    </row>
    <row r="440" spans="1:11" s="18" customFormat="1" ht="14.25" customHeight="1">
      <c r="A440" s="24">
        <f>'до 150 кВт'!A440</f>
        <v>45248</v>
      </c>
      <c r="B440" s="19">
        <v>23</v>
      </c>
      <c r="C440" s="16">
        <v>1426.61</v>
      </c>
      <c r="D440" s="16">
        <v>0</v>
      </c>
      <c r="E440" s="16">
        <v>225.73</v>
      </c>
      <c r="F440" s="16">
        <v>1463.02</v>
      </c>
      <c r="G440" s="16">
        <v>837</v>
      </c>
      <c r="H440" s="17">
        <f t="shared" si="24"/>
        <v>3803.68</v>
      </c>
      <c r="I440" s="17">
        <f t="shared" si="25"/>
        <v>4285.92</v>
      </c>
      <c r="J440" s="17">
        <f t="shared" si="26"/>
        <v>5052.94</v>
      </c>
      <c r="K440" s="25">
        <f t="shared" si="27"/>
        <v>6745.299999999999</v>
      </c>
    </row>
    <row r="441" spans="1:11" s="18" customFormat="1" ht="14.25" customHeight="1">
      <c r="A441" s="24">
        <f>'до 150 кВт'!A441</f>
        <v>45249</v>
      </c>
      <c r="B441" s="19">
        <v>0</v>
      </c>
      <c r="C441" s="16">
        <v>1246.02</v>
      </c>
      <c r="D441" s="16">
        <v>0</v>
      </c>
      <c r="E441" s="16">
        <v>23.34</v>
      </c>
      <c r="F441" s="16">
        <v>1282.43</v>
      </c>
      <c r="G441" s="16">
        <v>837</v>
      </c>
      <c r="H441" s="17">
        <f t="shared" si="24"/>
        <v>3623.0900000000006</v>
      </c>
      <c r="I441" s="17">
        <f t="shared" si="25"/>
        <v>4105.33</v>
      </c>
      <c r="J441" s="17">
        <f t="shared" si="26"/>
        <v>4872.35</v>
      </c>
      <c r="K441" s="25">
        <f t="shared" si="27"/>
        <v>6564.71</v>
      </c>
    </row>
    <row r="442" spans="1:11" s="18" customFormat="1" ht="14.25" customHeight="1">
      <c r="A442" s="24">
        <f>'до 150 кВт'!A442</f>
        <v>45249</v>
      </c>
      <c r="B442" s="19">
        <v>1</v>
      </c>
      <c r="C442" s="16">
        <v>1198.54</v>
      </c>
      <c r="D442" s="16">
        <v>0</v>
      </c>
      <c r="E442" s="16">
        <v>112.98</v>
      </c>
      <c r="F442" s="16">
        <v>1234.95</v>
      </c>
      <c r="G442" s="16">
        <v>837</v>
      </c>
      <c r="H442" s="17">
        <f t="shared" si="24"/>
        <v>3575.61</v>
      </c>
      <c r="I442" s="17">
        <f t="shared" si="25"/>
        <v>4057.85</v>
      </c>
      <c r="J442" s="17">
        <f t="shared" si="26"/>
        <v>4824.869999999999</v>
      </c>
      <c r="K442" s="25">
        <f t="shared" si="27"/>
        <v>6517.23</v>
      </c>
    </row>
    <row r="443" spans="1:11" s="18" customFormat="1" ht="14.25" customHeight="1">
      <c r="A443" s="24">
        <f>'до 150 кВт'!A443</f>
        <v>45249</v>
      </c>
      <c r="B443" s="19">
        <v>2</v>
      </c>
      <c r="C443" s="16">
        <v>1123.59</v>
      </c>
      <c r="D443" s="16">
        <v>40.72</v>
      </c>
      <c r="E443" s="16">
        <v>0</v>
      </c>
      <c r="F443" s="16">
        <v>1160</v>
      </c>
      <c r="G443" s="16">
        <v>837</v>
      </c>
      <c r="H443" s="17">
        <f t="shared" si="24"/>
        <v>3500.6600000000003</v>
      </c>
      <c r="I443" s="17">
        <f t="shared" si="25"/>
        <v>3982.9</v>
      </c>
      <c r="J443" s="17">
        <f t="shared" si="26"/>
        <v>4749.92</v>
      </c>
      <c r="K443" s="25">
        <f t="shared" si="27"/>
        <v>6442.28</v>
      </c>
    </row>
    <row r="444" spans="1:11" s="18" customFormat="1" ht="14.25" customHeight="1">
      <c r="A444" s="24">
        <f>'до 150 кВт'!A444</f>
        <v>45249</v>
      </c>
      <c r="B444" s="19">
        <v>3</v>
      </c>
      <c r="C444" s="16">
        <v>1109.54</v>
      </c>
      <c r="D444" s="16">
        <v>50.18</v>
      </c>
      <c r="E444" s="16">
        <v>0</v>
      </c>
      <c r="F444" s="16">
        <v>1145.95</v>
      </c>
      <c r="G444" s="16">
        <v>837</v>
      </c>
      <c r="H444" s="17">
        <f t="shared" si="24"/>
        <v>3486.61</v>
      </c>
      <c r="I444" s="17">
        <f t="shared" si="25"/>
        <v>3968.85</v>
      </c>
      <c r="J444" s="17">
        <f t="shared" si="26"/>
        <v>4735.87</v>
      </c>
      <c r="K444" s="25">
        <f t="shared" si="27"/>
        <v>6428.23</v>
      </c>
    </row>
    <row r="445" spans="1:11" s="18" customFormat="1" ht="14.25" customHeight="1">
      <c r="A445" s="24">
        <f>'до 150 кВт'!A445</f>
        <v>45249</v>
      </c>
      <c r="B445" s="19">
        <v>4</v>
      </c>
      <c r="C445" s="16">
        <v>1214.39</v>
      </c>
      <c r="D445" s="16">
        <v>24.48</v>
      </c>
      <c r="E445" s="16">
        <v>0</v>
      </c>
      <c r="F445" s="16">
        <v>1250.8</v>
      </c>
      <c r="G445" s="16">
        <v>837</v>
      </c>
      <c r="H445" s="17">
        <f t="shared" si="24"/>
        <v>3591.4600000000005</v>
      </c>
      <c r="I445" s="17">
        <f t="shared" si="25"/>
        <v>4073.7000000000003</v>
      </c>
      <c r="J445" s="17">
        <f t="shared" si="26"/>
        <v>4840.719999999999</v>
      </c>
      <c r="K445" s="25">
        <f t="shared" si="27"/>
        <v>6533.08</v>
      </c>
    </row>
    <row r="446" spans="1:11" s="18" customFormat="1" ht="14.25" customHeight="1">
      <c r="A446" s="24">
        <f>'до 150 кВт'!A446</f>
        <v>45249</v>
      </c>
      <c r="B446" s="19">
        <v>5</v>
      </c>
      <c r="C446" s="16">
        <v>1313.8</v>
      </c>
      <c r="D446" s="16">
        <v>90</v>
      </c>
      <c r="E446" s="16">
        <v>0</v>
      </c>
      <c r="F446" s="16">
        <v>1350.21</v>
      </c>
      <c r="G446" s="16">
        <v>837</v>
      </c>
      <c r="H446" s="17">
        <f t="shared" si="24"/>
        <v>3690.8700000000003</v>
      </c>
      <c r="I446" s="17">
        <f t="shared" si="25"/>
        <v>4173.11</v>
      </c>
      <c r="J446" s="17">
        <f t="shared" si="26"/>
        <v>4940.129999999999</v>
      </c>
      <c r="K446" s="25">
        <f t="shared" si="27"/>
        <v>6632.49</v>
      </c>
    </row>
    <row r="447" spans="1:11" s="18" customFormat="1" ht="14.25" customHeight="1">
      <c r="A447" s="24">
        <f>'до 150 кВт'!A447</f>
        <v>45249</v>
      </c>
      <c r="B447" s="19">
        <v>6</v>
      </c>
      <c r="C447" s="16">
        <v>1397.34</v>
      </c>
      <c r="D447" s="16">
        <v>269.79</v>
      </c>
      <c r="E447" s="16">
        <v>0</v>
      </c>
      <c r="F447" s="16">
        <v>1433.75</v>
      </c>
      <c r="G447" s="16">
        <v>837</v>
      </c>
      <c r="H447" s="17">
        <f t="shared" si="24"/>
        <v>3774.4100000000003</v>
      </c>
      <c r="I447" s="17">
        <f t="shared" si="25"/>
        <v>4256.65</v>
      </c>
      <c r="J447" s="17">
        <f t="shared" si="26"/>
        <v>5023.67</v>
      </c>
      <c r="K447" s="25">
        <f t="shared" si="27"/>
        <v>6716.03</v>
      </c>
    </row>
    <row r="448" spans="1:11" s="18" customFormat="1" ht="14.25" customHeight="1">
      <c r="A448" s="24">
        <f>'до 150 кВт'!A448</f>
        <v>45249</v>
      </c>
      <c r="B448" s="19">
        <v>7</v>
      </c>
      <c r="C448" s="16">
        <v>1636.72</v>
      </c>
      <c r="D448" s="16">
        <v>233.25</v>
      </c>
      <c r="E448" s="16">
        <v>0</v>
      </c>
      <c r="F448" s="16">
        <v>1673.13</v>
      </c>
      <c r="G448" s="16">
        <v>837</v>
      </c>
      <c r="H448" s="17">
        <f t="shared" si="24"/>
        <v>4013.7900000000004</v>
      </c>
      <c r="I448" s="17">
        <f t="shared" si="25"/>
        <v>4496.03</v>
      </c>
      <c r="J448" s="17">
        <f t="shared" si="26"/>
        <v>5263.049999999999</v>
      </c>
      <c r="K448" s="25">
        <f t="shared" si="27"/>
        <v>6955.41</v>
      </c>
    </row>
    <row r="449" spans="1:11" s="18" customFormat="1" ht="14.25" customHeight="1">
      <c r="A449" s="24">
        <f>'до 150 кВт'!A449</f>
        <v>45249</v>
      </c>
      <c r="B449" s="19">
        <v>8</v>
      </c>
      <c r="C449" s="16">
        <v>1929.54</v>
      </c>
      <c r="D449" s="16">
        <v>159.39</v>
      </c>
      <c r="E449" s="16">
        <v>0</v>
      </c>
      <c r="F449" s="16">
        <v>1965.95</v>
      </c>
      <c r="G449" s="16">
        <v>837</v>
      </c>
      <c r="H449" s="17">
        <f t="shared" si="24"/>
        <v>4306.61</v>
      </c>
      <c r="I449" s="17">
        <f t="shared" si="25"/>
        <v>4788.849999999999</v>
      </c>
      <c r="J449" s="17">
        <f t="shared" si="26"/>
        <v>5555.869999999999</v>
      </c>
      <c r="K449" s="25">
        <f t="shared" si="27"/>
        <v>7248.23</v>
      </c>
    </row>
    <row r="450" spans="1:11" s="18" customFormat="1" ht="14.25" customHeight="1">
      <c r="A450" s="24">
        <f>'до 150 кВт'!A450</f>
        <v>45249</v>
      </c>
      <c r="B450" s="19">
        <v>9</v>
      </c>
      <c r="C450" s="16">
        <v>2004.98</v>
      </c>
      <c r="D450" s="16">
        <v>65.14</v>
      </c>
      <c r="E450" s="16">
        <v>0</v>
      </c>
      <c r="F450" s="16">
        <v>2041.39</v>
      </c>
      <c r="G450" s="16">
        <v>837</v>
      </c>
      <c r="H450" s="17">
        <f t="shared" si="24"/>
        <v>4382.05</v>
      </c>
      <c r="I450" s="17">
        <f t="shared" si="25"/>
        <v>4864.29</v>
      </c>
      <c r="J450" s="17">
        <f t="shared" si="26"/>
        <v>5631.3099999999995</v>
      </c>
      <c r="K450" s="25">
        <f t="shared" si="27"/>
        <v>7323.67</v>
      </c>
    </row>
    <row r="451" spans="1:11" s="18" customFormat="1" ht="14.25" customHeight="1">
      <c r="A451" s="24">
        <f>'до 150 кВт'!A451</f>
        <v>45249</v>
      </c>
      <c r="B451" s="19">
        <v>10</v>
      </c>
      <c r="C451" s="16">
        <v>2047.81</v>
      </c>
      <c r="D451" s="16">
        <v>30.49</v>
      </c>
      <c r="E451" s="16">
        <v>0</v>
      </c>
      <c r="F451" s="16">
        <v>2084.22</v>
      </c>
      <c r="G451" s="16">
        <v>837</v>
      </c>
      <c r="H451" s="17">
        <f t="shared" si="24"/>
        <v>4424.879999999999</v>
      </c>
      <c r="I451" s="17">
        <f t="shared" si="25"/>
        <v>4907.119999999999</v>
      </c>
      <c r="J451" s="17">
        <f t="shared" si="26"/>
        <v>5674.139999999999</v>
      </c>
      <c r="K451" s="25">
        <f t="shared" si="27"/>
        <v>7366.5</v>
      </c>
    </row>
    <row r="452" spans="1:11" s="18" customFormat="1" ht="14.25" customHeight="1">
      <c r="A452" s="24">
        <f>'до 150 кВт'!A452</f>
        <v>45249</v>
      </c>
      <c r="B452" s="19">
        <v>11</v>
      </c>
      <c r="C452" s="16">
        <v>2052.51</v>
      </c>
      <c r="D452" s="16">
        <v>8.29</v>
      </c>
      <c r="E452" s="16">
        <v>0</v>
      </c>
      <c r="F452" s="16">
        <v>2088.92</v>
      </c>
      <c r="G452" s="16">
        <v>837</v>
      </c>
      <c r="H452" s="17">
        <f t="shared" si="24"/>
        <v>4429.58</v>
      </c>
      <c r="I452" s="17">
        <f t="shared" si="25"/>
        <v>4911.82</v>
      </c>
      <c r="J452" s="17">
        <f t="shared" si="26"/>
        <v>5678.84</v>
      </c>
      <c r="K452" s="25">
        <f t="shared" si="27"/>
        <v>7371.2</v>
      </c>
    </row>
    <row r="453" spans="1:11" s="18" customFormat="1" ht="14.25" customHeight="1">
      <c r="A453" s="24">
        <f>'до 150 кВт'!A453</f>
        <v>45249</v>
      </c>
      <c r="B453" s="19">
        <v>12</v>
      </c>
      <c r="C453" s="16">
        <v>2042.99</v>
      </c>
      <c r="D453" s="16">
        <v>0</v>
      </c>
      <c r="E453" s="16">
        <v>9.06</v>
      </c>
      <c r="F453" s="16">
        <v>2079.4</v>
      </c>
      <c r="G453" s="16">
        <v>837</v>
      </c>
      <c r="H453" s="17">
        <f t="shared" si="24"/>
        <v>4420.0599999999995</v>
      </c>
      <c r="I453" s="17">
        <f t="shared" si="25"/>
        <v>4902.299999999999</v>
      </c>
      <c r="J453" s="17">
        <f t="shared" si="26"/>
        <v>5669.32</v>
      </c>
      <c r="K453" s="25">
        <f t="shared" si="27"/>
        <v>7361.68</v>
      </c>
    </row>
    <row r="454" spans="1:11" s="18" customFormat="1" ht="14.25" customHeight="1">
      <c r="A454" s="24">
        <f>'до 150 кВт'!A454</f>
        <v>45249</v>
      </c>
      <c r="B454" s="19">
        <v>13</v>
      </c>
      <c r="C454" s="16">
        <v>2061.73</v>
      </c>
      <c r="D454" s="16">
        <v>0</v>
      </c>
      <c r="E454" s="16">
        <v>47.09</v>
      </c>
      <c r="F454" s="16">
        <v>2098.14</v>
      </c>
      <c r="G454" s="16">
        <v>837</v>
      </c>
      <c r="H454" s="17">
        <f t="shared" si="24"/>
        <v>4438.799999999999</v>
      </c>
      <c r="I454" s="17">
        <f t="shared" si="25"/>
        <v>4921.039999999999</v>
      </c>
      <c r="J454" s="17">
        <f t="shared" si="26"/>
        <v>5688.0599999999995</v>
      </c>
      <c r="K454" s="25">
        <f t="shared" si="27"/>
        <v>7380.42</v>
      </c>
    </row>
    <row r="455" spans="1:11" s="18" customFormat="1" ht="14.25" customHeight="1">
      <c r="A455" s="24">
        <f>'до 150 кВт'!A455</f>
        <v>45249</v>
      </c>
      <c r="B455" s="19">
        <v>14</v>
      </c>
      <c r="C455" s="16">
        <v>2053.85</v>
      </c>
      <c r="D455" s="16">
        <v>0</v>
      </c>
      <c r="E455" s="16">
        <v>65.98</v>
      </c>
      <c r="F455" s="16">
        <v>2090.26</v>
      </c>
      <c r="G455" s="16">
        <v>837</v>
      </c>
      <c r="H455" s="17">
        <f t="shared" si="24"/>
        <v>4430.92</v>
      </c>
      <c r="I455" s="17">
        <f t="shared" si="25"/>
        <v>4913.16</v>
      </c>
      <c r="J455" s="17">
        <f t="shared" si="26"/>
        <v>5680.18</v>
      </c>
      <c r="K455" s="25">
        <f t="shared" si="27"/>
        <v>7372.54</v>
      </c>
    </row>
    <row r="456" spans="1:11" s="18" customFormat="1" ht="14.25" customHeight="1">
      <c r="A456" s="24">
        <f>'до 150 кВт'!A456</f>
        <v>45249</v>
      </c>
      <c r="B456" s="19">
        <v>15</v>
      </c>
      <c r="C456" s="16">
        <v>2067.81</v>
      </c>
      <c r="D456" s="16">
        <v>0</v>
      </c>
      <c r="E456" s="16">
        <v>76.89</v>
      </c>
      <c r="F456" s="16">
        <v>2104.22</v>
      </c>
      <c r="G456" s="16">
        <v>837</v>
      </c>
      <c r="H456" s="17">
        <f t="shared" si="24"/>
        <v>4444.879999999999</v>
      </c>
      <c r="I456" s="17">
        <f t="shared" si="25"/>
        <v>4927.119999999999</v>
      </c>
      <c r="J456" s="17">
        <f t="shared" si="26"/>
        <v>5694.139999999999</v>
      </c>
      <c r="K456" s="25">
        <f t="shared" si="27"/>
        <v>7386.5</v>
      </c>
    </row>
    <row r="457" spans="1:11" s="18" customFormat="1" ht="14.25" customHeight="1">
      <c r="A457" s="24">
        <f>'до 150 кВт'!A457</f>
        <v>45249</v>
      </c>
      <c r="B457" s="19">
        <v>16</v>
      </c>
      <c r="C457" s="16">
        <v>2065.62</v>
      </c>
      <c r="D457" s="16">
        <v>0</v>
      </c>
      <c r="E457" s="16">
        <v>72.21</v>
      </c>
      <c r="F457" s="16">
        <v>2102.03</v>
      </c>
      <c r="G457" s="16">
        <v>837</v>
      </c>
      <c r="H457" s="17">
        <f t="shared" si="24"/>
        <v>4442.69</v>
      </c>
      <c r="I457" s="17">
        <f t="shared" si="25"/>
        <v>4924.93</v>
      </c>
      <c r="J457" s="17">
        <f t="shared" si="26"/>
        <v>5691.95</v>
      </c>
      <c r="K457" s="25">
        <f t="shared" si="27"/>
        <v>7384.3099999999995</v>
      </c>
    </row>
    <row r="458" spans="1:11" s="18" customFormat="1" ht="14.25" customHeight="1">
      <c r="A458" s="24">
        <f>'до 150 кВт'!A458</f>
        <v>45249</v>
      </c>
      <c r="B458" s="19">
        <v>17</v>
      </c>
      <c r="C458" s="16">
        <v>2059.17</v>
      </c>
      <c r="D458" s="16">
        <v>0</v>
      </c>
      <c r="E458" s="16">
        <v>10.17</v>
      </c>
      <c r="F458" s="16">
        <v>2095.58</v>
      </c>
      <c r="G458" s="16">
        <v>837</v>
      </c>
      <c r="H458" s="17">
        <f aca="true" t="shared" si="28" ref="H458:H521">SUM(F458,G458,$M$3,$M$4)</f>
        <v>4436.24</v>
      </c>
      <c r="I458" s="17">
        <f aca="true" t="shared" si="29" ref="I458:I521">SUM(F458,G458,$N$3,$N$4)</f>
        <v>4918.48</v>
      </c>
      <c r="J458" s="17">
        <f aca="true" t="shared" si="30" ref="J458:J521">SUM(F458,G458,$O$3,$O$4)</f>
        <v>5685.5</v>
      </c>
      <c r="K458" s="25">
        <f aca="true" t="shared" si="31" ref="K458:K521">SUM(F458,G458,$P$3,$P$4)</f>
        <v>7377.86</v>
      </c>
    </row>
    <row r="459" spans="1:11" s="18" customFormat="1" ht="14.25" customHeight="1">
      <c r="A459" s="24">
        <f>'до 150 кВт'!A459</f>
        <v>45249</v>
      </c>
      <c r="B459" s="19">
        <v>18</v>
      </c>
      <c r="C459" s="16">
        <v>2075.59</v>
      </c>
      <c r="D459" s="16">
        <v>218.52</v>
      </c>
      <c r="E459" s="16">
        <v>0</v>
      </c>
      <c r="F459" s="16">
        <v>2112</v>
      </c>
      <c r="G459" s="16">
        <v>837</v>
      </c>
      <c r="H459" s="17">
        <f t="shared" si="28"/>
        <v>4452.66</v>
      </c>
      <c r="I459" s="17">
        <f t="shared" si="29"/>
        <v>4934.9</v>
      </c>
      <c r="J459" s="17">
        <f t="shared" si="30"/>
        <v>5701.92</v>
      </c>
      <c r="K459" s="25">
        <f t="shared" si="31"/>
        <v>7394.28</v>
      </c>
    </row>
    <row r="460" spans="1:11" s="18" customFormat="1" ht="14.25" customHeight="1">
      <c r="A460" s="24">
        <f>'до 150 кВт'!A460</f>
        <v>45249</v>
      </c>
      <c r="B460" s="19">
        <v>19</v>
      </c>
      <c r="C460" s="16">
        <v>2088.67</v>
      </c>
      <c r="D460" s="16">
        <v>101.22</v>
      </c>
      <c r="E460" s="16">
        <v>0</v>
      </c>
      <c r="F460" s="16">
        <v>2125.08</v>
      </c>
      <c r="G460" s="16">
        <v>837</v>
      </c>
      <c r="H460" s="17">
        <f t="shared" si="28"/>
        <v>4465.74</v>
      </c>
      <c r="I460" s="17">
        <f t="shared" si="29"/>
        <v>4947.98</v>
      </c>
      <c r="J460" s="17">
        <f t="shared" si="30"/>
        <v>5715</v>
      </c>
      <c r="K460" s="25">
        <f t="shared" si="31"/>
        <v>7407.36</v>
      </c>
    </row>
    <row r="461" spans="1:11" s="18" customFormat="1" ht="14.25" customHeight="1">
      <c r="A461" s="24">
        <f>'до 150 кВт'!A461</f>
        <v>45249</v>
      </c>
      <c r="B461" s="19">
        <v>20</v>
      </c>
      <c r="C461" s="16">
        <v>2079.28</v>
      </c>
      <c r="D461" s="16">
        <v>0</v>
      </c>
      <c r="E461" s="16">
        <v>13.3</v>
      </c>
      <c r="F461" s="16">
        <v>2115.69</v>
      </c>
      <c r="G461" s="16">
        <v>837</v>
      </c>
      <c r="H461" s="17">
        <f t="shared" si="28"/>
        <v>4456.349999999999</v>
      </c>
      <c r="I461" s="17">
        <f t="shared" si="29"/>
        <v>4938.59</v>
      </c>
      <c r="J461" s="17">
        <f t="shared" si="30"/>
        <v>5705.61</v>
      </c>
      <c r="K461" s="25">
        <f t="shared" si="31"/>
        <v>7397.969999999999</v>
      </c>
    </row>
    <row r="462" spans="1:11" s="18" customFormat="1" ht="14.25" customHeight="1">
      <c r="A462" s="24">
        <f>'до 150 кВт'!A462</f>
        <v>45249</v>
      </c>
      <c r="B462" s="19">
        <v>21</v>
      </c>
      <c r="C462" s="16">
        <v>1996</v>
      </c>
      <c r="D462" s="16">
        <v>0</v>
      </c>
      <c r="E462" s="16">
        <v>171.6</v>
      </c>
      <c r="F462" s="16">
        <v>2032.41</v>
      </c>
      <c r="G462" s="16">
        <v>837</v>
      </c>
      <c r="H462" s="17">
        <f t="shared" si="28"/>
        <v>4373.07</v>
      </c>
      <c r="I462" s="17">
        <f t="shared" si="29"/>
        <v>4855.3099999999995</v>
      </c>
      <c r="J462" s="17">
        <f t="shared" si="30"/>
        <v>5622.33</v>
      </c>
      <c r="K462" s="25">
        <f t="shared" si="31"/>
        <v>7314.69</v>
      </c>
    </row>
    <row r="463" spans="1:11" s="18" customFormat="1" ht="14.25" customHeight="1">
      <c r="A463" s="24">
        <f>'до 150 кВт'!A463</f>
        <v>45249</v>
      </c>
      <c r="B463" s="19">
        <v>22</v>
      </c>
      <c r="C463" s="16">
        <v>1684.74</v>
      </c>
      <c r="D463" s="16">
        <v>0</v>
      </c>
      <c r="E463" s="16">
        <v>502.19</v>
      </c>
      <c r="F463" s="16">
        <v>1721.15</v>
      </c>
      <c r="G463" s="16">
        <v>837</v>
      </c>
      <c r="H463" s="17">
        <f t="shared" si="28"/>
        <v>4061.81</v>
      </c>
      <c r="I463" s="17">
        <f t="shared" si="29"/>
        <v>4544.049999999999</v>
      </c>
      <c r="J463" s="17">
        <f t="shared" si="30"/>
        <v>5311.07</v>
      </c>
      <c r="K463" s="25">
        <f t="shared" si="31"/>
        <v>7003.43</v>
      </c>
    </row>
    <row r="464" spans="1:11" s="18" customFormat="1" ht="14.25" customHeight="1">
      <c r="A464" s="24">
        <f>'до 150 кВт'!A464</f>
        <v>45249</v>
      </c>
      <c r="B464" s="19">
        <v>23</v>
      </c>
      <c r="C464" s="16">
        <v>1385.29</v>
      </c>
      <c r="D464" s="16">
        <v>0</v>
      </c>
      <c r="E464" s="16">
        <v>254.05</v>
      </c>
      <c r="F464" s="16">
        <v>1421.7</v>
      </c>
      <c r="G464" s="16">
        <v>837</v>
      </c>
      <c r="H464" s="17">
        <f t="shared" si="28"/>
        <v>3762.36</v>
      </c>
      <c r="I464" s="17">
        <f t="shared" si="29"/>
        <v>4244.599999999999</v>
      </c>
      <c r="J464" s="17">
        <f t="shared" si="30"/>
        <v>5011.619999999999</v>
      </c>
      <c r="K464" s="25">
        <f t="shared" si="31"/>
        <v>6703.98</v>
      </c>
    </row>
    <row r="465" spans="1:11" s="18" customFormat="1" ht="14.25" customHeight="1">
      <c r="A465" s="24">
        <f>'до 150 кВт'!A465</f>
        <v>45250</v>
      </c>
      <c r="B465" s="19">
        <v>0</v>
      </c>
      <c r="C465" s="16">
        <v>1219.44</v>
      </c>
      <c r="D465" s="16">
        <v>0</v>
      </c>
      <c r="E465" s="16">
        <v>56.2</v>
      </c>
      <c r="F465" s="16">
        <v>1255.85</v>
      </c>
      <c r="G465" s="16">
        <v>837</v>
      </c>
      <c r="H465" s="17">
        <f t="shared" si="28"/>
        <v>3596.5099999999998</v>
      </c>
      <c r="I465" s="17">
        <f t="shared" si="29"/>
        <v>4078.75</v>
      </c>
      <c r="J465" s="17">
        <f t="shared" si="30"/>
        <v>4845.7699999999995</v>
      </c>
      <c r="K465" s="25">
        <f t="shared" si="31"/>
        <v>6538.129999999999</v>
      </c>
    </row>
    <row r="466" spans="1:11" s="18" customFormat="1" ht="14.25" customHeight="1">
      <c r="A466" s="24">
        <f>'до 150 кВт'!A466</f>
        <v>45250</v>
      </c>
      <c r="B466" s="19">
        <v>1</v>
      </c>
      <c r="C466" s="16">
        <v>1063.06</v>
      </c>
      <c r="D466" s="16">
        <v>0</v>
      </c>
      <c r="E466" s="16">
        <v>28.27</v>
      </c>
      <c r="F466" s="16">
        <v>1099.47</v>
      </c>
      <c r="G466" s="16">
        <v>837</v>
      </c>
      <c r="H466" s="17">
        <f t="shared" si="28"/>
        <v>3440.13</v>
      </c>
      <c r="I466" s="17">
        <f t="shared" si="29"/>
        <v>3922.3700000000003</v>
      </c>
      <c r="J466" s="17">
        <f t="shared" si="30"/>
        <v>4689.389999999999</v>
      </c>
      <c r="K466" s="25">
        <f t="shared" si="31"/>
        <v>6381.75</v>
      </c>
    </row>
    <row r="467" spans="1:11" s="18" customFormat="1" ht="14.25" customHeight="1">
      <c r="A467" s="24">
        <f>'до 150 кВт'!A467</f>
        <v>45250</v>
      </c>
      <c r="B467" s="19">
        <v>2</v>
      </c>
      <c r="C467" s="16">
        <v>1022.98</v>
      </c>
      <c r="D467" s="16">
        <v>0</v>
      </c>
      <c r="E467" s="16">
        <v>70.9</v>
      </c>
      <c r="F467" s="16">
        <v>1059.39</v>
      </c>
      <c r="G467" s="16">
        <v>837</v>
      </c>
      <c r="H467" s="17">
        <f t="shared" si="28"/>
        <v>3400.05</v>
      </c>
      <c r="I467" s="17">
        <f t="shared" si="29"/>
        <v>3882.2900000000004</v>
      </c>
      <c r="J467" s="17">
        <f t="shared" si="30"/>
        <v>4649.3099999999995</v>
      </c>
      <c r="K467" s="25">
        <f t="shared" si="31"/>
        <v>6341.67</v>
      </c>
    </row>
    <row r="468" spans="1:11" s="18" customFormat="1" ht="14.25" customHeight="1">
      <c r="A468" s="24">
        <f>'до 150 кВт'!A468</f>
        <v>45250</v>
      </c>
      <c r="B468" s="19">
        <v>3</v>
      </c>
      <c r="C468" s="16">
        <v>997.29</v>
      </c>
      <c r="D468" s="16">
        <v>68.32</v>
      </c>
      <c r="E468" s="16">
        <v>0</v>
      </c>
      <c r="F468" s="16">
        <v>1033.7</v>
      </c>
      <c r="G468" s="16">
        <v>837</v>
      </c>
      <c r="H468" s="17">
        <f t="shared" si="28"/>
        <v>3374.36</v>
      </c>
      <c r="I468" s="17">
        <f t="shared" si="29"/>
        <v>3856.6</v>
      </c>
      <c r="J468" s="17">
        <f t="shared" si="30"/>
        <v>4623.62</v>
      </c>
      <c r="K468" s="25">
        <f t="shared" si="31"/>
        <v>6315.98</v>
      </c>
    </row>
    <row r="469" spans="1:11" s="18" customFormat="1" ht="14.25" customHeight="1">
      <c r="A469" s="24">
        <f>'до 150 кВт'!A469</f>
        <v>45250</v>
      </c>
      <c r="B469" s="19">
        <v>4</v>
      </c>
      <c r="C469" s="16">
        <v>1064.55</v>
      </c>
      <c r="D469" s="16">
        <v>72.72</v>
      </c>
      <c r="E469" s="16">
        <v>0</v>
      </c>
      <c r="F469" s="16">
        <v>1100.96</v>
      </c>
      <c r="G469" s="16">
        <v>837</v>
      </c>
      <c r="H469" s="17">
        <f t="shared" si="28"/>
        <v>3441.6200000000003</v>
      </c>
      <c r="I469" s="17">
        <f t="shared" si="29"/>
        <v>3923.86</v>
      </c>
      <c r="J469" s="17">
        <f t="shared" si="30"/>
        <v>4690.879999999999</v>
      </c>
      <c r="K469" s="25">
        <f t="shared" si="31"/>
        <v>6383.24</v>
      </c>
    </row>
    <row r="470" spans="1:11" s="18" customFormat="1" ht="14.25" customHeight="1">
      <c r="A470" s="24">
        <f>'до 150 кВт'!A470</f>
        <v>45250</v>
      </c>
      <c r="B470" s="19">
        <v>5</v>
      </c>
      <c r="C470" s="16">
        <v>1236.56</v>
      </c>
      <c r="D470" s="16">
        <v>119.44</v>
      </c>
      <c r="E470" s="16">
        <v>0</v>
      </c>
      <c r="F470" s="16">
        <v>1272.97</v>
      </c>
      <c r="G470" s="16">
        <v>837</v>
      </c>
      <c r="H470" s="17">
        <f t="shared" si="28"/>
        <v>3613.6300000000006</v>
      </c>
      <c r="I470" s="17">
        <f t="shared" si="29"/>
        <v>4095.8700000000003</v>
      </c>
      <c r="J470" s="17">
        <f t="shared" si="30"/>
        <v>4862.889999999999</v>
      </c>
      <c r="K470" s="25">
        <f t="shared" si="31"/>
        <v>6555.25</v>
      </c>
    </row>
    <row r="471" spans="1:11" s="18" customFormat="1" ht="14.25" customHeight="1">
      <c r="A471" s="24">
        <f>'до 150 кВт'!A471</f>
        <v>45250</v>
      </c>
      <c r="B471" s="19">
        <v>6</v>
      </c>
      <c r="C471" s="16">
        <v>1375.07</v>
      </c>
      <c r="D471" s="16">
        <v>300.52</v>
      </c>
      <c r="E471" s="16">
        <v>0</v>
      </c>
      <c r="F471" s="16">
        <v>1411.48</v>
      </c>
      <c r="G471" s="16">
        <v>837</v>
      </c>
      <c r="H471" s="17">
        <f t="shared" si="28"/>
        <v>3752.14</v>
      </c>
      <c r="I471" s="17">
        <f t="shared" si="29"/>
        <v>4234.379999999999</v>
      </c>
      <c r="J471" s="17">
        <f t="shared" si="30"/>
        <v>5001.4</v>
      </c>
      <c r="K471" s="25">
        <f t="shared" si="31"/>
        <v>6693.76</v>
      </c>
    </row>
    <row r="472" spans="1:11" s="18" customFormat="1" ht="14.25" customHeight="1">
      <c r="A472" s="24">
        <f>'до 150 кВт'!A472</f>
        <v>45250</v>
      </c>
      <c r="B472" s="19">
        <v>7</v>
      </c>
      <c r="C472" s="16">
        <v>1604.65</v>
      </c>
      <c r="D472" s="16">
        <v>184.75</v>
      </c>
      <c r="E472" s="16">
        <v>0</v>
      </c>
      <c r="F472" s="16">
        <v>1641.06</v>
      </c>
      <c r="G472" s="16">
        <v>837</v>
      </c>
      <c r="H472" s="17">
        <f t="shared" si="28"/>
        <v>3981.72</v>
      </c>
      <c r="I472" s="17">
        <f t="shared" si="29"/>
        <v>4463.959999999999</v>
      </c>
      <c r="J472" s="17">
        <f t="shared" si="30"/>
        <v>5230.98</v>
      </c>
      <c r="K472" s="25">
        <f t="shared" si="31"/>
        <v>6923.34</v>
      </c>
    </row>
    <row r="473" spans="1:11" s="18" customFormat="1" ht="14.25" customHeight="1">
      <c r="A473" s="24">
        <f>'до 150 кВт'!A473</f>
        <v>45250</v>
      </c>
      <c r="B473" s="19">
        <v>8</v>
      </c>
      <c r="C473" s="16">
        <v>1951.88</v>
      </c>
      <c r="D473" s="16">
        <v>59.1</v>
      </c>
      <c r="E473" s="16">
        <v>0</v>
      </c>
      <c r="F473" s="16">
        <v>1988.29</v>
      </c>
      <c r="G473" s="16">
        <v>837</v>
      </c>
      <c r="H473" s="17">
        <f t="shared" si="28"/>
        <v>4328.95</v>
      </c>
      <c r="I473" s="17">
        <f t="shared" si="29"/>
        <v>4811.19</v>
      </c>
      <c r="J473" s="17">
        <f t="shared" si="30"/>
        <v>5578.209999999999</v>
      </c>
      <c r="K473" s="25">
        <f t="shared" si="31"/>
        <v>7270.57</v>
      </c>
    </row>
    <row r="474" spans="1:11" s="18" customFormat="1" ht="14.25" customHeight="1">
      <c r="A474" s="24">
        <f>'до 150 кВт'!A474</f>
        <v>45250</v>
      </c>
      <c r="B474" s="19">
        <v>9</v>
      </c>
      <c r="C474" s="16">
        <v>2063.63</v>
      </c>
      <c r="D474" s="16">
        <v>34.6</v>
      </c>
      <c r="E474" s="16">
        <v>0</v>
      </c>
      <c r="F474" s="16">
        <v>2100.04</v>
      </c>
      <c r="G474" s="16">
        <v>837</v>
      </c>
      <c r="H474" s="17">
        <f t="shared" si="28"/>
        <v>4440.7</v>
      </c>
      <c r="I474" s="17">
        <f t="shared" si="29"/>
        <v>4922.94</v>
      </c>
      <c r="J474" s="17">
        <f t="shared" si="30"/>
        <v>5689.959999999999</v>
      </c>
      <c r="K474" s="25">
        <f t="shared" si="31"/>
        <v>7382.32</v>
      </c>
    </row>
    <row r="475" spans="1:11" s="18" customFormat="1" ht="14.25" customHeight="1">
      <c r="A475" s="24">
        <f>'до 150 кВт'!A475</f>
        <v>45250</v>
      </c>
      <c r="B475" s="19">
        <v>10</v>
      </c>
      <c r="C475" s="16">
        <v>2101.28</v>
      </c>
      <c r="D475" s="16">
        <v>0</v>
      </c>
      <c r="E475" s="16">
        <v>1.35</v>
      </c>
      <c r="F475" s="16">
        <v>2137.69</v>
      </c>
      <c r="G475" s="16">
        <v>837</v>
      </c>
      <c r="H475" s="17">
        <f t="shared" si="28"/>
        <v>4478.349999999999</v>
      </c>
      <c r="I475" s="17">
        <f t="shared" si="29"/>
        <v>4960.59</v>
      </c>
      <c r="J475" s="17">
        <f t="shared" si="30"/>
        <v>5727.61</v>
      </c>
      <c r="K475" s="25">
        <f t="shared" si="31"/>
        <v>7419.969999999999</v>
      </c>
    </row>
    <row r="476" spans="1:11" s="18" customFormat="1" ht="14.25" customHeight="1">
      <c r="A476" s="24">
        <f>'до 150 кВт'!A476</f>
        <v>45250</v>
      </c>
      <c r="B476" s="19">
        <v>11</v>
      </c>
      <c r="C476" s="16">
        <v>2075.82</v>
      </c>
      <c r="D476" s="16">
        <v>0.04</v>
      </c>
      <c r="E476" s="16">
        <v>0</v>
      </c>
      <c r="F476" s="16">
        <v>2112.23</v>
      </c>
      <c r="G476" s="16">
        <v>837</v>
      </c>
      <c r="H476" s="17">
        <f t="shared" si="28"/>
        <v>4452.889999999999</v>
      </c>
      <c r="I476" s="17">
        <f t="shared" si="29"/>
        <v>4935.129999999999</v>
      </c>
      <c r="J476" s="17">
        <f t="shared" si="30"/>
        <v>5702.15</v>
      </c>
      <c r="K476" s="25">
        <f t="shared" si="31"/>
        <v>7394.51</v>
      </c>
    </row>
    <row r="477" spans="1:11" s="18" customFormat="1" ht="14.25" customHeight="1">
      <c r="A477" s="24">
        <f>'до 150 кВт'!A477</f>
        <v>45250</v>
      </c>
      <c r="B477" s="19">
        <v>12</v>
      </c>
      <c r="C477" s="16">
        <v>2048</v>
      </c>
      <c r="D477" s="16">
        <v>22.12</v>
      </c>
      <c r="E477" s="16">
        <v>0</v>
      </c>
      <c r="F477" s="16">
        <v>2084.41</v>
      </c>
      <c r="G477" s="16">
        <v>837</v>
      </c>
      <c r="H477" s="17">
        <f t="shared" si="28"/>
        <v>4425.07</v>
      </c>
      <c r="I477" s="17">
        <f t="shared" si="29"/>
        <v>4907.3099999999995</v>
      </c>
      <c r="J477" s="17">
        <f t="shared" si="30"/>
        <v>5674.33</v>
      </c>
      <c r="K477" s="25">
        <f t="shared" si="31"/>
        <v>7366.69</v>
      </c>
    </row>
    <row r="478" spans="1:11" s="18" customFormat="1" ht="14.25" customHeight="1">
      <c r="A478" s="24">
        <f>'до 150 кВт'!A478</f>
        <v>45250</v>
      </c>
      <c r="B478" s="19">
        <v>13</v>
      </c>
      <c r="C478" s="16">
        <v>2057.42</v>
      </c>
      <c r="D478" s="16">
        <v>25.78</v>
      </c>
      <c r="E478" s="16">
        <v>0</v>
      </c>
      <c r="F478" s="16">
        <v>2093.83</v>
      </c>
      <c r="G478" s="16">
        <v>837</v>
      </c>
      <c r="H478" s="17">
        <f t="shared" si="28"/>
        <v>4434.49</v>
      </c>
      <c r="I478" s="17">
        <f t="shared" si="29"/>
        <v>4916.73</v>
      </c>
      <c r="J478" s="17">
        <f t="shared" si="30"/>
        <v>5683.75</v>
      </c>
      <c r="K478" s="25">
        <f t="shared" si="31"/>
        <v>7376.11</v>
      </c>
    </row>
    <row r="479" spans="1:11" s="18" customFormat="1" ht="14.25" customHeight="1">
      <c r="A479" s="24">
        <f>'до 150 кВт'!A479</f>
        <v>45250</v>
      </c>
      <c r="B479" s="19">
        <v>14</v>
      </c>
      <c r="C479" s="16">
        <v>2062.75</v>
      </c>
      <c r="D479" s="16">
        <v>22.02</v>
      </c>
      <c r="E479" s="16">
        <v>0</v>
      </c>
      <c r="F479" s="16">
        <v>2099.16</v>
      </c>
      <c r="G479" s="16">
        <v>837</v>
      </c>
      <c r="H479" s="17">
        <f t="shared" si="28"/>
        <v>4439.82</v>
      </c>
      <c r="I479" s="17">
        <f t="shared" si="29"/>
        <v>4922.0599999999995</v>
      </c>
      <c r="J479" s="17">
        <f t="shared" si="30"/>
        <v>5689.08</v>
      </c>
      <c r="K479" s="25">
        <f t="shared" si="31"/>
        <v>7381.44</v>
      </c>
    </row>
    <row r="480" spans="1:11" s="18" customFormat="1" ht="14.25" customHeight="1">
      <c r="A480" s="24">
        <f>'до 150 кВт'!A480</f>
        <v>45250</v>
      </c>
      <c r="B480" s="19">
        <v>15</v>
      </c>
      <c r="C480" s="16">
        <v>2064.64</v>
      </c>
      <c r="D480" s="16">
        <v>4.09</v>
      </c>
      <c r="E480" s="16">
        <v>0</v>
      </c>
      <c r="F480" s="16">
        <v>2101.05</v>
      </c>
      <c r="G480" s="16">
        <v>837</v>
      </c>
      <c r="H480" s="17">
        <f t="shared" si="28"/>
        <v>4441.71</v>
      </c>
      <c r="I480" s="17">
        <f t="shared" si="29"/>
        <v>4923.95</v>
      </c>
      <c r="J480" s="17">
        <f t="shared" si="30"/>
        <v>5690.969999999999</v>
      </c>
      <c r="K480" s="25">
        <f t="shared" si="31"/>
        <v>7383.33</v>
      </c>
    </row>
    <row r="481" spans="1:11" s="18" customFormat="1" ht="14.25" customHeight="1">
      <c r="A481" s="24">
        <f>'до 150 кВт'!A481</f>
        <v>45250</v>
      </c>
      <c r="B481" s="19">
        <v>16</v>
      </c>
      <c r="C481" s="16">
        <v>2062.76</v>
      </c>
      <c r="D481" s="16">
        <v>26.8</v>
      </c>
      <c r="E481" s="16">
        <v>0</v>
      </c>
      <c r="F481" s="16">
        <v>2099.17</v>
      </c>
      <c r="G481" s="16">
        <v>837</v>
      </c>
      <c r="H481" s="17">
        <f t="shared" si="28"/>
        <v>4439.83</v>
      </c>
      <c r="I481" s="17">
        <f t="shared" si="29"/>
        <v>4922.07</v>
      </c>
      <c r="J481" s="17">
        <f t="shared" si="30"/>
        <v>5689.09</v>
      </c>
      <c r="K481" s="25">
        <f t="shared" si="31"/>
        <v>7381.45</v>
      </c>
    </row>
    <row r="482" spans="1:11" s="18" customFormat="1" ht="14.25" customHeight="1">
      <c r="A482" s="24">
        <f>'до 150 кВт'!A482</f>
        <v>45250</v>
      </c>
      <c r="B482" s="19">
        <v>17</v>
      </c>
      <c r="C482" s="16">
        <v>2042.36</v>
      </c>
      <c r="D482" s="16">
        <v>52.51</v>
      </c>
      <c r="E482" s="16">
        <v>0</v>
      </c>
      <c r="F482" s="16">
        <v>2078.77</v>
      </c>
      <c r="G482" s="16">
        <v>837</v>
      </c>
      <c r="H482" s="17">
        <f t="shared" si="28"/>
        <v>4419.429999999999</v>
      </c>
      <c r="I482" s="17">
        <f t="shared" si="29"/>
        <v>4901.67</v>
      </c>
      <c r="J482" s="17">
        <f t="shared" si="30"/>
        <v>5668.69</v>
      </c>
      <c r="K482" s="25">
        <f t="shared" si="31"/>
        <v>7361.049999999999</v>
      </c>
    </row>
    <row r="483" spans="1:11" s="18" customFormat="1" ht="14.25" customHeight="1">
      <c r="A483" s="24">
        <f>'до 150 кВт'!A483</f>
        <v>45250</v>
      </c>
      <c r="B483" s="19">
        <v>18</v>
      </c>
      <c r="C483" s="16">
        <v>2090.88</v>
      </c>
      <c r="D483" s="16">
        <v>248.93</v>
      </c>
      <c r="E483" s="16">
        <v>0</v>
      </c>
      <c r="F483" s="16">
        <v>2127.29</v>
      </c>
      <c r="G483" s="16">
        <v>837</v>
      </c>
      <c r="H483" s="17">
        <f t="shared" si="28"/>
        <v>4467.95</v>
      </c>
      <c r="I483" s="17">
        <f t="shared" si="29"/>
        <v>4950.19</v>
      </c>
      <c r="J483" s="17">
        <f t="shared" si="30"/>
        <v>5717.209999999999</v>
      </c>
      <c r="K483" s="25">
        <f t="shared" si="31"/>
        <v>7409.57</v>
      </c>
    </row>
    <row r="484" spans="1:11" s="18" customFormat="1" ht="14.25" customHeight="1">
      <c r="A484" s="24">
        <f>'до 150 кВт'!A484</f>
        <v>45250</v>
      </c>
      <c r="B484" s="19">
        <v>19</v>
      </c>
      <c r="C484" s="16">
        <v>2097.29</v>
      </c>
      <c r="D484" s="16">
        <v>181.26</v>
      </c>
      <c r="E484" s="16">
        <v>0</v>
      </c>
      <c r="F484" s="16">
        <v>2133.7</v>
      </c>
      <c r="G484" s="16">
        <v>837</v>
      </c>
      <c r="H484" s="17">
        <f t="shared" si="28"/>
        <v>4474.36</v>
      </c>
      <c r="I484" s="17">
        <f t="shared" si="29"/>
        <v>4956.599999999999</v>
      </c>
      <c r="J484" s="17">
        <f t="shared" si="30"/>
        <v>5723.619999999999</v>
      </c>
      <c r="K484" s="25">
        <f t="shared" si="31"/>
        <v>7415.98</v>
      </c>
    </row>
    <row r="485" spans="1:11" s="18" customFormat="1" ht="14.25" customHeight="1">
      <c r="A485" s="24">
        <f>'до 150 кВт'!A485</f>
        <v>45250</v>
      </c>
      <c r="B485" s="19">
        <v>20</v>
      </c>
      <c r="C485" s="16">
        <v>2077.85</v>
      </c>
      <c r="D485" s="16">
        <v>5.31</v>
      </c>
      <c r="E485" s="16">
        <v>0</v>
      </c>
      <c r="F485" s="16">
        <v>2114.26</v>
      </c>
      <c r="G485" s="16">
        <v>837</v>
      </c>
      <c r="H485" s="17">
        <f t="shared" si="28"/>
        <v>4454.92</v>
      </c>
      <c r="I485" s="17">
        <f t="shared" si="29"/>
        <v>4937.16</v>
      </c>
      <c r="J485" s="17">
        <f t="shared" si="30"/>
        <v>5704.18</v>
      </c>
      <c r="K485" s="25">
        <f t="shared" si="31"/>
        <v>7396.54</v>
      </c>
    </row>
    <row r="486" spans="1:11" s="18" customFormat="1" ht="14.25" customHeight="1">
      <c r="A486" s="24">
        <f>'до 150 кВт'!A486</f>
        <v>45250</v>
      </c>
      <c r="B486" s="19">
        <v>21</v>
      </c>
      <c r="C486" s="16">
        <v>2000.47</v>
      </c>
      <c r="D486" s="16">
        <v>0</v>
      </c>
      <c r="E486" s="16">
        <v>178.24</v>
      </c>
      <c r="F486" s="16">
        <v>2036.88</v>
      </c>
      <c r="G486" s="16">
        <v>837</v>
      </c>
      <c r="H486" s="17">
        <f t="shared" si="28"/>
        <v>4377.54</v>
      </c>
      <c r="I486" s="17">
        <f t="shared" si="29"/>
        <v>4859.78</v>
      </c>
      <c r="J486" s="17">
        <f t="shared" si="30"/>
        <v>5626.799999999999</v>
      </c>
      <c r="K486" s="25">
        <f t="shared" si="31"/>
        <v>7319.16</v>
      </c>
    </row>
    <row r="487" spans="1:11" s="18" customFormat="1" ht="14.25" customHeight="1">
      <c r="A487" s="24">
        <f>'до 150 кВт'!A487</f>
        <v>45250</v>
      </c>
      <c r="B487" s="19">
        <v>22</v>
      </c>
      <c r="C487" s="16">
        <v>1649.27</v>
      </c>
      <c r="D487" s="16">
        <v>0</v>
      </c>
      <c r="E487" s="16">
        <v>609.98</v>
      </c>
      <c r="F487" s="16">
        <v>1685.68</v>
      </c>
      <c r="G487" s="16">
        <v>837</v>
      </c>
      <c r="H487" s="17">
        <f t="shared" si="28"/>
        <v>4026.3400000000006</v>
      </c>
      <c r="I487" s="17">
        <f t="shared" si="29"/>
        <v>4508.58</v>
      </c>
      <c r="J487" s="17">
        <f t="shared" si="30"/>
        <v>5275.6</v>
      </c>
      <c r="K487" s="25">
        <f t="shared" si="31"/>
        <v>6967.96</v>
      </c>
    </row>
    <row r="488" spans="1:11" s="18" customFormat="1" ht="14.25" customHeight="1">
      <c r="A488" s="24">
        <f>'до 150 кВт'!A488</f>
        <v>45250</v>
      </c>
      <c r="B488" s="19">
        <v>23</v>
      </c>
      <c r="C488" s="16">
        <v>1341.7</v>
      </c>
      <c r="D488" s="16">
        <v>0</v>
      </c>
      <c r="E488" s="16">
        <v>438.66</v>
      </c>
      <c r="F488" s="16">
        <v>1378.11</v>
      </c>
      <c r="G488" s="16">
        <v>837</v>
      </c>
      <c r="H488" s="17">
        <f t="shared" si="28"/>
        <v>3718.77</v>
      </c>
      <c r="I488" s="17">
        <f t="shared" si="29"/>
        <v>4201.009999999999</v>
      </c>
      <c r="J488" s="17">
        <f t="shared" si="30"/>
        <v>4968.029999999999</v>
      </c>
      <c r="K488" s="25">
        <f t="shared" si="31"/>
        <v>6660.389999999999</v>
      </c>
    </row>
    <row r="489" spans="1:11" s="18" customFormat="1" ht="14.25" customHeight="1">
      <c r="A489" s="24">
        <f>'до 150 кВт'!A489</f>
        <v>45251</v>
      </c>
      <c r="B489" s="19">
        <v>0</v>
      </c>
      <c r="C489" s="16">
        <v>1242.07</v>
      </c>
      <c r="D489" s="16">
        <v>0</v>
      </c>
      <c r="E489" s="16">
        <v>267.58</v>
      </c>
      <c r="F489" s="16">
        <v>1278.48</v>
      </c>
      <c r="G489" s="16">
        <v>837</v>
      </c>
      <c r="H489" s="17">
        <f t="shared" si="28"/>
        <v>3619.14</v>
      </c>
      <c r="I489" s="17">
        <f t="shared" si="29"/>
        <v>4101.379999999999</v>
      </c>
      <c r="J489" s="17">
        <f t="shared" si="30"/>
        <v>4868.4</v>
      </c>
      <c r="K489" s="25">
        <f t="shared" si="31"/>
        <v>6560.76</v>
      </c>
    </row>
    <row r="490" spans="1:11" s="18" customFormat="1" ht="14.25" customHeight="1">
      <c r="A490" s="24">
        <f>'до 150 кВт'!A490</f>
        <v>45251</v>
      </c>
      <c r="B490" s="19">
        <v>1</v>
      </c>
      <c r="C490" s="16">
        <v>1121.45</v>
      </c>
      <c r="D490" s="16">
        <v>0</v>
      </c>
      <c r="E490" s="16">
        <v>199.89</v>
      </c>
      <c r="F490" s="16">
        <v>1157.86</v>
      </c>
      <c r="G490" s="16">
        <v>837</v>
      </c>
      <c r="H490" s="17">
        <f t="shared" si="28"/>
        <v>3498.52</v>
      </c>
      <c r="I490" s="17">
        <f t="shared" si="29"/>
        <v>3980.7599999999998</v>
      </c>
      <c r="J490" s="17">
        <f t="shared" si="30"/>
        <v>4747.78</v>
      </c>
      <c r="K490" s="25">
        <f t="shared" si="31"/>
        <v>6440.139999999999</v>
      </c>
    </row>
    <row r="491" spans="1:11" s="18" customFormat="1" ht="14.25" customHeight="1">
      <c r="A491" s="24">
        <f>'до 150 кВт'!A491</f>
        <v>45251</v>
      </c>
      <c r="B491" s="19">
        <v>2</v>
      </c>
      <c r="C491" s="16">
        <v>1060.12</v>
      </c>
      <c r="D491" s="16">
        <v>0</v>
      </c>
      <c r="E491" s="16">
        <v>223.57</v>
      </c>
      <c r="F491" s="16">
        <v>1096.53</v>
      </c>
      <c r="G491" s="16">
        <v>837</v>
      </c>
      <c r="H491" s="17">
        <f t="shared" si="28"/>
        <v>3437.19</v>
      </c>
      <c r="I491" s="17">
        <f t="shared" si="29"/>
        <v>3919.43</v>
      </c>
      <c r="J491" s="17">
        <f t="shared" si="30"/>
        <v>4686.45</v>
      </c>
      <c r="K491" s="25">
        <f t="shared" si="31"/>
        <v>6378.8099999999995</v>
      </c>
    </row>
    <row r="492" spans="1:11" s="18" customFormat="1" ht="14.25" customHeight="1">
      <c r="A492" s="24">
        <f>'до 150 кВт'!A492</f>
        <v>45251</v>
      </c>
      <c r="B492" s="19">
        <v>3</v>
      </c>
      <c r="C492" s="16">
        <v>1071.69</v>
      </c>
      <c r="D492" s="16">
        <v>0</v>
      </c>
      <c r="E492" s="16">
        <v>146.71</v>
      </c>
      <c r="F492" s="16">
        <v>1108.1</v>
      </c>
      <c r="G492" s="16">
        <v>837</v>
      </c>
      <c r="H492" s="17">
        <f t="shared" si="28"/>
        <v>3448.7599999999998</v>
      </c>
      <c r="I492" s="17">
        <f t="shared" si="29"/>
        <v>3931</v>
      </c>
      <c r="J492" s="17">
        <f t="shared" si="30"/>
        <v>4698.0199999999995</v>
      </c>
      <c r="K492" s="25">
        <f t="shared" si="31"/>
        <v>6390.379999999999</v>
      </c>
    </row>
    <row r="493" spans="1:11" s="18" customFormat="1" ht="14.25" customHeight="1">
      <c r="A493" s="24">
        <f>'до 150 кВт'!A493</f>
        <v>45251</v>
      </c>
      <c r="B493" s="19">
        <v>4</v>
      </c>
      <c r="C493" s="16">
        <v>1171.99</v>
      </c>
      <c r="D493" s="16">
        <v>0</v>
      </c>
      <c r="E493" s="16">
        <v>49.47</v>
      </c>
      <c r="F493" s="16">
        <v>1208.4</v>
      </c>
      <c r="G493" s="16">
        <v>837</v>
      </c>
      <c r="H493" s="17">
        <f t="shared" si="28"/>
        <v>3549.06</v>
      </c>
      <c r="I493" s="17">
        <f t="shared" si="29"/>
        <v>4031.3</v>
      </c>
      <c r="J493" s="17">
        <f t="shared" si="30"/>
        <v>4798.32</v>
      </c>
      <c r="K493" s="25">
        <f t="shared" si="31"/>
        <v>6490.68</v>
      </c>
    </row>
    <row r="494" spans="1:11" s="18" customFormat="1" ht="14.25" customHeight="1">
      <c r="A494" s="24">
        <f>'до 150 кВт'!A494</f>
        <v>45251</v>
      </c>
      <c r="B494" s="19">
        <v>5</v>
      </c>
      <c r="C494" s="16">
        <v>1249.92</v>
      </c>
      <c r="D494" s="16">
        <v>84.34</v>
      </c>
      <c r="E494" s="16">
        <v>0</v>
      </c>
      <c r="F494" s="16">
        <v>1286.33</v>
      </c>
      <c r="G494" s="16">
        <v>837</v>
      </c>
      <c r="H494" s="17">
        <f t="shared" si="28"/>
        <v>3626.9900000000002</v>
      </c>
      <c r="I494" s="17">
        <f t="shared" si="29"/>
        <v>4109.23</v>
      </c>
      <c r="J494" s="17">
        <f t="shared" si="30"/>
        <v>4876.25</v>
      </c>
      <c r="K494" s="25">
        <f t="shared" si="31"/>
        <v>6568.61</v>
      </c>
    </row>
    <row r="495" spans="1:11" s="18" customFormat="1" ht="14.25" customHeight="1">
      <c r="A495" s="24">
        <f>'до 150 кВт'!A495</f>
        <v>45251</v>
      </c>
      <c r="B495" s="19">
        <v>6</v>
      </c>
      <c r="C495" s="16">
        <v>1372.79</v>
      </c>
      <c r="D495" s="16">
        <v>188.07</v>
      </c>
      <c r="E495" s="16">
        <v>0</v>
      </c>
      <c r="F495" s="16">
        <v>1409.2</v>
      </c>
      <c r="G495" s="16">
        <v>837</v>
      </c>
      <c r="H495" s="17">
        <f t="shared" si="28"/>
        <v>3749.86</v>
      </c>
      <c r="I495" s="17">
        <f t="shared" si="29"/>
        <v>4232.099999999999</v>
      </c>
      <c r="J495" s="17">
        <f t="shared" si="30"/>
        <v>4999.119999999999</v>
      </c>
      <c r="K495" s="25">
        <f t="shared" si="31"/>
        <v>6691.48</v>
      </c>
    </row>
    <row r="496" spans="1:11" s="18" customFormat="1" ht="14.25" customHeight="1">
      <c r="A496" s="24">
        <f>'до 150 кВт'!A496</f>
        <v>45251</v>
      </c>
      <c r="B496" s="19">
        <v>7</v>
      </c>
      <c r="C496" s="16">
        <v>1535.76</v>
      </c>
      <c r="D496" s="16">
        <v>180.24</v>
      </c>
      <c r="E496" s="16">
        <v>0</v>
      </c>
      <c r="F496" s="16">
        <v>1572.17</v>
      </c>
      <c r="G496" s="16">
        <v>837</v>
      </c>
      <c r="H496" s="17">
        <f t="shared" si="28"/>
        <v>3912.8300000000004</v>
      </c>
      <c r="I496" s="17">
        <f t="shared" si="29"/>
        <v>4395.07</v>
      </c>
      <c r="J496" s="17">
        <f t="shared" si="30"/>
        <v>5162.09</v>
      </c>
      <c r="K496" s="25">
        <f t="shared" si="31"/>
        <v>6854.45</v>
      </c>
    </row>
    <row r="497" spans="1:11" s="18" customFormat="1" ht="14.25" customHeight="1">
      <c r="A497" s="24">
        <f>'до 150 кВт'!A497</f>
        <v>45251</v>
      </c>
      <c r="B497" s="19">
        <v>8</v>
      </c>
      <c r="C497" s="16">
        <v>1906.53</v>
      </c>
      <c r="D497" s="16">
        <v>169.57</v>
      </c>
      <c r="E497" s="16">
        <v>0</v>
      </c>
      <c r="F497" s="16">
        <v>1942.94</v>
      </c>
      <c r="G497" s="16">
        <v>837</v>
      </c>
      <c r="H497" s="17">
        <f t="shared" si="28"/>
        <v>4283.599999999999</v>
      </c>
      <c r="I497" s="17">
        <f t="shared" si="29"/>
        <v>4765.84</v>
      </c>
      <c r="J497" s="17">
        <f t="shared" si="30"/>
        <v>5532.86</v>
      </c>
      <c r="K497" s="25">
        <f t="shared" si="31"/>
        <v>7225.219999999999</v>
      </c>
    </row>
    <row r="498" spans="1:11" s="18" customFormat="1" ht="14.25" customHeight="1">
      <c r="A498" s="24">
        <f>'до 150 кВт'!A498</f>
        <v>45251</v>
      </c>
      <c r="B498" s="19">
        <v>9</v>
      </c>
      <c r="C498" s="16">
        <v>2118.7</v>
      </c>
      <c r="D498" s="16">
        <v>0</v>
      </c>
      <c r="E498" s="16">
        <v>6.51</v>
      </c>
      <c r="F498" s="16">
        <v>2155.11</v>
      </c>
      <c r="G498" s="16">
        <v>837</v>
      </c>
      <c r="H498" s="17">
        <f t="shared" si="28"/>
        <v>4495.7699999999995</v>
      </c>
      <c r="I498" s="17">
        <f t="shared" si="29"/>
        <v>4978.01</v>
      </c>
      <c r="J498" s="17">
        <f t="shared" si="30"/>
        <v>5745.03</v>
      </c>
      <c r="K498" s="25">
        <f t="shared" si="31"/>
        <v>7437.389999999999</v>
      </c>
    </row>
    <row r="499" spans="1:11" s="18" customFormat="1" ht="14.25" customHeight="1">
      <c r="A499" s="24">
        <f>'до 150 кВт'!A499</f>
        <v>45251</v>
      </c>
      <c r="B499" s="19">
        <v>10</v>
      </c>
      <c r="C499" s="16">
        <v>2127.37</v>
      </c>
      <c r="D499" s="16">
        <v>0</v>
      </c>
      <c r="E499" s="16">
        <v>15.34</v>
      </c>
      <c r="F499" s="16">
        <v>2163.78</v>
      </c>
      <c r="G499" s="16">
        <v>837</v>
      </c>
      <c r="H499" s="17">
        <f t="shared" si="28"/>
        <v>4504.44</v>
      </c>
      <c r="I499" s="17">
        <f t="shared" si="29"/>
        <v>4986.68</v>
      </c>
      <c r="J499" s="17">
        <f t="shared" si="30"/>
        <v>5753.7</v>
      </c>
      <c r="K499" s="25">
        <f t="shared" si="31"/>
        <v>7446.0599999999995</v>
      </c>
    </row>
    <row r="500" spans="1:11" s="18" customFormat="1" ht="14.25" customHeight="1">
      <c r="A500" s="24">
        <f>'до 150 кВт'!A500</f>
        <v>45251</v>
      </c>
      <c r="B500" s="19">
        <v>11</v>
      </c>
      <c r="C500" s="16">
        <v>2130.04</v>
      </c>
      <c r="D500" s="16">
        <v>0</v>
      </c>
      <c r="E500" s="16">
        <v>52.79</v>
      </c>
      <c r="F500" s="16">
        <v>2166.45</v>
      </c>
      <c r="G500" s="16">
        <v>837</v>
      </c>
      <c r="H500" s="17">
        <f t="shared" si="28"/>
        <v>4507.11</v>
      </c>
      <c r="I500" s="17">
        <f t="shared" si="29"/>
        <v>4989.349999999999</v>
      </c>
      <c r="J500" s="17">
        <f t="shared" si="30"/>
        <v>5756.369999999999</v>
      </c>
      <c r="K500" s="25">
        <f t="shared" si="31"/>
        <v>7448.73</v>
      </c>
    </row>
    <row r="501" spans="1:11" s="18" customFormat="1" ht="14.25" customHeight="1">
      <c r="A501" s="24">
        <f>'до 150 кВт'!A501</f>
        <v>45251</v>
      </c>
      <c r="B501" s="19">
        <v>12</v>
      </c>
      <c r="C501" s="16">
        <v>2124.07</v>
      </c>
      <c r="D501" s="16">
        <v>0</v>
      </c>
      <c r="E501" s="16">
        <v>86.3</v>
      </c>
      <c r="F501" s="16">
        <v>2160.48</v>
      </c>
      <c r="G501" s="16">
        <v>837</v>
      </c>
      <c r="H501" s="17">
        <f t="shared" si="28"/>
        <v>4501.139999999999</v>
      </c>
      <c r="I501" s="17">
        <f t="shared" si="29"/>
        <v>4983.379999999999</v>
      </c>
      <c r="J501" s="17">
        <f t="shared" si="30"/>
        <v>5750.4</v>
      </c>
      <c r="K501" s="25">
        <f t="shared" si="31"/>
        <v>7442.76</v>
      </c>
    </row>
    <row r="502" spans="1:11" s="18" customFormat="1" ht="14.25" customHeight="1">
      <c r="A502" s="24">
        <f>'до 150 кВт'!A502</f>
        <v>45251</v>
      </c>
      <c r="B502" s="19">
        <v>13</v>
      </c>
      <c r="C502" s="16">
        <v>2122.71</v>
      </c>
      <c r="D502" s="16">
        <v>0</v>
      </c>
      <c r="E502" s="16">
        <v>46.81</v>
      </c>
      <c r="F502" s="16">
        <v>2159.12</v>
      </c>
      <c r="G502" s="16">
        <v>837</v>
      </c>
      <c r="H502" s="17">
        <f t="shared" si="28"/>
        <v>4499.78</v>
      </c>
      <c r="I502" s="17">
        <f t="shared" si="29"/>
        <v>4982.0199999999995</v>
      </c>
      <c r="J502" s="17">
        <f t="shared" si="30"/>
        <v>5749.039999999999</v>
      </c>
      <c r="K502" s="25">
        <f t="shared" si="31"/>
        <v>7441.4</v>
      </c>
    </row>
    <row r="503" spans="1:11" s="18" customFormat="1" ht="14.25" customHeight="1">
      <c r="A503" s="24">
        <f>'до 150 кВт'!A503</f>
        <v>45251</v>
      </c>
      <c r="B503" s="19">
        <v>14</v>
      </c>
      <c r="C503" s="16">
        <v>2120.53</v>
      </c>
      <c r="D503" s="16">
        <v>0</v>
      </c>
      <c r="E503" s="16">
        <v>24.13</v>
      </c>
      <c r="F503" s="16">
        <v>2156.94</v>
      </c>
      <c r="G503" s="16">
        <v>837</v>
      </c>
      <c r="H503" s="17">
        <f t="shared" si="28"/>
        <v>4497.599999999999</v>
      </c>
      <c r="I503" s="17">
        <f t="shared" si="29"/>
        <v>4979.84</v>
      </c>
      <c r="J503" s="17">
        <f t="shared" si="30"/>
        <v>5746.86</v>
      </c>
      <c r="K503" s="25">
        <f t="shared" si="31"/>
        <v>7439.219999999999</v>
      </c>
    </row>
    <row r="504" spans="1:11" s="18" customFormat="1" ht="14.25" customHeight="1">
      <c r="A504" s="24">
        <f>'до 150 кВт'!A504</f>
        <v>45251</v>
      </c>
      <c r="B504" s="19">
        <v>15</v>
      </c>
      <c r="C504" s="16">
        <v>2123.46</v>
      </c>
      <c r="D504" s="16">
        <v>0</v>
      </c>
      <c r="E504" s="16">
        <v>30.82</v>
      </c>
      <c r="F504" s="16">
        <v>2159.87</v>
      </c>
      <c r="G504" s="16">
        <v>837</v>
      </c>
      <c r="H504" s="17">
        <f t="shared" si="28"/>
        <v>4500.53</v>
      </c>
      <c r="I504" s="17">
        <f t="shared" si="29"/>
        <v>4982.7699999999995</v>
      </c>
      <c r="J504" s="17">
        <f t="shared" si="30"/>
        <v>5749.789999999999</v>
      </c>
      <c r="K504" s="25">
        <f t="shared" si="31"/>
        <v>7442.15</v>
      </c>
    </row>
    <row r="505" spans="1:11" s="18" customFormat="1" ht="14.25" customHeight="1">
      <c r="A505" s="24">
        <f>'до 150 кВт'!A505</f>
        <v>45251</v>
      </c>
      <c r="B505" s="19">
        <v>16</v>
      </c>
      <c r="C505" s="16">
        <v>2119.53</v>
      </c>
      <c r="D505" s="16">
        <v>0</v>
      </c>
      <c r="E505" s="16">
        <v>27.01</v>
      </c>
      <c r="F505" s="16">
        <v>2155.94</v>
      </c>
      <c r="G505" s="16">
        <v>837</v>
      </c>
      <c r="H505" s="17">
        <f t="shared" si="28"/>
        <v>4496.599999999999</v>
      </c>
      <c r="I505" s="17">
        <f t="shared" si="29"/>
        <v>4978.84</v>
      </c>
      <c r="J505" s="17">
        <f t="shared" si="30"/>
        <v>5745.86</v>
      </c>
      <c r="K505" s="25">
        <f t="shared" si="31"/>
        <v>7438.219999999999</v>
      </c>
    </row>
    <row r="506" spans="1:11" s="18" customFormat="1" ht="14.25" customHeight="1">
      <c r="A506" s="24">
        <f>'до 150 кВт'!A506</f>
        <v>45251</v>
      </c>
      <c r="B506" s="19">
        <v>17</v>
      </c>
      <c r="C506" s="16">
        <v>2111.8</v>
      </c>
      <c r="D506" s="16">
        <v>0</v>
      </c>
      <c r="E506" s="16">
        <v>20.63</v>
      </c>
      <c r="F506" s="16">
        <v>2148.21</v>
      </c>
      <c r="G506" s="16">
        <v>837</v>
      </c>
      <c r="H506" s="17">
        <f t="shared" si="28"/>
        <v>4488.87</v>
      </c>
      <c r="I506" s="17">
        <f t="shared" si="29"/>
        <v>4971.11</v>
      </c>
      <c r="J506" s="17">
        <f t="shared" si="30"/>
        <v>5738.129999999999</v>
      </c>
      <c r="K506" s="25">
        <f t="shared" si="31"/>
        <v>7430.49</v>
      </c>
    </row>
    <row r="507" spans="1:11" s="18" customFormat="1" ht="14.25" customHeight="1">
      <c r="A507" s="24">
        <f>'до 150 кВт'!A507</f>
        <v>45251</v>
      </c>
      <c r="B507" s="19">
        <v>18</v>
      </c>
      <c r="C507" s="16">
        <v>2119.85</v>
      </c>
      <c r="D507" s="16">
        <v>103.75</v>
      </c>
      <c r="E507" s="16">
        <v>0</v>
      </c>
      <c r="F507" s="16">
        <v>2156.26</v>
      </c>
      <c r="G507" s="16">
        <v>837</v>
      </c>
      <c r="H507" s="17">
        <f t="shared" si="28"/>
        <v>4496.92</v>
      </c>
      <c r="I507" s="17">
        <f t="shared" si="29"/>
        <v>4979.16</v>
      </c>
      <c r="J507" s="17">
        <f t="shared" si="30"/>
        <v>5746.18</v>
      </c>
      <c r="K507" s="25">
        <f t="shared" si="31"/>
        <v>7438.54</v>
      </c>
    </row>
    <row r="508" spans="1:11" s="18" customFormat="1" ht="14.25" customHeight="1">
      <c r="A508" s="24">
        <f>'до 150 кВт'!A508</f>
        <v>45251</v>
      </c>
      <c r="B508" s="19">
        <v>19</v>
      </c>
      <c r="C508" s="16">
        <v>2170.26</v>
      </c>
      <c r="D508" s="16">
        <v>0</v>
      </c>
      <c r="E508" s="16">
        <v>8.17</v>
      </c>
      <c r="F508" s="16">
        <v>2206.67</v>
      </c>
      <c r="G508" s="16">
        <v>837</v>
      </c>
      <c r="H508" s="17">
        <f t="shared" si="28"/>
        <v>4547.33</v>
      </c>
      <c r="I508" s="17">
        <f t="shared" si="29"/>
        <v>5029.57</v>
      </c>
      <c r="J508" s="17">
        <f t="shared" si="30"/>
        <v>5796.59</v>
      </c>
      <c r="K508" s="25">
        <f t="shared" si="31"/>
        <v>7488.95</v>
      </c>
    </row>
    <row r="509" spans="1:11" s="18" customFormat="1" ht="14.25" customHeight="1">
      <c r="A509" s="24">
        <f>'до 150 кВт'!A509</f>
        <v>45251</v>
      </c>
      <c r="B509" s="19">
        <v>20</v>
      </c>
      <c r="C509" s="16">
        <v>2115.7</v>
      </c>
      <c r="D509" s="16">
        <v>0</v>
      </c>
      <c r="E509" s="16">
        <v>92.36</v>
      </c>
      <c r="F509" s="16">
        <v>2152.11</v>
      </c>
      <c r="G509" s="16">
        <v>837</v>
      </c>
      <c r="H509" s="17">
        <f t="shared" si="28"/>
        <v>4492.7699999999995</v>
      </c>
      <c r="I509" s="17">
        <f t="shared" si="29"/>
        <v>4975.01</v>
      </c>
      <c r="J509" s="17">
        <f t="shared" si="30"/>
        <v>5742.03</v>
      </c>
      <c r="K509" s="25">
        <f t="shared" si="31"/>
        <v>7434.389999999999</v>
      </c>
    </row>
    <row r="510" spans="1:11" s="18" customFormat="1" ht="14.25" customHeight="1">
      <c r="A510" s="24">
        <f>'до 150 кВт'!A510</f>
        <v>45251</v>
      </c>
      <c r="B510" s="19">
        <v>21</v>
      </c>
      <c r="C510" s="16">
        <v>2089.13</v>
      </c>
      <c r="D510" s="16">
        <v>0</v>
      </c>
      <c r="E510" s="16">
        <v>435.13</v>
      </c>
      <c r="F510" s="16">
        <v>2125.54</v>
      </c>
      <c r="G510" s="16">
        <v>837</v>
      </c>
      <c r="H510" s="17">
        <f t="shared" si="28"/>
        <v>4466.2</v>
      </c>
      <c r="I510" s="17">
        <f t="shared" si="29"/>
        <v>4948.44</v>
      </c>
      <c r="J510" s="17">
        <f t="shared" si="30"/>
        <v>5715.459999999999</v>
      </c>
      <c r="K510" s="25">
        <f t="shared" si="31"/>
        <v>7407.82</v>
      </c>
    </row>
    <row r="511" spans="1:11" s="18" customFormat="1" ht="14.25" customHeight="1">
      <c r="A511" s="24">
        <f>'до 150 кВт'!A511</f>
        <v>45251</v>
      </c>
      <c r="B511" s="19">
        <v>22</v>
      </c>
      <c r="C511" s="16">
        <v>1775.8</v>
      </c>
      <c r="D511" s="16">
        <v>0</v>
      </c>
      <c r="E511" s="16">
        <v>686.72</v>
      </c>
      <c r="F511" s="16">
        <v>1812.21</v>
      </c>
      <c r="G511" s="16">
        <v>837</v>
      </c>
      <c r="H511" s="17">
        <f t="shared" si="28"/>
        <v>4152.87</v>
      </c>
      <c r="I511" s="17">
        <f t="shared" si="29"/>
        <v>4635.11</v>
      </c>
      <c r="J511" s="17">
        <f t="shared" si="30"/>
        <v>5402.129999999999</v>
      </c>
      <c r="K511" s="25">
        <f t="shared" si="31"/>
        <v>7094.49</v>
      </c>
    </row>
    <row r="512" spans="1:11" s="18" customFormat="1" ht="14.25" customHeight="1">
      <c r="A512" s="24">
        <f>'до 150 кВт'!A512</f>
        <v>45251</v>
      </c>
      <c r="B512" s="19">
        <v>23</v>
      </c>
      <c r="C512" s="16">
        <v>1432.98</v>
      </c>
      <c r="D512" s="16">
        <v>0</v>
      </c>
      <c r="E512" s="16">
        <v>466.09</v>
      </c>
      <c r="F512" s="16">
        <v>1469.39</v>
      </c>
      <c r="G512" s="16">
        <v>837</v>
      </c>
      <c r="H512" s="17">
        <f t="shared" si="28"/>
        <v>3810.0500000000006</v>
      </c>
      <c r="I512" s="17">
        <f t="shared" si="29"/>
        <v>4292.29</v>
      </c>
      <c r="J512" s="17">
        <f t="shared" si="30"/>
        <v>5059.3099999999995</v>
      </c>
      <c r="K512" s="25">
        <f t="shared" si="31"/>
        <v>6751.67</v>
      </c>
    </row>
    <row r="513" spans="1:11" s="18" customFormat="1" ht="14.25" customHeight="1">
      <c r="A513" s="24">
        <f>'до 150 кВт'!A513</f>
        <v>45252</v>
      </c>
      <c r="B513" s="19">
        <v>0</v>
      </c>
      <c r="C513" s="16">
        <v>1203.72</v>
      </c>
      <c r="D513" s="16">
        <v>0</v>
      </c>
      <c r="E513" s="16">
        <v>317.95</v>
      </c>
      <c r="F513" s="16">
        <v>1240.13</v>
      </c>
      <c r="G513" s="16">
        <v>837</v>
      </c>
      <c r="H513" s="17">
        <f t="shared" si="28"/>
        <v>3580.7900000000004</v>
      </c>
      <c r="I513" s="17">
        <f t="shared" si="29"/>
        <v>4063.03</v>
      </c>
      <c r="J513" s="17">
        <f t="shared" si="30"/>
        <v>4830.049999999999</v>
      </c>
      <c r="K513" s="25">
        <f t="shared" si="31"/>
        <v>6522.41</v>
      </c>
    </row>
    <row r="514" spans="1:11" s="18" customFormat="1" ht="14.25" customHeight="1">
      <c r="A514" s="24">
        <f>'до 150 кВт'!A514</f>
        <v>45252</v>
      </c>
      <c r="B514" s="19">
        <v>1</v>
      </c>
      <c r="C514" s="16">
        <v>1092.13</v>
      </c>
      <c r="D514" s="16">
        <v>0</v>
      </c>
      <c r="E514" s="16">
        <v>78.56</v>
      </c>
      <c r="F514" s="16">
        <v>1128.54</v>
      </c>
      <c r="G514" s="16">
        <v>837</v>
      </c>
      <c r="H514" s="17">
        <f t="shared" si="28"/>
        <v>3469.2000000000003</v>
      </c>
      <c r="I514" s="17">
        <f t="shared" si="29"/>
        <v>3951.44</v>
      </c>
      <c r="J514" s="17">
        <f t="shared" si="30"/>
        <v>4718.459999999999</v>
      </c>
      <c r="K514" s="25">
        <f t="shared" si="31"/>
        <v>6410.82</v>
      </c>
    </row>
    <row r="515" spans="1:11" s="18" customFormat="1" ht="14.25" customHeight="1">
      <c r="A515" s="24">
        <f>'до 150 кВт'!A515</f>
        <v>45252</v>
      </c>
      <c r="B515" s="19">
        <v>2</v>
      </c>
      <c r="C515" s="16">
        <v>1066.02</v>
      </c>
      <c r="D515" s="16">
        <v>0</v>
      </c>
      <c r="E515" s="16">
        <v>92.14</v>
      </c>
      <c r="F515" s="16">
        <v>1102.43</v>
      </c>
      <c r="G515" s="16">
        <v>837</v>
      </c>
      <c r="H515" s="17">
        <f t="shared" si="28"/>
        <v>3443.09</v>
      </c>
      <c r="I515" s="17">
        <f t="shared" si="29"/>
        <v>3925.3300000000004</v>
      </c>
      <c r="J515" s="17">
        <f t="shared" si="30"/>
        <v>4692.349999999999</v>
      </c>
      <c r="K515" s="25">
        <f t="shared" si="31"/>
        <v>6384.71</v>
      </c>
    </row>
    <row r="516" spans="1:11" s="18" customFormat="1" ht="14.25" customHeight="1">
      <c r="A516" s="24">
        <f>'до 150 кВт'!A516</f>
        <v>45252</v>
      </c>
      <c r="B516" s="19">
        <v>3</v>
      </c>
      <c r="C516" s="16">
        <v>1065</v>
      </c>
      <c r="D516" s="16">
        <v>0</v>
      </c>
      <c r="E516" s="16">
        <v>50.99</v>
      </c>
      <c r="F516" s="16">
        <v>1101.41</v>
      </c>
      <c r="G516" s="16">
        <v>837</v>
      </c>
      <c r="H516" s="17">
        <f t="shared" si="28"/>
        <v>3442.07</v>
      </c>
      <c r="I516" s="17">
        <f t="shared" si="29"/>
        <v>3924.31</v>
      </c>
      <c r="J516" s="17">
        <f t="shared" si="30"/>
        <v>4691.33</v>
      </c>
      <c r="K516" s="25">
        <f t="shared" si="31"/>
        <v>6383.69</v>
      </c>
    </row>
    <row r="517" spans="1:11" s="18" customFormat="1" ht="14.25" customHeight="1">
      <c r="A517" s="24">
        <f>'до 150 кВт'!A517</f>
        <v>45252</v>
      </c>
      <c r="B517" s="19">
        <v>4</v>
      </c>
      <c r="C517" s="16">
        <v>1117.76</v>
      </c>
      <c r="D517" s="16">
        <v>79.72</v>
      </c>
      <c r="E517" s="16">
        <v>0</v>
      </c>
      <c r="F517" s="16">
        <v>1154.17</v>
      </c>
      <c r="G517" s="16">
        <v>837</v>
      </c>
      <c r="H517" s="17">
        <f t="shared" si="28"/>
        <v>3494.8300000000004</v>
      </c>
      <c r="I517" s="17">
        <f t="shared" si="29"/>
        <v>3977.07</v>
      </c>
      <c r="J517" s="17">
        <f t="shared" si="30"/>
        <v>4744.09</v>
      </c>
      <c r="K517" s="25">
        <f t="shared" si="31"/>
        <v>6436.45</v>
      </c>
    </row>
    <row r="518" spans="1:11" s="18" customFormat="1" ht="14.25" customHeight="1">
      <c r="A518" s="24">
        <f>'до 150 кВт'!A518</f>
        <v>45252</v>
      </c>
      <c r="B518" s="19">
        <v>5</v>
      </c>
      <c r="C518" s="16">
        <v>1314.54</v>
      </c>
      <c r="D518" s="16">
        <v>42.53</v>
      </c>
      <c r="E518" s="16">
        <v>0</v>
      </c>
      <c r="F518" s="16">
        <v>1350.95</v>
      </c>
      <c r="G518" s="16">
        <v>837</v>
      </c>
      <c r="H518" s="17">
        <f t="shared" si="28"/>
        <v>3691.61</v>
      </c>
      <c r="I518" s="17">
        <f t="shared" si="29"/>
        <v>4173.849999999999</v>
      </c>
      <c r="J518" s="17">
        <f t="shared" si="30"/>
        <v>4940.869999999999</v>
      </c>
      <c r="K518" s="25">
        <f t="shared" si="31"/>
        <v>6633.23</v>
      </c>
    </row>
    <row r="519" spans="1:11" s="18" customFormat="1" ht="14.25" customHeight="1">
      <c r="A519" s="24">
        <f>'до 150 кВт'!A519</f>
        <v>45252</v>
      </c>
      <c r="B519" s="19">
        <v>6</v>
      </c>
      <c r="C519" s="16">
        <v>1458.01</v>
      </c>
      <c r="D519" s="16">
        <v>162.13</v>
      </c>
      <c r="E519" s="16">
        <v>0</v>
      </c>
      <c r="F519" s="16">
        <v>1494.42</v>
      </c>
      <c r="G519" s="16">
        <v>837</v>
      </c>
      <c r="H519" s="17">
        <f t="shared" si="28"/>
        <v>3835.0800000000004</v>
      </c>
      <c r="I519" s="17">
        <f t="shared" si="29"/>
        <v>4317.32</v>
      </c>
      <c r="J519" s="17">
        <f t="shared" si="30"/>
        <v>5084.34</v>
      </c>
      <c r="K519" s="25">
        <f t="shared" si="31"/>
        <v>6776.7</v>
      </c>
    </row>
    <row r="520" spans="1:11" s="18" customFormat="1" ht="14.25" customHeight="1">
      <c r="A520" s="24">
        <f>'до 150 кВт'!A520</f>
        <v>45252</v>
      </c>
      <c r="B520" s="19">
        <v>7</v>
      </c>
      <c r="C520" s="16">
        <v>1701.24</v>
      </c>
      <c r="D520" s="16">
        <v>62.93</v>
      </c>
      <c r="E520" s="16">
        <v>0</v>
      </c>
      <c r="F520" s="16">
        <v>1737.65</v>
      </c>
      <c r="G520" s="16">
        <v>837</v>
      </c>
      <c r="H520" s="17">
        <f t="shared" si="28"/>
        <v>4078.31</v>
      </c>
      <c r="I520" s="17">
        <f t="shared" si="29"/>
        <v>4560.549999999999</v>
      </c>
      <c r="J520" s="17">
        <f t="shared" si="30"/>
        <v>5327.57</v>
      </c>
      <c r="K520" s="25">
        <f t="shared" si="31"/>
        <v>7019.93</v>
      </c>
    </row>
    <row r="521" spans="1:11" s="18" customFormat="1" ht="14.25" customHeight="1">
      <c r="A521" s="24">
        <f>'до 150 кВт'!A521</f>
        <v>45252</v>
      </c>
      <c r="B521" s="19">
        <v>8</v>
      </c>
      <c r="C521" s="16">
        <v>2007.53</v>
      </c>
      <c r="D521" s="16">
        <v>33.88</v>
      </c>
      <c r="E521" s="16">
        <v>0</v>
      </c>
      <c r="F521" s="16">
        <v>2043.94</v>
      </c>
      <c r="G521" s="16">
        <v>837</v>
      </c>
      <c r="H521" s="17">
        <f t="shared" si="28"/>
        <v>4384.599999999999</v>
      </c>
      <c r="I521" s="17">
        <f t="shared" si="29"/>
        <v>4866.84</v>
      </c>
      <c r="J521" s="17">
        <f t="shared" si="30"/>
        <v>5633.86</v>
      </c>
      <c r="K521" s="25">
        <f t="shared" si="31"/>
        <v>7326.219999999999</v>
      </c>
    </row>
    <row r="522" spans="1:11" s="18" customFormat="1" ht="14.25" customHeight="1">
      <c r="A522" s="24">
        <f>'до 150 кВт'!A522</f>
        <v>45252</v>
      </c>
      <c r="B522" s="19">
        <v>9</v>
      </c>
      <c r="C522" s="16">
        <v>2085.52</v>
      </c>
      <c r="D522" s="16">
        <v>4.65</v>
      </c>
      <c r="E522" s="16">
        <v>0</v>
      </c>
      <c r="F522" s="16">
        <v>2121.93</v>
      </c>
      <c r="G522" s="16">
        <v>837</v>
      </c>
      <c r="H522" s="17">
        <f aca="true" t="shared" si="32" ref="H522:H585">SUM(F522,G522,$M$3,$M$4)</f>
        <v>4462.589999999999</v>
      </c>
      <c r="I522" s="17">
        <f aca="true" t="shared" si="33" ref="I522:I585">SUM(F522,G522,$N$3,$N$4)</f>
        <v>4944.83</v>
      </c>
      <c r="J522" s="17">
        <f aca="true" t="shared" si="34" ref="J522:J585">SUM(F522,G522,$O$3,$O$4)</f>
        <v>5711.849999999999</v>
      </c>
      <c r="K522" s="25">
        <f aca="true" t="shared" si="35" ref="K522:K585">SUM(F522,G522,$P$3,$P$4)</f>
        <v>7404.209999999999</v>
      </c>
    </row>
    <row r="523" spans="1:11" s="18" customFormat="1" ht="14.25" customHeight="1">
      <c r="A523" s="24">
        <f>'до 150 кВт'!A523</f>
        <v>45252</v>
      </c>
      <c r="B523" s="19">
        <v>10</v>
      </c>
      <c r="C523" s="16">
        <v>2113.03</v>
      </c>
      <c r="D523" s="16">
        <v>0</v>
      </c>
      <c r="E523" s="16">
        <v>12.32</v>
      </c>
      <c r="F523" s="16">
        <v>2149.44</v>
      </c>
      <c r="G523" s="16">
        <v>837</v>
      </c>
      <c r="H523" s="17">
        <f t="shared" si="32"/>
        <v>4490.099999999999</v>
      </c>
      <c r="I523" s="17">
        <f t="shared" si="33"/>
        <v>4972.34</v>
      </c>
      <c r="J523" s="17">
        <f t="shared" si="34"/>
        <v>5739.36</v>
      </c>
      <c r="K523" s="25">
        <f t="shared" si="35"/>
        <v>7431.719999999999</v>
      </c>
    </row>
    <row r="524" spans="1:11" s="18" customFormat="1" ht="14.25" customHeight="1">
      <c r="A524" s="24">
        <f>'до 150 кВт'!A524</f>
        <v>45252</v>
      </c>
      <c r="B524" s="19">
        <v>11</v>
      </c>
      <c r="C524" s="16">
        <v>2099.53</v>
      </c>
      <c r="D524" s="16">
        <v>0</v>
      </c>
      <c r="E524" s="16">
        <v>73.44</v>
      </c>
      <c r="F524" s="16">
        <v>2135.94</v>
      </c>
      <c r="G524" s="16">
        <v>837</v>
      </c>
      <c r="H524" s="17">
        <f t="shared" si="32"/>
        <v>4476.599999999999</v>
      </c>
      <c r="I524" s="17">
        <f t="shared" si="33"/>
        <v>4958.84</v>
      </c>
      <c r="J524" s="17">
        <f t="shared" si="34"/>
        <v>5725.86</v>
      </c>
      <c r="K524" s="25">
        <f t="shared" si="35"/>
        <v>7418.219999999999</v>
      </c>
    </row>
    <row r="525" spans="1:11" s="18" customFormat="1" ht="14.25" customHeight="1">
      <c r="A525" s="24">
        <f>'до 150 кВт'!A525</f>
        <v>45252</v>
      </c>
      <c r="B525" s="19">
        <v>12</v>
      </c>
      <c r="C525" s="16">
        <v>2073.6</v>
      </c>
      <c r="D525" s="16">
        <v>0</v>
      </c>
      <c r="E525" s="16">
        <v>61.7</v>
      </c>
      <c r="F525" s="16">
        <v>2110.01</v>
      </c>
      <c r="G525" s="16">
        <v>837</v>
      </c>
      <c r="H525" s="17">
        <f t="shared" si="32"/>
        <v>4450.67</v>
      </c>
      <c r="I525" s="17">
        <f t="shared" si="33"/>
        <v>4932.91</v>
      </c>
      <c r="J525" s="17">
        <f t="shared" si="34"/>
        <v>5699.93</v>
      </c>
      <c r="K525" s="25">
        <f t="shared" si="35"/>
        <v>7392.29</v>
      </c>
    </row>
    <row r="526" spans="1:11" s="18" customFormat="1" ht="14.25" customHeight="1">
      <c r="A526" s="24">
        <f>'до 150 кВт'!A526</f>
        <v>45252</v>
      </c>
      <c r="B526" s="19">
        <v>13</v>
      </c>
      <c r="C526" s="16">
        <v>2090.44</v>
      </c>
      <c r="D526" s="16">
        <v>0</v>
      </c>
      <c r="E526" s="16">
        <v>44.67</v>
      </c>
      <c r="F526" s="16">
        <v>2126.85</v>
      </c>
      <c r="G526" s="16">
        <v>837</v>
      </c>
      <c r="H526" s="17">
        <f t="shared" si="32"/>
        <v>4467.509999999999</v>
      </c>
      <c r="I526" s="17">
        <f t="shared" si="33"/>
        <v>4949.75</v>
      </c>
      <c r="J526" s="17">
        <f t="shared" si="34"/>
        <v>5716.7699999999995</v>
      </c>
      <c r="K526" s="25">
        <f t="shared" si="35"/>
        <v>7409.129999999999</v>
      </c>
    </row>
    <row r="527" spans="1:11" s="18" customFormat="1" ht="14.25" customHeight="1">
      <c r="A527" s="24">
        <f>'до 150 кВт'!A527</f>
        <v>45252</v>
      </c>
      <c r="B527" s="19">
        <v>14</v>
      </c>
      <c r="C527" s="16">
        <v>2083.26</v>
      </c>
      <c r="D527" s="16">
        <v>0</v>
      </c>
      <c r="E527" s="16">
        <v>43.37</v>
      </c>
      <c r="F527" s="16">
        <v>2119.67</v>
      </c>
      <c r="G527" s="16">
        <v>837</v>
      </c>
      <c r="H527" s="17">
        <f t="shared" si="32"/>
        <v>4460.33</v>
      </c>
      <c r="I527" s="17">
        <f t="shared" si="33"/>
        <v>4942.57</v>
      </c>
      <c r="J527" s="17">
        <f t="shared" si="34"/>
        <v>5709.59</v>
      </c>
      <c r="K527" s="25">
        <f t="shared" si="35"/>
        <v>7401.95</v>
      </c>
    </row>
    <row r="528" spans="1:11" s="18" customFormat="1" ht="14.25" customHeight="1">
      <c r="A528" s="24">
        <f>'до 150 кВт'!A528</f>
        <v>45252</v>
      </c>
      <c r="B528" s="19">
        <v>15</v>
      </c>
      <c r="C528" s="16">
        <v>2085.94</v>
      </c>
      <c r="D528" s="16">
        <v>0</v>
      </c>
      <c r="E528" s="16">
        <v>29.31</v>
      </c>
      <c r="F528" s="16">
        <v>2122.35</v>
      </c>
      <c r="G528" s="16">
        <v>837</v>
      </c>
      <c r="H528" s="17">
        <f t="shared" si="32"/>
        <v>4463.009999999999</v>
      </c>
      <c r="I528" s="17">
        <f t="shared" si="33"/>
        <v>4945.25</v>
      </c>
      <c r="J528" s="17">
        <f t="shared" si="34"/>
        <v>5712.2699999999995</v>
      </c>
      <c r="K528" s="25">
        <f t="shared" si="35"/>
        <v>7404.629999999999</v>
      </c>
    </row>
    <row r="529" spans="1:11" s="18" customFormat="1" ht="14.25" customHeight="1">
      <c r="A529" s="24">
        <f>'до 150 кВт'!A529</f>
        <v>45252</v>
      </c>
      <c r="B529" s="19">
        <v>16</v>
      </c>
      <c r="C529" s="16">
        <v>2088.29</v>
      </c>
      <c r="D529" s="16">
        <v>0</v>
      </c>
      <c r="E529" s="16">
        <v>47.87</v>
      </c>
      <c r="F529" s="16">
        <v>2124.7</v>
      </c>
      <c r="G529" s="16">
        <v>837</v>
      </c>
      <c r="H529" s="17">
        <f t="shared" si="32"/>
        <v>4465.36</v>
      </c>
      <c r="I529" s="17">
        <f t="shared" si="33"/>
        <v>4947.599999999999</v>
      </c>
      <c r="J529" s="17">
        <f t="shared" si="34"/>
        <v>5714.619999999999</v>
      </c>
      <c r="K529" s="25">
        <f t="shared" si="35"/>
        <v>7406.98</v>
      </c>
    </row>
    <row r="530" spans="1:11" s="18" customFormat="1" ht="14.25" customHeight="1">
      <c r="A530" s="24">
        <f>'до 150 кВт'!A530</f>
        <v>45252</v>
      </c>
      <c r="B530" s="19">
        <v>17</v>
      </c>
      <c r="C530" s="16">
        <v>2068.61</v>
      </c>
      <c r="D530" s="16">
        <v>0</v>
      </c>
      <c r="E530" s="16">
        <v>48.93</v>
      </c>
      <c r="F530" s="16">
        <v>2105.02</v>
      </c>
      <c r="G530" s="16">
        <v>837</v>
      </c>
      <c r="H530" s="17">
        <f t="shared" si="32"/>
        <v>4445.679999999999</v>
      </c>
      <c r="I530" s="17">
        <f t="shared" si="33"/>
        <v>4927.92</v>
      </c>
      <c r="J530" s="17">
        <f t="shared" si="34"/>
        <v>5694.94</v>
      </c>
      <c r="K530" s="25">
        <f t="shared" si="35"/>
        <v>7387.299999999999</v>
      </c>
    </row>
    <row r="531" spans="1:11" s="18" customFormat="1" ht="14.25" customHeight="1">
      <c r="A531" s="24">
        <f>'до 150 кВт'!A531</f>
        <v>45252</v>
      </c>
      <c r="B531" s="19">
        <v>18</v>
      </c>
      <c r="C531" s="16">
        <v>2106.87</v>
      </c>
      <c r="D531" s="16">
        <v>21.21</v>
      </c>
      <c r="E531" s="16">
        <v>0</v>
      </c>
      <c r="F531" s="16">
        <v>2143.28</v>
      </c>
      <c r="G531" s="16">
        <v>837</v>
      </c>
      <c r="H531" s="17">
        <f t="shared" si="32"/>
        <v>4483.94</v>
      </c>
      <c r="I531" s="17">
        <f t="shared" si="33"/>
        <v>4966.18</v>
      </c>
      <c r="J531" s="17">
        <f t="shared" si="34"/>
        <v>5733.2</v>
      </c>
      <c r="K531" s="25">
        <f t="shared" si="35"/>
        <v>7425.5599999999995</v>
      </c>
    </row>
    <row r="532" spans="1:11" s="18" customFormat="1" ht="14.25" customHeight="1">
      <c r="A532" s="24">
        <f>'до 150 кВт'!A532</f>
        <v>45252</v>
      </c>
      <c r="B532" s="19">
        <v>19</v>
      </c>
      <c r="C532" s="16">
        <v>2103.36</v>
      </c>
      <c r="D532" s="16">
        <v>0</v>
      </c>
      <c r="E532" s="16">
        <v>16.39</v>
      </c>
      <c r="F532" s="16">
        <v>2139.77</v>
      </c>
      <c r="G532" s="16">
        <v>837</v>
      </c>
      <c r="H532" s="17">
        <f t="shared" si="32"/>
        <v>4480.429999999999</v>
      </c>
      <c r="I532" s="17">
        <f t="shared" si="33"/>
        <v>4962.67</v>
      </c>
      <c r="J532" s="17">
        <f t="shared" si="34"/>
        <v>5729.69</v>
      </c>
      <c r="K532" s="25">
        <f t="shared" si="35"/>
        <v>7422.049999999999</v>
      </c>
    </row>
    <row r="533" spans="1:11" s="18" customFormat="1" ht="14.25" customHeight="1">
      <c r="A533" s="24">
        <f>'до 150 кВт'!A533</f>
        <v>45252</v>
      </c>
      <c r="B533" s="19">
        <v>20</v>
      </c>
      <c r="C533" s="16">
        <v>2096.72</v>
      </c>
      <c r="D533" s="16">
        <v>0</v>
      </c>
      <c r="E533" s="16">
        <v>104.44</v>
      </c>
      <c r="F533" s="16">
        <v>2133.13</v>
      </c>
      <c r="G533" s="16">
        <v>837</v>
      </c>
      <c r="H533" s="17">
        <f t="shared" si="32"/>
        <v>4473.79</v>
      </c>
      <c r="I533" s="17">
        <f t="shared" si="33"/>
        <v>4956.03</v>
      </c>
      <c r="J533" s="17">
        <f t="shared" si="34"/>
        <v>5723.049999999999</v>
      </c>
      <c r="K533" s="25">
        <f t="shared" si="35"/>
        <v>7415.41</v>
      </c>
    </row>
    <row r="534" spans="1:11" s="18" customFormat="1" ht="14.25" customHeight="1">
      <c r="A534" s="24">
        <f>'до 150 кВт'!A534</f>
        <v>45252</v>
      </c>
      <c r="B534" s="19">
        <v>21</v>
      </c>
      <c r="C534" s="16">
        <v>2048.26</v>
      </c>
      <c r="D534" s="16">
        <v>0</v>
      </c>
      <c r="E534" s="16">
        <v>343.62</v>
      </c>
      <c r="F534" s="16">
        <v>2084.67</v>
      </c>
      <c r="G534" s="16">
        <v>837</v>
      </c>
      <c r="H534" s="17">
        <f t="shared" si="32"/>
        <v>4425.33</v>
      </c>
      <c r="I534" s="17">
        <f t="shared" si="33"/>
        <v>4907.57</v>
      </c>
      <c r="J534" s="17">
        <f t="shared" si="34"/>
        <v>5674.59</v>
      </c>
      <c r="K534" s="25">
        <f t="shared" si="35"/>
        <v>7366.95</v>
      </c>
    </row>
    <row r="535" spans="1:11" s="18" customFormat="1" ht="14.25" customHeight="1">
      <c r="A535" s="24">
        <f>'до 150 кВт'!A535</f>
        <v>45252</v>
      </c>
      <c r="B535" s="19">
        <v>22</v>
      </c>
      <c r="C535" s="16">
        <v>1704.73</v>
      </c>
      <c r="D535" s="16">
        <v>0</v>
      </c>
      <c r="E535" s="16">
        <v>460.27</v>
      </c>
      <c r="F535" s="16">
        <v>1741.14</v>
      </c>
      <c r="G535" s="16">
        <v>837</v>
      </c>
      <c r="H535" s="17">
        <f t="shared" si="32"/>
        <v>4081.8000000000006</v>
      </c>
      <c r="I535" s="17">
        <f t="shared" si="33"/>
        <v>4564.04</v>
      </c>
      <c r="J535" s="17">
        <f t="shared" si="34"/>
        <v>5331.0599999999995</v>
      </c>
      <c r="K535" s="25">
        <f t="shared" si="35"/>
        <v>7023.42</v>
      </c>
    </row>
    <row r="536" spans="1:11" s="18" customFormat="1" ht="14.25" customHeight="1">
      <c r="A536" s="24">
        <f>'до 150 кВт'!A536</f>
        <v>45252</v>
      </c>
      <c r="B536" s="19">
        <v>23</v>
      </c>
      <c r="C536" s="16">
        <v>1446</v>
      </c>
      <c r="D536" s="16">
        <v>0</v>
      </c>
      <c r="E536" s="16">
        <v>301.97</v>
      </c>
      <c r="F536" s="16">
        <v>1482.41</v>
      </c>
      <c r="G536" s="16">
        <v>837</v>
      </c>
      <c r="H536" s="17">
        <f t="shared" si="32"/>
        <v>3823.07</v>
      </c>
      <c r="I536" s="17">
        <f t="shared" si="33"/>
        <v>4305.3099999999995</v>
      </c>
      <c r="J536" s="17">
        <f t="shared" si="34"/>
        <v>5072.33</v>
      </c>
      <c r="K536" s="25">
        <f t="shared" si="35"/>
        <v>6764.69</v>
      </c>
    </row>
    <row r="537" spans="1:11" s="18" customFormat="1" ht="14.25" customHeight="1">
      <c r="A537" s="24">
        <f>'до 150 кВт'!A537</f>
        <v>45253</v>
      </c>
      <c r="B537" s="19">
        <v>0</v>
      </c>
      <c r="C537" s="16">
        <v>1439.92</v>
      </c>
      <c r="D537" s="16">
        <v>0</v>
      </c>
      <c r="E537" s="16">
        <v>346.75</v>
      </c>
      <c r="F537" s="16">
        <v>1476.33</v>
      </c>
      <c r="G537" s="16">
        <v>837</v>
      </c>
      <c r="H537" s="17">
        <f t="shared" si="32"/>
        <v>3816.9900000000002</v>
      </c>
      <c r="I537" s="17">
        <f t="shared" si="33"/>
        <v>4299.23</v>
      </c>
      <c r="J537" s="17">
        <f t="shared" si="34"/>
        <v>5066.25</v>
      </c>
      <c r="K537" s="25">
        <f t="shared" si="35"/>
        <v>6758.61</v>
      </c>
    </row>
    <row r="538" spans="1:11" s="18" customFormat="1" ht="14.25" customHeight="1">
      <c r="A538" s="24">
        <f>'до 150 кВт'!A538</f>
        <v>45253</v>
      </c>
      <c r="B538" s="19">
        <v>1</v>
      </c>
      <c r="C538" s="16">
        <v>1329.03</v>
      </c>
      <c r="D538" s="16">
        <v>0</v>
      </c>
      <c r="E538" s="16">
        <v>256.69</v>
      </c>
      <c r="F538" s="16">
        <v>1365.44</v>
      </c>
      <c r="G538" s="16">
        <v>837</v>
      </c>
      <c r="H538" s="17">
        <f t="shared" si="32"/>
        <v>3706.1</v>
      </c>
      <c r="I538" s="17">
        <f t="shared" si="33"/>
        <v>4188.34</v>
      </c>
      <c r="J538" s="17">
        <f t="shared" si="34"/>
        <v>4955.36</v>
      </c>
      <c r="K538" s="25">
        <f t="shared" si="35"/>
        <v>6647.719999999999</v>
      </c>
    </row>
    <row r="539" spans="1:11" s="18" customFormat="1" ht="14.25" customHeight="1">
      <c r="A539" s="24">
        <f>'до 150 кВт'!A539</f>
        <v>45253</v>
      </c>
      <c r="B539" s="19">
        <v>2</v>
      </c>
      <c r="C539" s="16">
        <v>1234.99</v>
      </c>
      <c r="D539" s="16">
        <v>0</v>
      </c>
      <c r="E539" s="16">
        <v>172.95</v>
      </c>
      <c r="F539" s="16">
        <v>1271.4</v>
      </c>
      <c r="G539" s="16">
        <v>837</v>
      </c>
      <c r="H539" s="17">
        <f t="shared" si="32"/>
        <v>3612.06</v>
      </c>
      <c r="I539" s="17">
        <f t="shared" si="33"/>
        <v>4094.3</v>
      </c>
      <c r="J539" s="17">
        <f t="shared" si="34"/>
        <v>4861.32</v>
      </c>
      <c r="K539" s="25">
        <f t="shared" si="35"/>
        <v>6553.68</v>
      </c>
    </row>
    <row r="540" spans="1:11" s="18" customFormat="1" ht="14.25" customHeight="1">
      <c r="A540" s="24">
        <f>'до 150 кВт'!A540</f>
        <v>45253</v>
      </c>
      <c r="B540" s="19">
        <v>3</v>
      </c>
      <c r="C540" s="16">
        <v>1138.88</v>
      </c>
      <c r="D540" s="16">
        <v>0</v>
      </c>
      <c r="E540" s="16">
        <v>217.06</v>
      </c>
      <c r="F540" s="16">
        <v>1175.29</v>
      </c>
      <c r="G540" s="16">
        <v>837</v>
      </c>
      <c r="H540" s="17">
        <f t="shared" si="32"/>
        <v>3515.9500000000003</v>
      </c>
      <c r="I540" s="17">
        <f t="shared" si="33"/>
        <v>3998.19</v>
      </c>
      <c r="J540" s="17">
        <f t="shared" si="34"/>
        <v>4765.209999999999</v>
      </c>
      <c r="K540" s="25">
        <f t="shared" si="35"/>
        <v>6457.57</v>
      </c>
    </row>
    <row r="541" spans="1:11" s="18" customFormat="1" ht="14.25" customHeight="1">
      <c r="A541" s="24">
        <f>'до 150 кВт'!A541</f>
        <v>45253</v>
      </c>
      <c r="B541" s="19">
        <v>4</v>
      </c>
      <c r="C541" s="16">
        <v>1238.02</v>
      </c>
      <c r="D541" s="16">
        <v>0</v>
      </c>
      <c r="E541" s="16">
        <v>176.37</v>
      </c>
      <c r="F541" s="16">
        <v>1274.43</v>
      </c>
      <c r="G541" s="16">
        <v>837</v>
      </c>
      <c r="H541" s="17">
        <f t="shared" si="32"/>
        <v>3615.0900000000006</v>
      </c>
      <c r="I541" s="17">
        <f t="shared" si="33"/>
        <v>4097.33</v>
      </c>
      <c r="J541" s="17">
        <f t="shared" si="34"/>
        <v>4864.35</v>
      </c>
      <c r="K541" s="25">
        <f t="shared" si="35"/>
        <v>6556.71</v>
      </c>
    </row>
    <row r="542" spans="1:11" s="18" customFormat="1" ht="14.25" customHeight="1">
      <c r="A542" s="24">
        <f>'до 150 кВт'!A542</f>
        <v>45253</v>
      </c>
      <c r="B542" s="19">
        <v>5</v>
      </c>
      <c r="C542" s="16">
        <v>1292.38</v>
      </c>
      <c r="D542" s="16">
        <v>0</v>
      </c>
      <c r="E542" s="16">
        <v>18</v>
      </c>
      <c r="F542" s="16">
        <v>1328.79</v>
      </c>
      <c r="G542" s="16">
        <v>837</v>
      </c>
      <c r="H542" s="17">
        <f t="shared" si="32"/>
        <v>3669.4500000000003</v>
      </c>
      <c r="I542" s="17">
        <f t="shared" si="33"/>
        <v>4151.69</v>
      </c>
      <c r="J542" s="17">
        <f t="shared" si="34"/>
        <v>4918.709999999999</v>
      </c>
      <c r="K542" s="25">
        <f t="shared" si="35"/>
        <v>6611.07</v>
      </c>
    </row>
    <row r="543" spans="1:11" s="18" customFormat="1" ht="14.25" customHeight="1">
      <c r="A543" s="24">
        <f>'до 150 кВт'!A543</f>
        <v>45253</v>
      </c>
      <c r="B543" s="19">
        <v>6</v>
      </c>
      <c r="C543" s="16">
        <v>1364.35</v>
      </c>
      <c r="D543" s="16">
        <v>3.92</v>
      </c>
      <c r="E543" s="16">
        <v>0</v>
      </c>
      <c r="F543" s="16">
        <v>1400.76</v>
      </c>
      <c r="G543" s="16">
        <v>837</v>
      </c>
      <c r="H543" s="17">
        <f t="shared" si="32"/>
        <v>3741.4200000000005</v>
      </c>
      <c r="I543" s="17">
        <f t="shared" si="33"/>
        <v>4223.66</v>
      </c>
      <c r="J543" s="17">
        <f t="shared" si="34"/>
        <v>4990.68</v>
      </c>
      <c r="K543" s="25">
        <f t="shared" si="35"/>
        <v>6683.04</v>
      </c>
    </row>
    <row r="544" spans="1:11" s="18" customFormat="1" ht="14.25" customHeight="1">
      <c r="A544" s="24">
        <f>'до 150 кВт'!A544</f>
        <v>45253</v>
      </c>
      <c r="B544" s="19">
        <v>7</v>
      </c>
      <c r="C544" s="16">
        <v>1441.76</v>
      </c>
      <c r="D544" s="16">
        <v>30.33</v>
      </c>
      <c r="E544" s="16">
        <v>0</v>
      </c>
      <c r="F544" s="16">
        <v>1478.17</v>
      </c>
      <c r="G544" s="16">
        <v>837</v>
      </c>
      <c r="H544" s="17">
        <f t="shared" si="32"/>
        <v>3818.8300000000004</v>
      </c>
      <c r="I544" s="17">
        <f t="shared" si="33"/>
        <v>4301.07</v>
      </c>
      <c r="J544" s="17">
        <f t="shared" si="34"/>
        <v>5068.09</v>
      </c>
      <c r="K544" s="25">
        <f t="shared" si="35"/>
        <v>6760.45</v>
      </c>
    </row>
    <row r="545" spans="1:11" s="18" customFormat="1" ht="14.25" customHeight="1">
      <c r="A545" s="24">
        <f>'до 150 кВт'!A545</f>
        <v>45253</v>
      </c>
      <c r="B545" s="19">
        <v>8</v>
      </c>
      <c r="C545" s="16">
        <v>1759.6</v>
      </c>
      <c r="D545" s="16">
        <v>281.59</v>
      </c>
      <c r="E545" s="16">
        <v>0</v>
      </c>
      <c r="F545" s="16">
        <v>1796.01</v>
      </c>
      <c r="G545" s="16">
        <v>837</v>
      </c>
      <c r="H545" s="17">
        <f t="shared" si="32"/>
        <v>4136.67</v>
      </c>
      <c r="I545" s="17">
        <f t="shared" si="33"/>
        <v>4618.91</v>
      </c>
      <c r="J545" s="17">
        <f t="shared" si="34"/>
        <v>5385.93</v>
      </c>
      <c r="K545" s="25">
        <f t="shared" si="35"/>
        <v>7078.29</v>
      </c>
    </row>
    <row r="546" spans="1:11" s="18" customFormat="1" ht="14.25" customHeight="1">
      <c r="A546" s="24">
        <f>'до 150 кВт'!A546</f>
        <v>45253</v>
      </c>
      <c r="B546" s="19">
        <v>9</v>
      </c>
      <c r="C546" s="16">
        <v>1920.77</v>
      </c>
      <c r="D546" s="16">
        <v>248.13</v>
      </c>
      <c r="E546" s="16">
        <v>0</v>
      </c>
      <c r="F546" s="16">
        <v>1957.18</v>
      </c>
      <c r="G546" s="16">
        <v>837</v>
      </c>
      <c r="H546" s="17">
        <f t="shared" si="32"/>
        <v>4297.84</v>
      </c>
      <c r="I546" s="17">
        <f t="shared" si="33"/>
        <v>4780.08</v>
      </c>
      <c r="J546" s="17">
        <f t="shared" si="34"/>
        <v>5547.1</v>
      </c>
      <c r="K546" s="25">
        <f t="shared" si="35"/>
        <v>7239.46</v>
      </c>
    </row>
    <row r="547" spans="1:11" s="18" customFormat="1" ht="14.25" customHeight="1">
      <c r="A547" s="24">
        <f>'до 150 кВт'!A547</f>
        <v>45253</v>
      </c>
      <c r="B547" s="19">
        <v>10</v>
      </c>
      <c r="C547" s="16">
        <v>2046.5</v>
      </c>
      <c r="D547" s="16">
        <v>123.59</v>
      </c>
      <c r="E547" s="16">
        <v>0</v>
      </c>
      <c r="F547" s="16">
        <v>2082.91</v>
      </c>
      <c r="G547" s="16">
        <v>837</v>
      </c>
      <c r="H547" s="17">
        <f t="shared" si="32"/>
        <v>4423.57</v>
      </c>
      <c r="I547" s="17">
        <f t="shared" si="33"/>
        <v>4905.8099999999995</v>
      </c>
      <c r="J547" s="17">
        <f t="shared" si="34"/>
        <v>5672.83</v>
      </c>
      <c r="K547" s="25">
        <f t="shared" si="35"/>
        <v>7365.19</v>
      </c>
    </row>
    <row r="548" spans="1:11" s="18" customFormat="1" ht="14.25" customHeight="1">
      <c r="A548" s="24">
        <f>'до 150 кВт'!A548</f>
        <v>45253</v>
      </c>
      <c r="B548" s="19">
        <v>11</v>
      </c>
      <c r="C548" s="16">
        <v>1959.88</v>
      </c>
      <c r="D548" s="16">
        <v>136.98</v>
      </c>
      <c r="E548" s="16">
        <v>0</v>
      </c>
      <c r="F548" s="16">
        <v>1996.29</v>
      </c>
      <c r="G548" s="16">
        <v>837</v>
      </c>
      <c r="H548" s="17">
        <f t="shared" si="32"/>
        <v>4336.95</v>
      </c>
      <c r="I548" s="17">
        <f t="shared" si="33"/>
        <v>4819.19</v>
      </c>
      <c r="J548" s="17">
        <f t="shared" si="34"/>
        <v>5586.209999999999</v>
      </c>
      <c r="K548" s="25">
        <f t="shared" si="35"/>
        <v>7278.57</v>
      </c>
    </row>
    <row r="549" spans="1:11" s="18" customFormat="1" ht="14.25" customHeight="1">
      <c r="A549" s="24">
        <f>'до 150 кВт'!A549</f>
        <v>45253</v>
      </c>
      <c r="B549" s="19">
        <v>12</v>
      </c>
      <c r="C549" s="16">
        <v>1873.99</v>
      </c>
      <c r="D549" s="16">
        <v>34.18</v>
      </c>
      <c r="E549" s="16">
        <v>0</v>
      </c>
      <c r="F549" s="16">
        <v>1910.4</v>
      </c>
      <c r="G549" s="16">
        <v>837</v>
      </c>
      <c r="H549" s="17">
        <f t="shared" si="32"/>
        <v>4251.0599999999995</v>
      </c>
      <c r="I549" s="17">
        <f t="shared" si="33"/>
        <v>4733.299999999999</v>
      </c>
      <c r="J549" s="17">
        <f t="shared" si="34"/>
        <v>5500.32</v>
      </c>
      <c r="K549" s="25">
        <f t="shared" si="35"/>
        <v>7192.68</v>
      </c>
    </row>
    <row r="550" spans="1:11" s="18" customFormat="1" ht="14.25" customHeight="1">
      <c r="A550" s="24">
        <f>'до 150 кВт'!A550</f>
        <v>45253</v>
      </c>
      <c r="B550" s="19">
        <v>13</v>
      </c>
      <c r="C550" s="16">
        <v>1862.01</v>
      </c>
      <c r="D550" s="16">
        <v>61.39</v>
      </c>
      <c r="E550" s="16">
        <v>0</v>
      </c>
      <c r="F550" s="16">
        <v>1898.42</v>
      </c>
      <c r="G550" s="16">
        <v>837</v>
      </c>
      <c r="H550" s="17">
        <f t="shared" si="32"/>
        <v>4239.08</v>
      </c>
      <c r="I550" s="17">
        <f t="shared" si="33"/>
        <v>4721.32</v>
      </c>
      <c r="J550" s="17">
        <f t="shared" si="34"/>
        <v>5488.34</v>
      </c>
      <c r="K550" s="25">
        <f t="shared" si="35"/>
        <v>7180.7</v>
      </c>
    </row>
    <row r="551" spans="1:11" s="18" customFormat="1" ht="14.25" customHeight="1">
      <c r="A551" s="24">
        <f>'до 150 кВт'!A551</f>
        <v>45253</v>
      </c>
      <c r="B551" s="19">
        <v>14</v>
      </c>
      <c r="C551" s="16">
        <v>1842.96</v>
      </c>
      <c r="D551" s="16">
        <v>28.17</v>
      </c>
      <c r="E551" s="16">
        <v>0</v>
      </c>
      <c r="F551" s="16">
        <v>1879.37</v>
      </c>
      <c r="G551" s="16">
        <v>837</v>
      </c>
      <c r="H551" s="17">
        <f t="shared" si="32"/>
        <v>4220.03</v>
      </c>
      <c r="I551" s="17">
        <f t="shared" si="33"/>
        <v>4702.2699999999995</v>
      </c>
      <c r="J551" s="17">
        <f t="shared" si="34"/>
        <v>5469.289999999999</v>
      </c>
      <c r="K551" s="25">
        <f t="shared" si="35"/>
        <v>7161.65</v>
      </c>
    </row>
    <row r="552" spans="1:11" s="18" customFormat="1" ht="14.25" customHeight="1">
      <c r="A552" s="24">
        <f>'до 150 кВт'!A552</f>
        <v>45253</v>
      </c>
      <c r="B552" s="19">
        <v>15</v>
      </c>
      <c r="C552" s="16">
        <v>1841.27</v>
      </c>
      <c r="D552" s="16">
        <v>2.99</v>
      </c>
      <c r="E552" s="16">
        <v>0</v>
      </c>
      <c r="F552" s="16">
        <v>1877.68</v>
      </c>
      <c r="G552" s="16">
        <v>837</v>
      </c>
      <c r="H552" s="17">
        <f t="shared" si="32"/>
        <v>4218.34</v>
      </c>
      <c r="I552" s="17">
        <f t="shared" si="33"/>
        <v>4700.58</v>
      </c>
      <c r="J552" s="17">
        <f t="shared" si="34"/>
        <v>5467.6</v>
      </c>
      <c r="K552" s="25">
        <f t="shared" si="35"/>
        <v>7159.96</v>
      </c>
    </row>
    <row r="553" spans="1:11" s="18" customFormat="1" ht="14.25" customHeight="1">
      <c r="A553" s="24">
        <f>'до 150 кВт'!A553</f>
        <v>45253</v>
      </c>
      <c r="B553" s="19">
        <v>16</v>
      </c>
      <c r="C553" s="16">
        <v>1847.86</v>
      </c>
      <c r="D553" s="16">
        <v>26.97</v>
      </c>
      <c r="E553" s="16">
        <v>0</v>
      </c>
      <c r="F553" s="16">
        <v>1884.27</v>
      </c>
      <c r="G553" s="16">
        <v>837</v>
      </c>
      <c r="H553" s="17">
        <f t="shared" si="32"/>
        <v>4224.929999999999</v>
      </c>
      <c r="I553" s="17">
        <f t="shared" si="33"/>
        <v>4707.17</v>
      </c>
      <c r="J553" s="17">
        <f t="shared" si="34"/>
        <v>5474.19</v>
      </c>
      <c r="K553" s="25">
        <f t="shared" si="35"/>
        <v>7166.549999999999</v>
      </c>
    </row>
    <row r="554" spans="1:11" s="18" customFormat="1" ht="14.25" customHeight="1">
      <c r="A554" s="24">
        <f>'до 150 кВт'!A554</f>
        <v>45253</v>
      </c>
      <c r="B554" s="19">
        <v>17</v>
      </c>
      <c r="C554" s="16">
        <v>1834.68</v>
      </c>
      <c r="D554" s="16">
        <v>116.75</v>
      </c>
      <c r="E554" s="16">
        <v>0</v>
      </c>
      <c r="F554" s="16">
        <v>1871.09</v>
      </c>
      <c r="G554" s="16">
        <v>837</v>
      </c>
      <c r="H554" s="17">
        <f t="shared" si="32"/>
        <v>4211.75</v>
      </c>
      <c r="I554" s="17">
        <f t="shared" si="33"/>
        <v>4693.99</v>
      </c>
      <c r="J554" s="17">
        <f t="shared" si="34"/>
        <v>5461.01</v>
      </c>
      <c r="K554" s="25">
        <f t="shared" si="35"/>
        <v>7153.37</v>
      </c>
    </row>
    <row r="555" spans="1:11" s="18" customFormat="1" ht="14.25" customHeight="1">
      <c r="A555" s="24">
        <f>'до 150 кВт'!A555</f>
        <v>45253</v>
      </c>
      <c r="B555" s="19">
        <v>18</v>
      </c>
      <c r="C555" s="16">
        <v>2047.52</v>
      </c>
      <c r="D555" s="16">
        <v>142.69</v>
      </c>
      <c r="E555" s="16">
        <v>0</v>
      </c>
      <c r="F555" s="16">
        <v>2083.93</v>
      </c>
      <c r="G555" s="16">
        <v>837</v>
      </c>
      <c r="H555" s="17">
        <f t="shared" si="32"/>
        <v>4424.589999999999</v>
      </c>
      <c r="I555" s="17">
        <f t="shared" si="33"/>
        <v>4906.83</v>
      </c>
      <c r="J555" s="17">
        <f t="shared" si="34"/>
        <v>5673.849999999999</v>
      </c>
      <c r="K555" s="25">
        <f t="shared" si="35"/>
        <v>7366.209999999999</v>
      </c>
    </row>
    <row r="556" spans="1:11" s="18" customFormat="1" ht="14.25" customHeight="1">
      <c r="A556" s="24">
        <f>'до 150 кВт'!A556</f>
        <v>45253</v>
      </c>
      <c r="B556" s="19">
        <v>19</v>
      </c>
      <c r="C556" s="16">
        <v>2140.77</v>
      </c>
      <c r="D556" s="16">
        <v>0</v>
      </c>
      <c r="E556" s="16">
        <v>0.74</v>
      </c>
      <c r="F556" s="16">
        <v>2177.18</v>
      </c>
      <c r="G556" s="16">
        <v>837</v>
      </c>
      <c r="H556" s="17">
        <f t="shared" si="32"/>
        <v>4517.839999999999</v>
      </c>
      <c r="I556" s="17">
        <f t="shared" si="33"/>
        <v>5000.08</v>
      </c>
      <c r="J556" s="17">
        <f t="shared" si="34"/>
        <v>5767.099999999999</v>
      </c>
      <c r="K556" s="25">
        <f t="shared" si="35"/>
        <v>7459.459999999999</v>
      </c>
    </row>
    <row r="557" spans="1:11" s="18" customFormat="1" ht="14.25" customHeight="1">
      <c r="A557" s="24">
        <f>'до 150 кВт'!A557</f>
        <v>45253</v>
      </c>
      <c r="B557" s="19">
        <v>20</v>
      </c>
      <c r="C557" s="16">
        <v>2148.86</v>
      </c>
      <c r="D557" s="16">
        <v>0</v>
      </c>
      <c r="E557" s="16">
        <v>369.5</v>
      </c>
      <c r="F557" s="16">
        <v>2185.27</v>
      </c>
      <c r="G557" s="16">
        <v>837</v>
      </c>
      <c r="H557" s="17">
        <f t="shared" si="32"/>
        <v>4525.929999999999</v>
      </c>
      <c r="I557" s="17">
        <f t="shared" si="33"/>
        <v>5008.17</v>
      </c>
      <c r="J557" s="17">
        <f t="shared" si="34"/>
        <v>5775.19</v>
      </c>
      <c r="K557" s="25">
        <f t="shared" si="35"/>
        <v>7467.549999999999</v>
      </c>
    </row>
    <row r="558" spans="1:11" s="18" customFormat="1" ht="14.25" customHeight="1">
      <c r="A558" s="24">
        <f>'до 150 кВт'!A558</f>
        <v>45253</v>
      </c>
      <c r="B558" s="19">
        <v>21</v>
      </c>
      <c r="C558" s="16">
        <v>1841.02</v>
      </c>
      <c r="D558" s="16">
        <v>0</v>
      </c>
      <c r="E558" s="16">
        <v>329.81</v>
      </c>
      <c r="F558" s="16">
        <v>1877.43</v>
      </c>
      <c r="G558" s="16">
        <v>837</v>
      </c>
      <c r="H558" s="17">
        <f t="shared" si="32"/>
        <v>4218.09</v>
      </c>
      <c r="I558" s="17">
        <f t="shared" si="33"/>
        <v>4700.33</v>
      </c>
      <c r="J558" s="17">
        <f t="shared" si="34"/>
        <v>5467.35</v>
      </c>
      <c r="K558" s="25">
        <f t="shared" si="35"/>
        <v>7159.71</v>
      </c>
    </row>
    <row r="559" spans="1:11" s="18" customFormat="1" ht="14.25" customHeight="1">
      <c r="A559" s="24">
        <f>'до 150 кВт'!A559</f>
        <v>45253</v>
      </c>
      <c r="B559" s="19">
        <v>22</v>
      </c>
      <c r="C559" s="16">
        <v>1649.35</v>
      </c>
      <c r="D559" s="16">
        <v>0</v>
      </c>
      <c r="E559" s="16">
        <v>636.26</v>
      </c>
      <c r="F559" s="16">
        <v>1685.76</v>
      </c>
      <c r="G559" s="16">
        <v>837</v>
      </c>
      <c r="H559" s="17">
        <f t="shared" si="32"/>
        <v>4026.4200000000005</v>
      </c>
      <c r="I559" s="17">
        <f t="shared" si="33"/>
        <v>4508.66</v>
      </c>
      <c r="J559" s="17">
        <f t="shared" si="34"/>
        <v>5275.68</v>
      </c>
      <c r="K559" s="25">
        <f t="shared" si="35"/>
        <v>6968.04</v>
      </c>
    </row>
    <row r="560" spans="1:11" s="18" customFormat="1" ht="14.25" customHeight="1">
      <c r="A560" s="24">
        <f>'до 150 кВт'!A560</f>
        <v>45253</v>
      </c>
      <c r="B560" s="19">
        <v>23</v>
      </c>
      <c r="C560" s="16">
        <v>1425.24</v>
      </c>
      <c r="D560" s="16">
        <v>0</v>
      </c>
      <c r="E560" s="16">
        <v>420.13</v>
      </c>
      <c r="F560" s="16">
        <v>1461.65</v>
      </c>
      <c r="G560" s="16">
        <v>837</v>
      </c>
      <c r="H560" s="17">
        <f t="shared" si="32"/>
        <v>3802.31</v>
      </c>
      <c r="I560" s="17">
        <f t="shared" si="33"/>
        <v>4284.549999999999</v>
      </c>
      <c r="J560" s="17">
        <f t="shared" si="34"/>
        <v>5051.57</v>
      </c>
      <c r="K560" s="25">
        <f t="shared" si="35"/>
        <v>6743.93</v>
      </c>
    </row>
    <row r="561" spans="1:11" s="18" customFormat="1" ht="14.25" customHeight="1">
      <c r="A561" s="24">
        <f>'до 150 кВт'!A561</f>
        <v>45254</v>
      </c>
      <c r="B561" s="19">
        <v>0</v>
      </c>
      <c r="C561" s="16">
        <v>1220.14</v>
      </c>
      <c r="D561" s="16">
        <v>0</v>
      </c>
      <c r="E561" s="16">
        <v>1268.24</v>
      </c>
      <c r="F561" s="16">
        <v>1256.55</v>
      </c>
      <c r="G561" s="16">
        <v>837</v>
      </c>
      <c r="H561" s="17">
        <f t="shared" si="32"/>
        <v>3597.2100000000005</v>
      </c>
      <c r="I561" s="17">
        <f t="shared" si="33"/>
        <v>4079.4500000000003</v>
      </c>
      <c r="J561" s="17">
        <f t="shared" si="34"/>
        <v>4846.469999999999</v>
      </c>
      <c r="K561" s="25">
        <f t="shared" si="35"/>
        <v>6538.83</v>
      </c>
    </row>
    <row r="562" spans="1:11" s="18" customFormat="1" ht="14.25" customHeight="1">
      <c r="A562" s="24">
        <f>'до 150 кВт'!A562</f>
        <v>45254</v>
      </c>
      <c r="B562" s="19">
        <v>1</v>
      </c>
      <c r="C562" s="16">
        <v>1016.89</v>
      </c>
      <c r="D562" s="16">
        <v>0</v>
      </c>
      <c r="E562" s="16">
        <v>1061.1</v>
      </c>
      <c r="F562" s="16">
        <v>1053.3</v>
      </c>
      <c r="G562" s="16">
        <v>837</v>
      </c>
      <c r="H562" s="17">
        <f t="shared" si="32"/>
        <v>3393.96</v>
      </c>
      <c r="I562" s="17">
        <f t="shared" si="33"/>
        <v>3876.2000000000003</v>
      </c>
      <c r="J562" s="17">
        <f t="shared" si="34"/>
        <v>4643.219999999999</v>
      </c>
      <c r="K562" s="25">
        <f t="shared" si="35"/>
        <v>6335.58</v>
      </c>
    </row>
    <row r="563" spans="1:11" s="18" customFormat="1" ht="14.25" customHeight="1">
      <c r="A563" s="24">
        <f>'до 150 кВт'!A563</f>
        <v>45254</v>
      </c>
      <c r="B563" s="19">
        <v>2</v>
      </c>
      <c r="C563" s="16">
        <v>939.53</v>
      </c>
      <c r="D563" s="16">
        <v>0</v>
      </c>
      <c r="E563" s="16">
        <v>980.57</v>
      </c>
      <c r="F563" s="16">
        <v>975.94</v>
      </c>
      <c r="G563" s="16">
        <v>837</v>
      </c>
      <c r="H563" s="17">
        <f t="shared" si="32"/>
        <v>3316.6</v>
      </c>
      <c r="I563" s="17">
        <f t="shared" si="33"/>
        <v>3798.84</v>
      </c>
      <c r="J563" s="17">
        <f t="shared" si="34"/>
        <v>4565.86</v>
      </c>
      <c r="K563" s="25">
        <f t="shared" si="35"/>
        <v>6258.219999999999</v>
      </c>
    </row>
    <row r="564" spans="1:11" s="18" customFormat="1" ht="14.25" customHeight="1">
      <c r="A564" s="24">
        <f>'до 150 кВт'!A564</f>
        <v>45254</v>
      </c>
      <c r="B564" s="19">
        <v>3</v>
      </c>
      <c r="C564" s="16">
        <v>802.95</v>
      </c>
      <c r="D564" s="16">
        <v>172.56</v>
      </c>
      <c r="E564" s="16">
        <v>0</v>
      </c>
      <c r="F564" s="16">
        <v>839.36</v>
      </c>
      <c r="G564" s="16">
        <v>837</v>
      </c>
      <c r="H564" s="17">
        <f t="shared" si="32"/>
        <v>3180.02</v>
      </c>
      <c r="I564" s="17">
        <f t="shared" si="33"/>
        <v>3662.26</v>
      </c>
      <c r="J564" s="17">
        <f t="shared" si="34"/>
        <v>4429.28</v>
      </c>
      <c r="K564" s="25">
        <f t="shared" si="35"/>
        <v>6121.639999999999</v>
      </c>
    </row>
    <row r="565" spans="1:11" s="18" customFormat="1" ht="14.25" customHeight="1">
      <c r="A565" s="24">
        <f>'до 150 кВт'!A565</f>
        <v>45254</v>
      </c>
      <c r="B565" s="19">
        <v>4</v>
      </c>
      <c r="C565" s="16">
        <v>962.29</v>
      </c>
      <c r="D565" s="16">
        <v>2.65</v>
      </c>
      <c r="E565" s="16">
        <v>0</v>
      </c>
      <c r="F565" s="16">
        <v>998.7</v>
      </c>
      <c r="G565" s="16">
        <v>837</v>
      </c>
      <c r="H565" s="17">
        <f t="shared" si="32"/>
        <v>3339.36</v>
      </c>
      <c r="I565" s="17">
        <f t="shared" si="33"/>
        <v>3821.6</v>
      </c>
      <c r="J565" s="17">
        <f t="shared" si="34"/>
        <v>4588.62</v>
      </c>
      <c r="K565" s="25">
        <f t="shared" si="35"/>
        <v>6280.98</v>
      </c>
    </row>
    <row r="566" spans="1:11" s="18" customFormat="1" ht="14.25" customHeight="1">
      <c r="A566" s="24">
        <f>'до 150 кВт'!A566</f>
        <v>45254</v>
      </c>
      <c r="B566" s="19">
        <v>5</v>
      </c>
      <c r="C566" s="16">
        <v>994.38</v>
      </c>
      <c r="D566" s="16">
        <v>0</v>
      </c>
      <c r="E566" s="16">
        <v>457.87</v>
      </c>
      <c r="F566" s="16">
        <v>1030.79</v>
      </c>
      <c r="G566" s="16">
        <v>837</v>
      </c>
      <c r="H566" s="17">
        <f t="shared" si="32"/>
        <v>3371.4500000000003</v>
      </c>
      <c r="I566" s="17">
        <f t="shared" si="33"/>
        <v>3853.69</v>
      </c>
      <c r="J566" s="17">
        <f t="shared" si="34"/>
        <v>4620.709999999999</v>
      </c>
      <c r="K566" s="25">
        <f t="shared" si="35"/>
        <v>6313.07</v>
      </c>
    </row>
    <row r="567" spans="1:11" s="18" customFormat="1" ht="14.25" customHeight="1">
      <c r="A567" s="24">
        <f>'до 150 кВт'!A567</f>
        <v>45254</v>
      </c>
      <c r="B567" s="19">
        <v>6</v>
      </c>
      <c r="C567" s="16">
        <v>23.43</v>
      </c>
      <c r="D567" s="16">
        <v>10.16</v>
      </c>
      <c r="E567" s="16">
        <v>0</v>
      </c>
      <c r="F567" s="16">
        <v>59.84</v>
      </c>
      <c r="G567" s="16">
        <v>837</v>
      </c>
      <c r="H567" s="17">
        <f t="shared" si="32"/>
        <v>2400.5</v>
      </c>
      <c r="I567" s="17">
        <f t="shared" si="33"/>
        <v>2882.7400000000002</v>
      </c>
      <c r="J567" s="17">
        <f t="shared" si="34"/>
        <v>3649.76</v>
      </c>
      <c r="K567" s="25">
        <f t="shared" si="35"/>
        <v>5342.12</v>
      </c>
    </row>
    <row r="568" spans="1:11" s="18" customFormat="1" ht="14.25" customHeight="1">
      <c r="A568" s="24">
        <f>'до 150 кВт'!A568</f>
        <v>45254</v>
      </c>
      <c r="B568" s="19">
        <v>7</v>
      </c>
      <c r="C568" s="16">
        <v>1146.38</v>
      </c>
      <c r="D568" s="16">
        <v>0</v>
      </c>
      <c r="E568" s="16">
        <v>709.52</v>
      </c>
      <c r="F568" s="16">
        <v>1182.79</v>
      </c>
      <c r="G568" s="16">
        <v>837</v>
      </c>
      <c r="H568" s="17">
        <f t="shared" si="32"/>
        <v>3523.4500000000003</v>
      </c>
      <c r="I568" s="17">
        <f t="shared" si="33"/>
        <v>4005.69</v>
      </c>
      <c r="J568" s="17">
        <f t="shared" si="34"/>
        <v>4772.709999999999</v>
      </c>
      <c r="K568" s="25">
        <f t="shared" si="35"/>
        <v>6465.07</v>
      </c>
    </row>
    <row r="569" spans="1:11" s="18" customFormat="1" ht="14.25" customHeight="1">
      <c r="A569" s="24">
        <f>'до 150 кВт'!A569</f>
        <v>45254</v>
      </c>
      <c r="B569" s="19">
        <v>8</v>
      </c>
      <c r="C569" s="16">
        <v>1487.66</v>
      </c>
      <c r="D569" s="16">
        <v>65.29</v>
      </c>
      <c r="E569" s="16">
        <v>0</v>
      </c>
      <c r="F569" s="16">
        <v>1524.07</v>
      </c>
      <c r="G569" s="16">
        <v>837</v>
      </c>
      <c r="H569" s="17">
        <f t="shared" si="32"/>
        <v>3864.73</v>
      </c>
      <c r="I569" s="17">
        <f t="shared" si="33"/>
        <v>4346.969999999999</v>
      </c>
      <c r="J569" s="17">
        <f t="shared" si="34"/>
        <v>5113.99</v>
      </c>
      <c r="K569" s="25">
        <f t="shared" si="35"/>
        <v>6806.349999999999</v>
      </c>
    </row>
    <row r="570" spans="1:11" s="18" customFormat="1" ht="14.25" customHeight="1">
      <c r="A570" s="24">
        <f>'до 150 кВт'!A570</f>
        <v>45254</v>
      </c>
      <c r="B570" s="19">
        <v>9</v>
      </c>
      <c r="C570" s="16">
        <v>1679.17</v>
      </c>
      <c r="D570" s="16">
        <v>0</v>
      </c>
      <c r="E570" s="16">
        <v>45.61</v>
      </c>
      <c r="F570" s="16">
        <v>1715.58</v>
      </c>
      <c r="G570" s="16">
        <v>837</v>
      </c>
      <c r="H570" s="17">
        <f t="shared" si="32"/>
        <v>4056.2400000000002</v>
      </c>
      <c r="I570" s="17">
        <f t="shared" si="33"/>
        <v>4538.48</v>
      </c>
      <c r="J570" s="17">
        <f t="shared" si="34"/>
        <v>5305.5</v>
      </c>
      <c r="K570" s="25">
        <f t="shared" si="35"/>
        <v>6997.86</v>
      </c>
    </row>
    <row r="571" spans="1:11" s="18" customFormat="1" ht="14.25" customHeight="1">
      <c r="A571" s="24">
        <f>'до 150 кВт'!A571</f>
        <v>45254</v>
      </c>
      <c r="B571" s="19">
        <v>10</v>
      </c>
      <c r="C571" s="16">
        <v>1714.67</v>
      </c>
      <c r="D571" s="16">
        <v>14.31</v>
      </c>
      <c r="E571" s="16">
        <v>0</v>
      </c>
      <c r="F571" s="16">
        <v>1751.08</v>
      </c>
      <c r="G571" s="16">
        <v>837</v>
      </c>
      <c r="H571" s="17">
        <f t="shared" si="32"/>
        <v>4091.7400000000002</v>
      </c>
      <c r="I571" s="17">
        <f t="shared" si="33"/>
        <v>4573.98</v>
      </c>
      <c r="J571" s="17">
        <f t="shared" si="34"/>
        <v>5341</v>
      </c>
      <c r="K571" s="25">
        <f t="shared" si="35"/>
        <v>7033.36</v>
      </c>
    </row>
    <row r="572" spans="1:11" s="18" customFormat="1" ht="14.25" customHeight="1">
      <c r="A572" s="24">
        <f>'до 150 кВт'!A572</f>
        <v>45254</v>
      </c>
      <c r="B572" s="19">
        <v>11</v>
      </c>
      <c r="C572" s="16">
        <v>1705.13</v>
      </c>
      <c r="D572" s="16">
        <v>13.82</v>
      </c>
      <c r="E572" s="16">
        <v>0</v>
      </c>
      <c r="F572" s="16">
        <v>1741.54</v>
      </c>
      <c r="G572" s="16">
        <v>837</v>
      </c>
      <c r="H572" s="17">
        <f t="shared" si="32"/>
        <v>4082.2000000000003</v>
      </c>
      <c r="I572" s="17">
        <f t="shared" si="33"/>
        <v>4564.44</v>
      </c>
      <c r="J572" s="17">
        <f t="shared" si="34"/>
        <v>5331.459999999999</v>
      </c>
      <c r="K572" s="25">
        <f t="shared" si="35"/>
        <v>7023.82</v>
      </c>
    </row>
    <row r="573" spans="1:11" s="18" customFormat="1" ht="14.25" customHeight="1">
      <c r="A573" s="24">
        <f>'до 150 кВт'!A573</f>
        <v>45254</v>
      </c>
      <c r="B573" s="19">
        <v>12</v>
      </c>
      <c r="C573" s="16">
        <v>1694.01</v>
      </c>
      <c r="D573" s="16">
        <v>0</v>
      </c>
      <c r="E573" s="16">
        <v>8.39</v>
      </c>
      <c r="F573" s="16">
        <v>1730.42</v>
      </c>
      <c r="G573" s="16">
        <v>837</v>
      </c>
      <c r="H573" s="17">
        <f t="shared" si="32"/>
        <v>4071.0800000000004</v>
      </c>
      <c r="I573" s="17">
        <f t="shared" si="33"/>
        <v>4553.32</v>
      </c>
      <c r="J573" s="17">
        <f t="shared" si="34"/>
        <v>5320.34</v>
      </c>
      <c r="K573" s="25">
        <f t="shared" si="35"/>
        <v>7012.7</v>
      </c>
    </row>
    <row r="574" spans="1:11" s="18" customFormat="1" ht="14.25" customHeight="1">
      <c r="A574" s="24">
        <f>'до 150 кВт'!A574</f>
        <v>45254</v>
      </c>
      <c r="B574" s="19">
        <v>13</v>
      </c>
      <c r="C574" s="16">
        <v>1678.12</v>
      </c>
      <c r="D574" s="16">
        <v>0</v>
      </c>
      <c r="E574" s="16">
        <v>21</v>
      </c>
      <c r="F574" s="16">
        <v>1714.53</v>
      </c>
      <c r="G574" s="16">
        <v>837</v>
      </c>
      <c r="H574" s="17">
        <f t="shared" si="32"/>
        <v>4055.19</v>
      </c>
      <c r="I574" s="17">
        <f t="shared" si="33"/>
        <v>4537.429999999999</v>
      </c>
      <c r="J574" s="17">
        <f t="shared" si="34"/>
        <v>5304.449999999999</v>
      </c>
      <c r="K574" s="25">
        <f t="shared" si="35"/>
        <v>6996.8099999999995</v>
      </c>
    </row>
    <row r="575" spans="1:11" s="18" customFormat="1" ht="14.25" customHeight="1">
      <c r="A575" s="24">
        <f>'до 150 кВт'!A575</f>
        <v>45254</v>
      </c>
      <c r="B575" s="19">
        <v>14</v>
      </c>
      <c r="C575" s="16">
        <v>1686.28</v>
      </c>
      <c r="D575" s="16">
        <v>40.78</v>
      </c>
      <c r="E575" s="16">
        <v>0</v>
      </c>
      <c r="F575" s="16">
        <v>1722.69</v>
      </c>
      <c r="G575" s="16">
        <v>837</v>
      </c>
      <c r="H575" s="17">
        <f t="shared" si="32"/>
        <v>4063.35</v>
      </c>
      <c r="I575" s="17">
        <f t="shared" si="33"/>
        <v>4545.59</v>
      </c>
      <c r="J575" s="17">
        <f t="shared" si="34"/>
        <v>5312.61</v>
      </c>
      <c r="K575" s="25">
        <f t="shared" si="35"/>
        <v>7004.969999999999</v>
      </c>
    </row>
    <row r="576" spans="1:11" s="18" customFormat="1" ht="14.25" customHeight="1">
      <c r="A576" s="24">
        <f>'до 150 кВт'!A576</f>
        <v>45254</v>
      </c>
      <c r="B576" s="19">
        <v>15</v>
      </c>
      <c r="C576" s="16">
        <v>1699.31</v>
      </c>
      <c r="D576" s="16">
        <v>59.68</v>
      </c>
      <c r="E576" s="16">
        <v>0</v>
      </c>
      <c r="F576" s="16">
        <v>1735.72</v>
      </c>
      <c r="G576" s="16">
        <v>837</v>
      </c>
      <c r="H576" s="17">
        <f t="shared" si="32"/>
        <v>4076.3800000000006</v>
      </c>
      <c r="I576" s="17">
        <f t="shared" si="33"/>
        <v>4558.62</v>
      </c>
      <c r="J576" s="17">
        <f t="shared" si="34"/>
        <v>5325.639999999999</v>
      </c>
      <c r="K576" s="25">
        <f t="shared" si="35"/>
        <v>7018</v>
      </c>
    </row>
    <row r="577" spans="1:11" s="18" customFormat="1" ht="14.25" customHeight="1">
      <c r="A577" s="24">
        <f>'до 150 кВт'!A577</f>
        <v>45254</v>
      </c>
      <c r="B577" s="19">
        <v>16</v>
      </c>
      <c r="C577" s="16">
        <v>1714.32</v>
      </c>
      <c r="D577" s="16">
        <v>141.63</v>
      </c>
      <c r="E577" s="16">
        <v>0</v>
      </c>
      <c r="F577" s="16">
        <v>1750.73</v>
      </c>
      <c r="G577" s="16">
        <v>837</v>
      </c>
      <c r="H577" s="17">
        <f t="shared" si="32"/>
        <v>4091.39</v>
      </c>
      <c r="I577" s="17">
        <f t="shared" si="33"/>
        <v>4573.629999999999</v>
      </c>
      <c r="J577" s="17">
        <f t="shared" si="34"/>
        <v>5340.65</v>
      </c>
      <c r="K577" s="25">
        <f t="shared" si="35"/>
        <v>7033.01</v>
      </c>
    </row>
    <row r="578" spans="1:11" s="18" customFormat="1" ht="14.25" customHeight="1">
      <c r="A578" s="24">
        <f>'до 150 кВт'!A578</f>
        <v>45254</v>
      </c>
      <c r="B578" s="19">
        <v>17</v>
      </c>
      <c r="C578" s="16">
        <v>1709.23</v>
      </c>
      <c r="D578" s="16">
        <v>265.43</v>
      </c>
      <c r="E578" s="16">
        <v>0</v>
      </c>
      <c r="F578" s="16">
        <v>1745.64</v>
      </c>
      <c r="G578" s="16">
        <v>837</v>
      </c>
      <c r="H578" s="17">
        <f t="shared" si="32"/>
        <v>4086.3000000000006</v>
      </c>
      <c r="I578" s="17">
        <f t="shared" si="33"/>
        <v>4568.54</v>
      </c>
      <c r="J578" s="17">
        <f t="shared" si="34"/>
        <v>5335.5599999999995</v>
      </c>
      <c r="K578" s="25">
        <f t="shared" si="35"/>
        <v>7027.92</v>
      </c>
    </row>
    <row r="579" spans="1:11" s="18" customFormat="1" ht="14.25" customHeight="1">
      <c r="A579" s="24">
        <f>'до 150 кВт'!A579</f>
        <v>45254</v>
      </c>
      <c r="B579" s="19">
        <v>18</v>
      </c>
      <c r="C579" s="16">
        <v>1965.55</v>
      </c>
      <c r="D579" s="16">
        <v>250.1</v>
      </c>
      <c r="E579" s="16">
        <v>0</v>
      </c>
      <c r="F579" s="16">
        <v>2001.96</v>
      </c>
      <c r="G579" s="16">
        <v>837</v>
      </c>
      <c r="H579" s="17">
        <f t="shared" si="32"/>
        <v>4342.62</v>
      </c>
      <c r="I579" s="17">
        <f t="shared" si="33"/>
        <v>4824.86</v>
      </c>
      <c r="J579" s="17">
        <f t="shared" si="34"/>
        <v>5591.879999999999</v>
      </c>
      <c r="K579" s="25">
        <f t="shared" si="35"/>
        <v>7284.24</v>
      </c>
    </row>
    <row r="580" spans="1:11" s="18" customFormat="1" ht="14.25" customHeight="1">
      <c r="A580" s="24">
        <f>'до 150 кВт'!A580</f>
        <v>45254</v>
      </c>
      <c r="B580" s="19">
        <v>19</v>
      </c>
      <c r="C580" s="16">
        <v>2129.2</v>
      </c>
      <c r="D580" s="16">
        <v>18.11</v>
      </c>
      <c r="E580" s="16">
        <v>0</v>
      </c>
      <c r="F580" s="16">
        <v>2165.61</v>
      </c>
      <c r="G580" s="16">
        <v>837</v>
      </c>
      <c r="H580" s="17">
        <f t="shared" si="32"/>
        <v>4506.2699999999995</v>
      </c>
      <c r="I580" s="17">
        <f t="shared" si="33"/>
        <v>4988.51</v>
      </c>
      <c r="J580" s="17">
        <f t="shared" si="34"/>
        <v>5755.53</v>
      </c>
      <c r="K580" s="25">
        <f t="shared" si="35"/>
        <v>7447.889999999999</v>
      </c>
    </row>
    <row r="581" spans="1:11" s="18" customFormat="1" ht="14.25" customHeight="1">
      <c r="A581" s="24">
        <f>'до 150 кВт'!A581</f>
        <v>45254</v>
      </c>
      <c r="B581" s="19">
        <v>20</v>
      </c>
      <c r="C581" s="16">
        <v>2152.64</v>
      </c>
      <c r="D581" s="16">
        <v>0</v>
      </c>
      <c r="E581" s="16">
        <v>253.66</v>
      </c>
      <c r="F581" s="16">
        <v>2189.05</v>
      </c>
      <c r="G581" s="16">
        <v>837</v>
      </c>
      <c r="H581" s="17">
        <f t="shared" si="32"/>
        <v>4529.71</v>
      </c>
      <c r="I581" s="17">
        <f t="shared" si="33"/>
        <v>5011.95</v>
      </c>
      <c r="J581" s="17">
        <f t="shared" si="34"/>
        <v>5778.969999999999</v>
      </c>
      <c r="K581" s="25">
        <f t="shared" si="35"/>
        <v>7471.33</v>
      </c>
    </row>
    <row r="582" spans="1:11" s="18" customFormat="1" ht="14.25" customHeight="1">
      <c r="A582" s="24">
        <f>'до 150 кВт'!A582</f>
        <v>45254</v>
      </c>
      <c r="B582" s="19">
        <v>21</v>
      </c>
      <c r="C582" s="16">
        <v>1883.98</v>
      </c>
      <c r="D582" s="16">
        <v>0</v>
      </c>
      <c r="E582" s="16">
        <v>238.25</v>
      </c>
      <c r="F582" s="16">
        <v>1920.39</v>
      </c>
      <c r="G582" s="16">
        <v>837</v>
      </c>
      <c r="H582" s="17">
        <f t="shared" si="32"/>
        <v>4261.05</v>
      </c>
      <c r="I582" s="17">
        <f t="shared" si="33"/>
        <v>4743.29</v>
      </c>
      <c r="J582" s="17">
        <f t="shared" si="34"/>
        <v>5510.3099999999995</v>
      </c>
      <c r="K582" s="25">
        <f t="shared" si="35"/>
        <v>7202.67</v>
      </c>
    </row>
    <row r="583" spans="1:11" s="18" customFormat="1" ht="14.25" customHeight="1">
      <c r="A583" s="24">
        <f>'до 150 кВт'!A583</f>
        <v>45254</v>
      </c>
      <c r="B583" s="19">
        <v>22</v>
      </c>
      <c r="C583" s="16">
        <v>1597.6</v>
      </c>
      <c r="D583" s="16">
        <v>0</v>
      </c>
      <c r="E583" s="16">
        <v>456.31</v>
      </c>
      <c r="F583" s="16">
        <v>1634.01</v>
      </c>
      <c r="G583" s="16">
        <v>837</v>
      </c>
      <c r="H583" s="17">
        <f t="shared" si="32"/>
        <v>3974.6700000000005</v>
      </c>
      <c r="I583" s="17">
        <f t="shared" si="33"/>
        <v>4456.91</v>
      </c>
      <c r="J583" s="17">
        <f t="shared" si="34"/>
        <v>5223.93</v>
      </c>
      <c r="K583" s="25">
        <f t="shared" si="35"/>
        <v>6916.29</v>
      </c>
    </row>
    <row r="584" spans="1:11" s="18" customFormat="1" ht="14.25" customHeight="1">
      <c r="A584" s="24">
        <f>'до 150 кВт'!A584</f>
        <v>45254</v>
      </c>
      <c r="B584" s="19">
        <v>23</v>
      </c>
      <c r="C584" s="16">
        <v>1303.93</v>
      </c>
      <c r="D584" s="16">
        <v>0</v>
      </c>
      <c r="E584" s="16">
        <v>226.9</v>
      </c>
      <c r="F584" s="16">
        <v>1340.34</v>
      </c>
      <c r="G584" s="16">
        <v>837</v>
      </c>
      <c r="H584" s="17">
        <f t="shared" si="32"/>
        <v>3681.0000000000005</v>
      </c>
      <c r="I584" s="17">
        <f t="shared" si="33"/>
        <v>4163.24</v>
      </c>
      <c r="J584" s="17">
        <f t="shared" si="34"/>
        <v>4930.26</v>
      </c>
      <c r="K584" s="25">
        <f t="shared" si="35"/>
        <v>6622.62</v>
      </c>
    </row>
    <row r="585" spans="1:11" s="18" customFormat="1" ht="14.25" customHeight="1">
      <c r="A585" s="24">
        <f>'до 150 кВт'!A585</f>
        <v>45255</v>
      </c>
      <c r="B585" s="19">
        <v>0</v>
      </c>
      <c r="C585" s="16">
        <v>1099.95</v>
      </c>
      <c r="D585" s="16">
        <v>0</v>
      </c>
      <c r="E585" s="16">
        <v>214.06</v>
      </c>
      <c r="F585" s="16">
        <v>1136.36</v>
      </c>
      <c r="G585" s="16">
        <v>837</v>
      </c>
      <c r="H585" s="17">
        <f t="shared" si="32"/>
        <v>3477.02</v>
      </c>
      <c r="I585" s="17">
        <f t="shared" si="33"/>
        <v>3959.2599999999998</v>
      </c>
      <c r="J585" s="17">
        <f t="shared" si="34"/>
        <v>4726.28</v>
      </c>
      <c r="K585" s="25">
        <f t="shared" si="35"/>
        <v>6418.639999999999</v>
      </c>
    </row>
    <row r="586" spans="1:11" s="18" customFormat="1" ht="14.25" customHeight="1">
      <c r="A586" s="24">
        <f>'до 150 кВт'!A586</f>
        <v>45255</v>
      </c>
      <c r="B586" s="19">
        <v>1</v>
      </c>
      <c r="C586" s="16">
        <v>883.35</v>
      </c>
      <c r="D586" s="16">
        <v>0</v>
      </c>
      <c r="E586" s="16">
        <v>128.07</v>
      </c>
      <c r="F586" s="16">
        <v>919.76</v>
      </c>
      <c r="G586" s="16">
        <v>837</v>
      </c>
      <c r="H586" s="17">
        <f aca="true" t="shared" si="36" ref="H586:H649">SUM(F586,G586,$M$3,$M$4)</f>
        <v>3260.42</v>
      </c>
      <c r="I586" s="17">
        <f aca="true" t="shared" si="37" ref="I586:I649">SUM(F586,G586,$N$3,$N$4)</f>
        <v>3742.6600000000003</v>
      </c>
      <c r="J586" s="17">
        <f aca="true" t="shared" si="38" ref="J586:J649">SUM(F586,G586,$O$3,$O$4)</f>
        <v>4509.679999999999</v>
      </c>
      <c r="K586" s="25">
        <f aca="true" t="shared" si="39" ref="K586:K649">SUM(F586,G586,$P$3,$P$4)</f>
        <v>6202.04</v>
      </c>
    </row>
    <row r="587" spans="1:11" s="18" customFormat="1" ht="14.25" customHeight="1">
      <c r="A587" s="24">
        <f>'до 150 кВт'!A587</f>
        <v>45255</v>
      </c>
      <c r="B587" s="19">
        <v>2</v>
      </c>
      <c r="C587" s="16">
        <v>346.95</v>
      </c>
      <c r="D587" s="16">
        <v>0</v>
      </c>
      <c r="E587" s="16">
        <v>363.26</v>
      </c>
      <c r="F587" s="16">
        <v>383.36</v>
      </c>
      <c r="G587" s="16">
        <v>837</v>
      </c>
      <c r="H587" s="17">
        <f t="shared" si="36"/>
        <v>2724.02</v>
      </c>
      <c r="I587" s="17">
        <f t="shared" si="37"/>
        <v>3206.26</v>
      </c>
      <c r="J587" s="17">
        <f t="shared" si="38"/>
        <v>3973.28</v>
      </c>
      <c r="K587" s="25">
        <f t="shared" si="39"/>
        <v>5665.639999999999</v>
      </c>
    </row>
    <row r="588" spans="1:11" s="18" customFormat="1" ht="14.25" customHeight="1">
      <c r="A588" s="24">
        <f>'до 150 кВт'!A588</f>
        <v>45255</v>
      </c>
      <c r="B588" s="19">
        <v>3</v>
      </c>
      <c r="C588" s="16">
        <v>3.98</v>
      </c>
      <c r="D588" s="16">
        <v>0</v>
      </c>
      <c r="E588" s="16">
        <v>4.16</v>
      </c>
      <c r="F588" s="16">
        <v>40.39</v>
      </c>
      <c r="G588" s="16">
        <v>837</v>
      </c>
      <c r="H588" s="17">
        <f t="shared" si="36"/>
        <v>2381.05</v>
      </c>
      <c r="I588" s="17">
        <f t="shared" si="37"/>
        <v>2863.29</v>
      </c>
      <c r="J588" s="17">
        <f t="shared" si="38"/>
        <v>3630.31</v>
      </c>
      <c r="K588" s="25">
        <f t="shared" si="39"/>
        <v>5322.67</v>
      </c>
    </row>
    <row r="589" spans="1:11" s="18" customFormat="1" ht="14.25" customHeight="1">
      <c r="A589" s="24">
        <f>'до 150 кВт'!A589</f>
        <v>45255</v>
      </c>
      <c r="B589" s="19">
        <v>4</v>
      </c>
      <c r="C589" s="16">
        <v>391.97</v>
      </c>
      <c r="D589" s="16">
        <v>0</v>
      </c>
      <c r="E589" s="16">
        <v>407.88</v>
      </c>
      <c r="F589" s="16">
        <v>428.38</v>
      </c>
      <c r="G589" s="16">
        <v>837</v>
      </c>
      <c r="H589" s="17">
        <f t="shared" si="36"/>
        <v>2769.0400000000004</v>
      </c>
      <c r="I589" s="17">
        <f t="shared" si="37"/>
        <v>3251.28</v>
      </c>
      <c r="J589" s="17">
        <f t="shared" si="38"/>
        <v>4018.3</v>
      </c>
      <c r="K589" s="25">
        <f t="shared" si="39"/>
        <v>5710.66</v>
      </c>
    </row>
    <row r="590" spans="1:11" s="18" customFormat="1" ht="14.25" customHeight="1">
      <c r="A590" s="24">
        <f>'до 150 кВт'!A590</f>
        <v>45255</v>
      </c>
      <c r="B590" s="19">
        <v>5</v>
      </c>
      <c r="C590" s="16">
        <v>1239.4</v>
      </c>
      <c r="D590" s="16">
        <v>56.99</v>
      </c>
      <c r="E590" s="16">
        <v>0</v>
      </c>
      <c r="F590" s="16">
        <v>1275.81</v>
      </c>
      <c r="G590" s="16">
        <v>837</v>
      </c>
      <c r="H590" s="17">
        <f t="shared" si="36"/>
        <v>3616.47</v>
      </c>
      <c r="I590" s="17">
        <f t="shared" si="37"/>
        <v>4098.71</v>
      </c>
      <c r="J590" s="17">
        <f t="shared" si="38"/>
        <v>4865.73</v>
      </c>
      <c r="K590" s="25">
        <f t="shared" si="39"/>
        <v>6558.09</v>
      </c>
    </row>
    <row r="591" spans="1:11" s="18" customFormat="1" ht="14.25" customHeight="1">
      <c r="A591" s="24">
        <f>'до 150 кВт'!A591</f>
        <v>45255</v>
      </c>
      <c r="B591" s="19">
        <v>6</v>
      </c>
      <c r="C591" s="16">
        <v>1348.81</v>
      </c>
      <c r="D591" s="16">
        <v>29</v>
      </c>
      <c r="E591" s="16">
        <v>0</v>
      </c>
      <c r="F591" s="16">
        <v>1385.22</v>
      </c>
      <c r="G591" s="16">
        <v>837</v>
      </c>
      <c r="H591" s="17">
        <f t="shared" si="36"/>
        <v>3725.8800000000006</v>
      </c>
      <c r="I591" s="17">
        <f t="shared" si="37"/>
        <v>4208.12</v>
      </c>
      <c r="J591" s="17">
        <f t="shared" si="38"/>
        <v>4975.139999999999</v>
      </c>
      <c r="K591" s="25">
        <f t="shared" si="39"/>
        <v>6667.5</v>
      </c>
    </row>
    <row r="592" spans="1:11" s="18" customFormat="1" ht="14.25" customHeight="1">
      <c r="A592" s="24">
        <f>'до 150 кВт'!A592</f>
        <v>45255</v>
      </c>
      <c r="B592" s="19">
        <v>7</v>
      </c>
      <c r="C592" s="16">
        <v>1277.58</v>
      </c>
      <c r="D592" s="16">
        <v>7.84</v>
      </c>
      <c r="E592" s="16">
        <v>0</v>
      </c>
      <c r="F592" s="16">
        <v>1313.99</v>
      </c>
      <c r="G592" s="16">
        <v>837</v>
      </c>
      <c r="H592" s="17">
        <f t="shared" si="36"/>
        <v>3654.65</v>
      </c>
      <c r="I592" s="17">
        <f t="shared" si="37"/>
        <v>4136.889999999999</v>
      </c>
      <c r="J592" s="17">
        <f t="shared" si="38"/>
        <v>4903.91</v>
      </c>
      <c r="K592" s="25">
        <f t="shared" si="39"/>
        <v>6596.2699999999995</v>
      </c>
    </row>
    <row r="593" spans="1:11" s="18" customFormat="1" ht="14.25" customHeight="1">
      <c r="A593" s="24">
        <f>'до 150 кВт'!A593</f>
        <v>45255</v>
      </c>
      <c r="B593" s="19">
        <v>8</v>
      </c>
      <c r="C593" s="16">
        <v>1853.97</v>
      </c>
      <c r="D593" s="16">
        <v>56.82</v>
      </c>
      <c r="E593" s="16">
        <v>0</v>
      </c>
      <c r="F593" s="16">
        <v>1890.38</v>
      </c>
      <c r="G593" s="16">
        <v>837</v>
      </c>
      <c r="H593" s="17">
        <f t="shared" si="36"/>
        <v>4231.04</v>
      </c>
      <c r="I593" s="17">
        <f t="shared" si="37"/>
        <v>4713.28</v>
      </c>
      <c r="J593" s="17">
        <f t="shared" si="38"/>
        <v>5480.299999999999</v>
      </c>
      <c r="K593" s="25">
        <f t="shared" si="39"/>
        <v>7172.66</v>
      </c>
    </row>
    <row r="594" spans="1:11" s="18" customFormat="1" ht="14.25" customHeight="1">
      <c r="A594" s="24">
        <f>'до 150 кВт'!A594</f>
        <v>45255</v>
      </c>
      <c r="B594" s="19">
        <v>9</v>
      </c>
      <c r="C594" s="16">
        <v>1920.02</v>
      </c>
      <c r="D594" s="16">
        <v>45.98</v>
      </c>
      <c r="E594" s="16">
        <v>0</v>
      </c>
      <c r="F594" s="16">
        <v>1956.43</v>
      </c>
      <c r="G594" s="16">
        <v>837</v>
      </c>
      <c r="H594" s="17">
        <f t="shared" si="36"/>
        <v>4297.09</v>
      </c>
      <c r="I594" s="17">
        <f t="shared" si="37"/>
        <v>4779.33</v>
      </c>
      <c r="J594" s="17">
        <f t="shared" si="38"/>
        <v>5546.35</v>
      </c>
      <c r="K594" s="25">
        <f t="shared" si="39"/>
        <v>7238.71</v>
      </c>
    </row>
    <row r="595" spans="1:11" s="18" customFormat="1" ht="14.25" customHeight="1">
      <c r="A595" s="24">
        <f>'до 150 кВт'!A595</f>
        <v>45255</v>
      </c>
      <c r="B595" s="19">
        <v>10</v>
      </c>
      <c r="C595" s="16">
        <v>2003.48</v>
      </c>
      <c r="D595" s="16">
        <v>0</v>
      </c>
      <c r="E595" s="16">
        <v>141.45</v>
      </c>
      <c r="F595" s="16">
        <v>2039.89</v>
      </c>
      <c r="G595" s="16">
        <v>837</v>
      </c>
      <c r="H595" s="17">
        <f t="shared" si="36"/>
        <v>4380.55</v>
      </c>
      <c r="I595" s="17">
        <f t="shared" si="37"/>
        <v>4862.79</v>
      </c>
      <c r="J595" s="17">
        <f t="shared" si="38"/>
        <v>5629.8099999999995</v>
      </c>
      <c r="K595" s="25">
        <f t="shared" si="39"/>
        <v>7322.17</v>
      </c>
    </row>
    <row r="596" spans="1:11" s="18" customFormat="1" ht="14.25" customHeight="1">
      <c r="A596" s="24">
        <f>'до 150 кВт'!A596</f>
        <v>45255</v>
      </c>
      <c r="B596" s="19">
        <v>11</v>
      </c>
      <c r="C596" s="16">
        <v>1934.44</v>
      </c>
      <c r="D596" s="16">
        <v>0</v>
      </c>
      <c r="E596" s="16">
        <v>46.24</v>
      </c>
      <c r="F596" s="16">
        <v>1970.85</v>
      </c>
      <c r="G596" s="16">
        <v>837</v>
      </c>
      <c r="H596" s="17">
        <f t="shared" si="36"/>
        <v>4311.509999999999</v>
      </c>
      <c r="I596" s="17">
        <f t="shared" si="37"/>
        <v>4793.75</v>
      </c>
      <c r="J596" s="17">
        <f t="shared" si="38"/>
        <v>5560.7699999999995</v>
      </c>
      <c r="K596" s="25">
        <f t="shared" si="39"/>
        <v>7253.129999999999</v>
      </c>
    </row>
    <row r="597" spans="1:11" s="18" customFormat="1" ht="14.25" customHeight="1">
      <c r="A597" s="24">
        <f>'до 150 кВт'!A597</f>
        <v>45255</v>
      </c>
      <c r="B597" s="19">
        <v>12</v>
      </c>
      <c r="C597" s="16">
        <v>1911.8</v>
      </c>
      <c r="D597" s="16">
        <v>0</v>
      </c>
      <c r="E597" s="16">
        <v>25.06</v>
      </c>
      <c r="F597" s="16">
        <v>1948.21</v>
      </c>
      <c r="G597" s="16">
        <v>837</v>
      </c>
      <c r="H597" s="17">
        <f t="shared" si="36"/>
        <v>4288.87</v>
      </c>
      <c r="I597" s="17">
        <f t="shared" si="37"/>
        <v>4771.11</v>
      </c>
      <c r="J597" s="17">
        <f t="shared" si="38"/>
        <v>5538.129999999999</v>
      </c>
      <c r="K597" s="25">
        <f t="shared" si="39"/>
        <v>7230.49</v>
      </c>
    </row>
    <row r="598" spans="1:11" s="18" customFormat="1" ht="14.25" customHeight="1">
      <c r="A598" s="24">
        <f>'до 150 кВт'!A598</f>
        <v>45255</v>
      </c>
      <c r="B598" s="19">
        <v>13</v>
      </c>
      <c r="C598" s="16">
        <v>1897.12</v>
      </c>
      <c r="D598" s="16">
        <v>27.34</v>
      </c>
      <c r="E598" s="16">
        <v>0</v>
      </c>
      <c r="F598" s="16">
        <v>1933.53</v>
      </c>
      <c r="G598" s="16">
        <v>837</v>
      </c>
      <c r="H598" s="17">
        <f t="shared" si="36"/>
        <v>4274.19</v>
      </c>
      <c r="I598" s="17">
        <f t="shared" si="37"/>
        <v>4756.429999999999</v>
      </c>
      <c r="J598" s="17">
        <f t="shared" si="38"/>
        <v>5523.449999999999</v>
      </c>
      <c r="K598" s="25">
        <f t="shared" si="39"/>
        <v>7215.8099999999995</v>
      </c>
    </row>
    <row r="599" spans="1:11" s="18" customFormat="1" ht="14.25" customHeight="1">
      <c r="A599" s="24">
        <f>'до 150 кВт'!A599</f>
        <v>45255</v>
      </c>
      <c r="B599" s="19">
        <v>14</v>
      </c>
      <c r="C599" s="16">
        <v>1886.43</v>
      </c>
      <c r="D599" s="16">
        <v>37.28</v>
      </c>
      <c r="E599" s="16">
        <v>0</v>
      </c>
      <c r="F599" s="16">
        <v>1922.84</v>
      </c>
      <c r="G599" s="16">
        <v>837</v>
      </c>
      <c r="H599" s="17">
        <f t="shared" si="36"/>
        <v>4263.5</v>
      </c>
      <c r="I599" s="17">
        <f t="shared" si="37"/>
        <v>4745.74</v>
      </c>
      <c r="J599" s="17">
        <f t="shared" si="38"/>
        <v>5512.76</v>
      </c>
      <c r="K599" s="25">
        <f t="shared" si="39"/>
        <v>7205.12</v>
      </c>
    </row>
    <row r="600" spans="1:11" s="18" customFormat="1" ht="14.25" customHeight="1">
      <c r="A600" s="24">
        <f>'до 150 кВт'!A600</f>
        <v>45255</v>
      </c>
      <c r="B600" s="19">
        <v>15</v>
      </c>
      <c r="C600" s="16">
        <v>1891.27</v>
      </c>
      <c r="D600" s="16">
        <v>66.69</v>
      </c>
      <c r="E600" s="16">
        <v>0</v>
      </c>
      <c r="F600" s="16">
        <v>1927.68</v>
      </c>
      <c r="G600" s="16">
        <v>837</v>
      </c>
      <c r="H600" s="17">
        <f t="shared" si="36"/>
        <v>4268.34</v>
      </c>
      <c r="I600" s="17">
        <f t="shared" si="37"/>
        <v>4750.58</v>
      </c>
      <c r="J600" s="17">
        <f t="shared" si="38"/>
        <v>5517.6</v>
      </c>
      <c r="K600" s="25">
        <f t="shared" si="39"/>
        <v>7209.96</v>
      </c>
    </row>
    <row r="601" spans="1:11" s="18" customFormat="1" ht="14.25" customHeight="1">
      <c r="A601" s="24">
        <f>'до 150 кВт'!A601</f>
        <v>45255</v>
      </c>
      <c r="B601" s="19">
        <v>16</v>
      </c>
      <c r="C601" s="16">
        <v>1897.11</v>
      </c>
      <c r="D601" s="16">
        <v>80.75</v>
      </c>
      <c r="E601" s="16">
        <v>0</v>
      </c>
      <c r="F601" s="16">
        <v>1933.52</v>
      </c>
      <c r="G601" s="16">
        <v>837</v>
      </c>
      <c r="H601" s="17">
        <f t="shared" si="36"/>
        <v>4274.179999999999</v>
      </c>
      <c r="I601" s="17">
        <f t="shared" si="37"/>
        <v>4756.42</v>
      </c>
      <c r="J601" s="17">
        <f t="shared" si="38"/>
        <v>5523.44</v>
      </c>
      <c r="K601" s="25">
        <f t="shared" si="39"/>
        <v>7215.799999999999</v>
      </c>
    </row>
    <row r="602" spans="1:11" s="18" customFormat="1" ht="14.25" customHeight="1">
      <c r="A602" s="24">
        <f>'до 150 кВт'!A602</f>
        <v>45255</v>
      </c>
      <c r="B602" s="19">
        <v>17</v>
      </c>
      <c r="C602" s="16">
        <v>1890.07</v>
      </c>
      <c r="D602" s="16">
        <v>62.89</v>
      </c>
      <c r="E602" s="16">
        <v>0</v>
      </c>
      <c r="F602" s="16">
        <v>1926.48</v>
      </c>
      <c r="G602" s="16">
        <v>837</v>
      </c>
      <c r="H602" s="17">
        <f t="shared" si="36"/>
        <v>4267.139999999999</v>
      </c>
      <c r="I602" s="17">
        <f t="shared" si="37"/>
        <v>4749.379999999999</v>
      </c>
      <c r="J602" s="17">
        <f t="shared" si="38"/>
        <v>5516.4</v>
      </c>
      <c r="K602" s="25">
        <f t="shared" si="39"/>
        <v>7208.76</v>
      </c>
    </row>
    <row r="603" spans="1:11" s="18" customFormat="1" ht="14.25" customHeight="1">
      <c r="A603" s="24">
        <f>'до 150 кВт'!A603</f>
        <v>45255</v>
      </c>
      <c r="B603" s="19">
        <v>18</v>
      </c>
      <c r="C603" s="16">
        <v>2068.31</v>
      </c>
      <c r="D603" s="16">
        <v>106.31</v>
      </c>
      <c r="E603" s="16">
        <v>0</v>
      </c>
      <c r="F603" s="16">
        <v>2104.72</v>
      </c>
      <c r="G603" s="16">
        <v>837</v>
      </c>
      <c r="H603" s="17">
        <f t="shared" si="36"/>
        <v>4445.379999999999</v>
      </c>
      <c r="I603" s="17">
        <f t="shared" si="37"/>
        <v>4927.619999999999</v>
      </c>
      <c r="J603" s="17">
        <f t="shared" si="38"/>
        <v>5694.639999999999</v>
      </c>
      <c r="K603" s="25">
        <f t="shared" si="39"/>
        <v>7387</v>
      </c>
    </row>
    <row r="604" spans="1:11" s="18" customFormat="1" ht="14.25" customHeight="1">
      <c r="A604" s="24">
        <f>'до 150 кВт'!A604</f>
        <v>45255</v>
      </c>
      <c r="B604" s="19">
        <v>19</v>
      </c>
      <c r="C604" s="16">
        <v>2098.84</v>
      </c>
      <c r="D604" s="16">
        <v>9.8</v>
      </c>
      <c r="E604" s="16">
        <v>0</v>
      </c>
      <c r="F604" s="16">
        <v>2135.25</v>
      </c>
      <c r="G604" s="16">
        <v>837</v>
      </c>
      <c r="H604" s="17">
        <f t="shared" si="36"/>
        <v>4475.91</v>
      </c>
      <c r="I604" s="17">
        <f t="shared" si="37"/>
        <v>4958.15</v>
      </c>
      <c r="J604" s="17">
        <f t="shared" si="38"/>
        <v>5725.17</v>
      </c>
      <c r="K604" s="25">
        <f t="shared" si="39"/>
        <v>7417.53</v>
      </c>
    </row>
    <row r="605" spans="1:11" s="18" customFormat="1" ht="14.25" customHeight="1">
      <c r="A605" s="24">
        <f>'до 150 кВт'!A605</f>
        <v>45255</v>
      </c>
      <c r="B605" s="19">
        <v>20</v>
      </c>
      <c r="C605" s="16">
        <v>2102.42</v>
      </c>
      <c r="D605" s="16">
        <v>0</v>
      </c>
      <c r="E605" s="16">
        <v>187.46</v>
      </c>
      <c r="F605" s="16">
        <v>2138.83</v>
      </c>
      <c r="G605" s="16">
        <v>837</v>
      </c>
      <c r="H605" s="17">
        <f t="shared" si="36"/>
        <v>4479.49</v>
      </c>
      <c r="I605" s="17">
        <f t="shared" si="37"/>
        <v>4961.73</v>
      </c>
      <c r="J605" s="17">
        <f t="shared" si="38"/>
        <v>5728.75</v>
      </c>
      <c r="K605" s="25">
        <f t="shared" si="39"/>
        <v>7421.11</v>
      </c>
    </row>
    <row r="606" spans="1:11" s="18" customFormat="1" ht="14.25" customHeight="1">
      <c r="A606" s="24">
        <f>'до 150 кВт'!A606</f>
        <v>45255</v>
      </c>
      <c r="B606" s="19">
        <v>21</v>
      </c>
      <c r="C606" s="16">
        <v>1899.69</v>
      </c>
      <c r="D606" s="16">
        <v>0</v>
      </c>
      <c r="E606" s="16">
        <v>168.06</v>
      </c>
      <c r="F606" s="16">
        <v>1936.1</v>
      </c>
      <c r="G606" s="16">
        <v>837</v>
      </c>
      <c r="H606" s="17">
        <f t="shared" si="36"/>
        <v>4276.759999999999</v>
      </c>
      <c r="I606" s="17">
        <f t="shared" si="37"/>
        <v>4759</v>
      </c>
      <c r="J606" s="17">
        <f t="shared" si="38"/>
        <v>5526.0199999999995</v>
      </c>
      <c r="K606" s="25">
        <f t="shared" si="39"/>
        <v>7218.379999999999</v>
      </c>
    </row>
    <row r="607" spans="1:11" s="18" customFormat="1" ht="14.25" customHeight="1">
      <c r="A607" s="24">
        <f>'до 150 кВт'!A607</f>
        <v>45255</v>
      </c>
      <c r="B607" s="19">
        <v>22</v>
      </c>
      <c r="C607" s="16">
        <v>1534.64</v>
      </c>
      <c r="D607" s="16">
        <v>0</v>
      </c>
      <c r="E607" s="16">
        <v>274.18</v>
      </c>
      <c r="F607" s="16">
        <v>1571.05</v>
      </c>
      <c r="G607" s="16">
        <v>837</v>
      </c>
      <c r="H607" s="17">
        <f t="shared" si="36"/>
        <v>3911.7100000000005</v>
      </c>
      <c r="I607" s="17">
        <f t="shared" si="37"/>
        <v>4393.95</v>
      </c>
      <c r="J607" s="17">
        <f t="shared" si="38"/>
        <v>5160.969999999999</v>
      </c>
      <c r="K607" s="25">
        <f t="shared" si="39"/>
        <v>6853.33</v>
      </c>
    </row>
    <row r="608" spans="1:11" s="18" customFormat="1" ht="14.25" customHeight="1">
      <c r="A608" s="24">
        <f>'до 150 кВт'!A608</f>
        <v>45255</v>
      </c>
      <c r="B608" s="19">
        <v>23</v>
      </c>
      <c r="C608" s="16">
        <v>1274.8</v>
      </c>
      <c r="D608" s="16">
        <v>0</v>
      </c>
      <c r="E608" s="16">
        <v>38.78</v>
      </c>
      <c r="F608" s="16">
        <v>1311.21</v>
      </c>
      <c r="G608" s="16">
        <v>837</v>
      </c>
      <c r="H608" s="17">
        <f t="shared" si="36"/>
        <v>3651.8700000000003</v>
      </c>
      <c r="I608" s="17">
        <f t="shared" si="37"/>
        <v>4134.11</v>
      </c>
      <c r="J608" s="17">
        <f t="shared" si="38"/>
        <v>4901.129999999999</v>
      </c>
      <c r="K608" s="25">
        <f t="shared" si="39"/>
        <v>6593.49</v>
      </c>
    </row>
    <row r="609" spans="1:11" s="18" customFormat="1" ht="14.25" customHeight="1">
      <c r="A609" s="24">
        <f>'до 150 кВт'!A609</f>
        <v>45256</v>
      </c>
      <c r="B609" s="19">
        <v>0</v>
      </c>
      <c r="C609" s="16">
        <v>1097.64</v>
      </c>
      <c r="D609" s="16">
        <v>0</v>
      </c>
      <c r="E609" s="16">
        <v>79.23</v>
      </c>
      <c r="F609" s="16">
        <v>1134.05</v>
      </c>
      <c r="G609" s="16">
        <v>837</v>
      </c>
      <c r="H609" s="17">
        <f t="shared" si="36"/>
        <v>3474.71</v>
      </c>
      <c r="I609" s="17">
        <f t="shared" si="37"/>
        <v>3956.9500000000003</v>
      </c>
      <c r="J609" s="17">
        <f t="shared" si="38"/>
        <v>4723.969999999999</v>
      </c>
      <c r="K609" s="25">
        <f t="shared" si="39"/>
        <v>6416.33</v>
      </c>
    </row>
    <row r="610" spans="1:11" s="18" customFormat="1" ht="14.25" customHeight="1">
      <c r="A610" s="24">
        <f>'до 150 кВт'!A610</f>
        <v>45256</v>
      </c>
      <c r="B610" s="19">
        <v>1</v>
      </c>
      <c r="C610" s="16">
        <v>908.87</v>
      </c>
      <c r="D610" s="16">
        <v>0</v>
      </c>
      <c r="E610" s="16">
        <v>74.34</v>
      </c>
      <c r="F610" s="16">
        <v>945.28</v>
      </c>
      <c r="G610" s="16">
        <v>837</v>
      </c>
      <c r="H610" s="17">
        <f t="shared" si="36"/>
        <v>3285.94</v>
      </c>
      <c r="I610" s="17">
        <f t="shared" si="37"/>
        <v>3768.18</v>
      </c>
      <c r="J610" s="17">
        <f t="shared" si="38"/>
        <v>4535.2</v>
      </c>
      <c r="K610" s="25">
        <f t="shared" si="39"/>
        <v>6227.5599999999995</v>
      </c>
    </row>
    <row r="611" spans="1:11" s="18" customFormat="1" ht="14.25" customHeight="1">
      <c r="A611" s="24">
        <f>'до 150 кВт'!A611</f>
        <v>45256</v>
      </c>
      <c r="B611" s="19">
        <v>2</v>
      </c>
      <c r="C611" s="16">
        <v>335.55</v>
      </c>
      <c r="D611" s="16">
        <v>0</v>
      </c>
      <c r="E611" s="16">
        <v>345.19</v>
      </c>
      <c r="F611" s="16">
        <v>371.96</v>
      </c>
      <c r="G611" s="16">
        <v>837</v>
      </c>
      <c r="H611" s="17">
        <f t="shared" si="36"/>
        <v>2712.6200000000003</v>
      </c>
      <c r="I611" s="17">
        <f t="shared" si="37"/>
        <v>3194.86</v>
      </c>
      <c r="J611" s="17">
        <f t="shared" si="38"/>
        <v>3961.88</v>
      </c>
      <c r="K611" s="25">
        <f t="shared" si="39"/>
        <v>5654.24</v>
      </c>
    </row>
    <row r="612" spans="1:11" s="18" customFormat="1" ht="14.25" customHeight="1">
      <c r="A612" s="24">
        <f>'до 150 кВт'!A612</f>
        <v>45256</v>
      </c>
      <c r="B612" s="19">
        <v>3</v>
      </c>
      <c r="C612" s="16">
        <v>358.06</v>
      </c>
      <c r="D612" s="16">
        <v>0</v>
      </c>
      <c r="E612" s="16">
        <v>370.68</v>
      </c>
      <c r="F612" s="16">
        <v>394.47</v>
      </c>
      <c r="G612" s="16">
        <v>837</v>
      </c>
      <c r="H612" s="17">
        <f t="shared" si="36"/>
        <v>2735.13</v>
      </c>
      <c r="I612" s="17">
        <f t="shared" si="37"/>
        <v>3217.3700000000003</v>
      </c>
      <c r="J612" s="17">
        <f t="shared" si="38"/>
        <v>3984.39</v>
      </c>
      <c r="K612" s="25">
        <f t="shared" si="39"/>
        <v>5676.75</v>
      </c>
    </row>
    <row r="613" spans="1:11" s="18" customFormat="1" ht="14.25" customHeight="1">
      <c r="A613" s="24">
        <f>'до 150 кВт'!A613</f>
        <v>45256</v>
      </c>
      <c r="B613" s="19">
        <v>4</v>
      </c>
      <c r="C613" s="16">
        <v>911.43</v>
      </c>
      <c r="D613" s="16">
        <v>195.17</v>
      </c>
      <c r="E613" s="16">
        <v>0</v>
      </c>
      <c r="F613" s="16">
        <v>947.84</v>
      </c>
      <c r="G613" s="16">
        <v>837</v>
      </c>
      <c r="H613" s="17">
        <f t="shared" si="36"/>
        <v>3288.5000000000005</v>
      </c>
      <c r="I613" s="17">
        <f t="shared" si="37"/>
        <v>3770.7400000000002</v>
      </c>
      <c r="J613" s="17">
        <f t="shared" si="38"/>
        <v>4537.76</v>
      </c>
      <c r="K613" s="25">
        <f t="shared" si="39"/>
        <v>6230.12</v>
      </c>
    </row>
    <row r="614" spans="1:11" s="18" customFormat="1" ht="14.25" customHeight="1">
      <c r="A614" s="24">
        <f>'до 150 кВт'!A614</f>
        <v>45256</v>
      </c>
      <c r="B614" s="19">
        <v>5</v>
      </c>
      <c r="C614" s="16">
        <v>1254.16</v>
      </c>
      <c r="D614" s="16">
        <v>145.11</v>
      </c>
      <c r="E614" s="16">
        <v>0</v>
      </c>
      <c r="F614" s="16">
        <v>1290.57</v>
      </c>
      <c r="G614" s="16">
        <v>837</v>
      </c>
      <c r="H614" s="17">
        <f t="shared" si="36"/>
        <v>3631.23</v>
      </c>
      <c r="I614" s="17">
        <f t="shared" si="37"/>
        <v>4113.469999999999</v>
      </c>
      <c r="J614" s="17">
        <f t="shared" si="38"/>
        <v>4880.49</v>
      </c>
      <c r="K614" s="25">
        <f t="shared" si="39"/>
        <v>6572.849999999999</v>
      </c>
    </row>
    <row r="615" spans="1:11" s="18" customFormat="1" ht="14.25" customHeight="1">
      <c r="A615" s="24">
        <f>'до 150 кВт'!A615</f>
        <v>45256</v>
      </c>
      <c r="B615" s="19">
        <v>6</v>
      </c>
      <c r="C615" s="16">
        <v>1324.99</v>
      </c>
      <c r="D615" s="16">
        <v>291.84</v>
      </c>
      <c r="E615" s="16">
        <v>0</v>
      </c>
      <c r="F615" s="16">
        <v>1361.4</v>
      </c>
      <c r="G615" s="16">
        <v>837</v>
      </c>
      <c r="H615" s="17">
        <f t="shared" si="36"/>
        <v>3702.06</v>
      </c>
      <c r="I615" s="17">
        <f t="shared" si="37"/>
        <v>4184.299999999999</v>
      </c>
      <c r="J615" s="17">
        <f t="shared" si="38"/>
        <v>4951.32</v>
      </c>
      <c r="K615" s="25">
        <f t="shared" si="39"/>
        <v>6643.68</v>
      </c>
    </row>
    <row r="616" spans="1:11" s="18" customFormat="1" ht="14.25" customHeight="1">
      <c r="A616" s="24">
        <f>'до 150 кВт'!A616</f>
        <v>45256</v>
      </c>
      <c r="B616" s="19">
        <v>7</v>
      </c>
      <c r="C616" s="16">
        <v>1563.34</v>
      </c>
      <c r="D616" s="16">
        <v>215.15</v>
      </c>
      <c r="E616" s="16">
        <v>0</v>
      </c>
      <c r="F616" s="16">
        <v>1599.75</v>
      </c>
      <c r="G616" s="16">
        <v>837</v>
      </c>
      <c r="H616" s="17">
        <f t="shared" si="36"/>
        <v>3940.4100000000003</v>
      </c>
      <c r="I616" s="17">
        <f t="shared" si="37"/>
        <v>4422.65</v>
      </c>
      <c r="J616" s="17">
        <f t="shared" si="38"/>
        <v>5189.67</v>
      </c>
      <c r="K616" s="25">
        <f t="shared" si="39"/>
        <v>6882.03</v>
      </c>
    </row>
    <row r="617" spans="1:11" s="18" customFormat="1" ht="14.25" customHeight="1">
      <c r="A617" s="24">
        <f>'до 150 кВт'!A617</f>
        <v>45256</v>
      </c>
      <c r="B617" s="19">
        <v>8</v>
      </c>
      <c r="C617" s="16">
        <v>1959.99</v>
      </c>
      <c r="D617" s="16">
        <v>154.46</v>
      </c>
      <c r="E617" s="16">
        <v>0</v>
      </c>
      <c r="F617" s="16">
        <v>1996.4</v>
      </c>
      <c r="G617" s="16">
        <v>837</v>
      </c>
      <c r="H617" s="17">
        <f t="shared" si="36"/>
        <v>4337.0599999999995</v>
      </c>
      <c r="I617" s="17">
        <f t="shared" si="37"/>
        <v>4819.299999999999</v>
      </c>
      <c r="J617" s="17">
        <f t="shared" si="38"/>
        <v>5586.32</v>
      </c>
      <c r="K617" s="25">
        <f t="shared" si="39"/>
        <v>7278.68</v>
      </c>
    </row>
    <row r="618" spans="1:11" s="18" customFormat="1" ht="14.25" customHeight="1">
      <c r="A618" s="24">
        <f>'до 150 кВт'!A618</f>
        <v>45256</v>
      </c>
      <c r="B618" s="19">
        <v>9</v>
      </c>
      <c r="C618" s="16">
        <v>2046.57</v>
      </c>
      <c r="D618" s="16">
        <v>108.12</v>
      </c>
      <c r="E618" s="16">
        <v>0</v>
      </c>
      <c r="F618" s="16">
        <v>2082.98</v>
      </c>
      <c r="G618" s="16">
        <v>837</v>
      </c>
      <c r="H618" s="17">
        <f t="shared" si="36"/>
        <v>4423.639999999999</v>
      </c>
      <c r="I618" s="17">
        <f t="shared" si="37"/>
        <v>4905.879999999999</v>
      </c>
      <c r="J618" s="17">
        <f t="shared" si="38"/>
        <v>5672.9</v>
      </c>
      <c r="K618" s="25">
        <f t="shared" si="39"/>
        <v>7365.26</v>
      </c>
    </row>
    <row r="619" spans="1:11" s="18" customFormat="1" ht="14.25" customHeight="1">
      <c r="A619" s="24">
        <f>'до 150 кВт'!A619</f>
        <v>45256</v>
      </c>
      <c r="B619" s="19">
        <v>10</v>
      </c>
      <c r="C619" s="16">
        <v>2128.58</v>
      </c>
      <c r="D619" s="16">
        <v>52.92</v>
      </c>
      <c r="E619" s="16">
        <v>0</v>
      </c>
      <c r="F619" s="16">
        <v>2164.99</v>
      </c>
      <c r="G619" s="16">
        <v>837</v>
      </c>
      <c r="H619" s="17">
        <f t="shared" si="36"/>
        <v>4505.65</v>
      </c>
      <c r="I619" s="17">
        <f t="shared" si="37"/>
        <v>4987.889999999999</v>
      </c>
      <c r="J619" s="17">
        <f t="shared" si="38"/>
        <v>5754.91</v>
      </c>
      <c r="K619" s="25">
        <f t="shared" si="39"/>
        <v>7447.2699999999995</v>
      </c>
    </row>
    <row r="620" spans="1:11" s="18" customFormat="1" ht="14.25" customHeight="1">
      <c r="A620" s="24">
        <f>'до 150 кВт'!A620</f>
        <v>45256</v>
      </c>
      <c r="B620" s="19">
        <v>11</v>
      </c>
      <c r="C620" s="16">
        <v>2073.9</v>
      </c>
      <c r="D620" s="16">
        <v>20.67</v>
      </c>
      <c r="E620" s="16">
        <v>0</v>
      </c>
      <c r="F620" s="16">
        <v>2110.31</v>
      </c>
      <c r="G620" s="16">
        <v>837</v>
      </c>
      <c r="H620" s="17">
        <f t="shared" si="36"/>
        <v>4450.969999999999</v>
      </c>
      <c r="I620" s="17">
        <f t="shared" si="37"/>
        <v>4933.209999999999</v>
      </c>
      <c r="J620" s="17">
        <f t="shared" si="38"/>
        <v>5700.23</v>
      </c>
      <c r="K620" s="25">
        <f t="shared" si="39"/>
        <v>7392.59</v>
      </c>
    </row>
    <row r="621" spans="1:11" s="18" customFormat="1" ht="14.25" customHeight="1">
      <c r="A621" s="24">
        <f>'до 150 кВт'!A621</f>
        <v>45256</v>
      </c>
      <c r="B621" s="19">
        <v>12</v>
      </c>
      <c r="C621" s="16">
        <v>1995.77</v>
      </c>
      <c r="D621" s="16">
        <v>9.68</v>
      </c>
      <c r="E621" s="16">
        <v>0</v>
      </c>
      <c r="F621" s="16">
        <v>2032.18</v>
      </c>
      <c r="G621" s="16">
        <v>837</v>
      </c>
      <c r="H621" s="17">
        <f t="shared" si="36"/>
        <v>4372.84</v>
      </c>
      <c r="I621" s="17">
        <f t="shared" si="37"/>
        <v>4855.08</v>
      </c>
      <c r="J621" s="17">
        <f t="shared" si="38"/>
        <v>5622.1</v>
      </c>
      <c r="K621" s="25">
        <f t="shared" si="39"/>
        <v>7314.46</v>
      </c>
    </row>
    <row r="622" spans="1:11" s="18" customFormat="1" ht="14.25" customHeight="1">
      <c r="A622" s="24">
        <f>'до 150 кВт'!A622</f>
        <v>45256</v>
      </c>
      <c r="B622" s="19">
        <v>13</v>
      </c>
      <c r="C622" s="16">
        <v>1983.27</v>
      </c>
      <c r="D622" s="16">
        <v>0</v>
      </c>
      <c r="E622" s="16">
        <v>47.06</v>
      </c>
      <c r="F622" s="16">
        <v>2019.68</v>
      </c>
      <c r="G622" s="16">
        <v>837</v>
      </c>
      <c r="H622" s="17">
        <f t="shared" si="36"/>
        <v>4360.34</v>
      </c>
      <c r="I622" s="17">
        <f t="shared" si="37"/>
        <v>4842.58</v>
      </c>
      <c r="J622" s="17">
        <f t="shared" si="38"/>
        <v>5609.6</v>
      </c>
      <c r="K622" s="25">
        <f t="shared" si="39"/>
        <v>7301.96</v>
      </c>
    </row>
    <row r="623" spans="1:11" s="18" customFormat="1" ht="14.25" customHeight="1">
      <c r="A623" s="24">
        <f>'до 150 кВт'!A623</f>
        <v>45256</v>
      </c>
      <c r="B623" s="19">
        <v>14</v>
      </c>
      <c r="C623" s="16">
        <v>1977.18</v>
      </c>
      <c r="D623" s="16">
        <v>0</v>
      </c>
      <c r="E623" s="16">
        <v>69.65</v>
      </c>
      <c r="F623" s="16">
        <v>2013.59</v>
      </c>
      <c r="G623" s="16">
        <v>837</v>
      </c>
      <c r="H623" s="17">
        <f t="shared" si="36"/>
        <v>4354.25</v>
      </c>
      <c r="I623" s="17">
        <f t="shared" si="37"/>
        <v>4836.49</v>
      </c>
      <c r="J623" s="17">
        <f t="shared" si="38"/>
        <v>5603.51</v>
      </c>
      <c r="K623" s="25">
        <f t="shared" si="39"/>
        <v>7295.87</v>
      </c>
    </row>
    <row r="624" spans="1:11" s="18" customFormat="1" ht="14.25" customHeight="1">
      <c r="A624" s="24">
        <f>'до 150 кВт'!A624</f>
        <v>45256</v>
      </c>
      <c r="B624" s="19">
        <v>15</v>
      </c>
      <c r="C624" s="16">
        <v>1978.81</v>
      </c>
      <c r="D624" s="16">
        <v>0</v>
      </c>
      <c r="E624" s="16">
        <v>56.32</v>
      </c>
      <c r="F624" s="16">
        <v>2015.22</v>
      </c>
      <c r="G624" s="16">
        <v>837</v>
      </c>
      <c r="H624" s="17">
        <f t="shared" si="36"/>
        <v>4355.88</v>
      </c>
      <c r="I624" s="17">
        <f t="shared" si="37"/>
        <v>4838.12</v>
      </c>
      <c r="J624" s="17">
        <f t="shared" si="38"/>
        <v>5605.139999999999</v>
      </c>
      <c r="K624" s="25">
        <f t="shared" si="39"/>
        <v>7297.5</v>
      </c>
    </row>
    <row r="625" spans="1:11" s="18" customFormat="1" ht="14.25" customHeight="1">
      <c r="A625" s="24">
        <f>'до 150 кВт'!A625</f>
        <v>45256</v>
      </c>
      <c r="B625" s="19">
        <v>16</v>
      </c>
      <c r="C625" s="16">
        <v>1973.59</v>
      </c>
      <c r="D625" s="16">
        <v>0</v>
      </c>
      <c r="E625" s="16">
        <v>79.5</v>
      </c>
      <c r="F625" s="16">
        <v>2010</v>
      </c>
      <c r="G625" s="16">
        <v>837</v>
      </c>
      <c r="H625" s="17">
        <f t="shared" si="36"/>
        <v>4350.66</v>
      </c>
      <c r="I625" s="17">
        <f t="shared" si="37"/>
        <v>4832.9</v>
      </c>
      <c r="J625" s="17">
        <f t="shared" si="38"/>
        <v>5599.92</v>
      </c>
      <c r="K625" s="25">
        <f t="shared" si="39"/>
        <v>7292.28</v>
      </c>
    </row>
    <row r="626" spans="1:11" s="18" customFormat="1" ht="14.25" customHeight="1">
      <c r="A626" s="24">
        <f>'до 150 кВт'!A626</f>
        <v>45256</v>
      </c>
      <c r="B626" s="19">
        <v>17</v>
      </c>
      <c r="C626" s="16">
        <v>1949.18</v>
      </c>
      <c r="D626" s="16">
        <v>0</v>
      </c>
      <c r="E626" s="16">
        <v>79.56</v>
      </c>
      <c r="F626" s="16">
        <v>1985.59</v>
      </c>
      <c r="G626" s="16">
        <v>837</v>
      </c>
      <c r="H626" s="17">
        <f t="shared" si="36"/>
        <v>4326.25</v>
      </c>
      <c r="I626" s="17">
        <f t="shared" si="37"/>
        <v>4808.49</v>
      </c>
      <c r="J626" s="17">
        <f t="shared" si="38"/>
        <v>5575.51</v>
      </c>
      <c r="K626" s="25">
        <f t="shared" si="39"/>
        <v>7267.87</v>
      </c>
    </row>
    <row r="627" spans="1:11" s="18" customFormat="1" ht="14.25" customHeight="1">
      <c r="A627" s="24">
        <f>'до 150 кВт'!A627</f>
        <v>45256</v>
      </c>
      <c r="B627" s="19">
        <v>18</v>
      </c>
      <c r="C627" s="16">
        <v>2113.03</v>
      </c>
      <c r="D627" s="16">
        <v>96.23</v>
      </c>
      <c r="E627" s="16">
        <v>0</v>
      </c>
      <c r="F627" s="16">
        <v>2149.44</v>
      </c>
      <c r="G627" s="16">
        <v>837</v>
      </c>
      <c r="H627" s="17">
        <f t="shared" si="36"/>
        <v>4490.099999999999</v>
      </c>
      <c r="I627" s="17">
        <f t="shared" si="37"/>
        <v>4972.34</v>
      </c>
      <c r="J627" s="17">
        <f t="shared" si="38"/>
        <v>5739.36</v>
      </c>
      <c r="K627" s="25">
        <f t="shared" si="39"/>
        <v>7431.719999999999</v>
      </c>
    </row>
    <row r="628" spans="1:11" s="18" customFormat="1" ht="14.25" customHeight="1">
      <c r="A628" s="24">
        <f>'до 150 кВт'!A628</f>
        <v>45256</v>
      </c>
      <c r="B628" s="19">
        <v>19</v>
      </c>
      <c r="C628" s="16">
        <v>2110.25</v>
      </c>
      <c r="D628" s="16">
        <v>17.83</v>
      </c>
      <c r="E628" s="16">
        <v>0</v>
      </c>
      <c r="F628" s="16">
        <v>2146.66</v>
      </c>
      <c r="G628" s="16">
        <v>837</v>
      </c>
      <c r="H628" s="17">
        <f t="shared" si="36"/>
        <v>4487.32</v>
      </c>
      <c r="I628" s="17">
        <f t="shared" si="37"/>
        <v>4969.5599999999995</v>
      </c>
      <c r="J628" s="17">
        <f t="shared" si="38"/>
        <v>5736.58</v>
      </c>
      <c r="K628" s="25">
        <f t="shared" si="39"/>
        <v>7428.94</v>
      </c>
    </row>
    <row r="629" spans="1:11" s="18" customFormat="1" ht="14.25" customHeight="1">
      <c r="A629" s="24">
        <f>'до 150 кВт'!A629</f>
        <v>45256</v>
      </c>
      <c r="B629" s="19">
        <v>20</v>
      </c>
      <c r="C629" s="16">
        <v>2132.13</v>
      </c>
      <c r="D629" s="16">
        <v>0</v>
      </c>
      <c r="E629" s="16">
        <v>296</v>
      </c>
      <c r="F629" s="16">
        <v>2168.54</v>
      </c>
      <c r="G629" s="16">
        <v>837</v>
      </c>
      <c r="H629" s="17">
        <f t="shared" si="36"/>
        <v>4509.2</v>
      </c>
      <c r="I629" s="17">
        <f t="shared" si="37"/>
        <v>4991.44</v>
      </c>
      <c r="J629" s="17">
        <f t="shared" si="38"/>
        <v>5758.459999999999</v>
      </c>
      <c r="K629" s="25">
        <f t="shared" si="39"/>
        <v>7450.82</v>
      </c>
    </row>
    <row r="630" spans="1:11" s="18" customFormat="1" ht="14.25" customHeight="1">
      <c r="A630" s="24">
        <f>'до 150 кВт'!A630</f>
        <v>45256</v>
      </c>
      <c r="B630" s="19">
        <v>21</v>
      </c>
      <c r="C630" s="16">
        <v>1971.01</v>
      </c>
      <c r="D630" s="16">
        <v>0</v>
      </c>
      <c r="E630" s="16">
        <v>311.44</v>
      </c>
      <c r="F630" s="16">
        <v>2007.42</v>
      </c>
      <c r="G630" s="16">
        <v>837</v>
      </c>
      <c r="H630" s="17">
        <f t="shared" si="36"/>
        <v>4348.08</v>
      </c>
      <c r="I630" s="17">
        <f t="shared" si="37"/>
        <v>4830.32</v>
      </c>
      <c r="J630" s="17">
        <f t="shared" si="38"/>
        <v>5597.34</v>
      </c>
      <c r="K630" s="25">
        <f t="shared" si="39"/>
        <v>7289.7</v>
      </c>
    </row>
    <row r="631" spans="1:11" s="18" customFormat="1" ht="14.25" customHeight="1">
      <c r="A631" s="24">
        <f>'до 150 кВт'!A631</f>
        <v>45256</v>
      </c>
      <c r="B631" s="19">
        <v>22</v>
      </c>
      <c r="C631" s="16">
        <v>1585.08</v>
      </c>
      <c r="D631" s="16">
        <v>0</v>
      </c>
      <c r="E631" s="16">
        <v>272.29</v>
      </c>
      <c r="F631" s="16">
        <v>1621.49</v>
      </c>
      <c r="G631" s="16">
        <v>837</v>
      </c>
      <c r="H631" s="17">
        <f t="shared" si="36"/>
        <v>3962.15</v>
      </c>
      <c r="I631" s="17">
        <f t="shared" si="37"/>
        <v>4444.389999999999</v>
      </c>
      <c r="J631" s="17">
        <f t="shared" si="38"/>
        <v>5211.41</v>
      </c>
      <c r="K631" s="25">
        <f t="shared" si="39"/>
        <v>6903.7699999999995</v>
      </c>
    </row>
    <row r="632" spans="1:11" s="18" customFormat="1" ht="14.25" customHeight="1">
      <c r="A632" s="24">
        <f>'до 150 кВт'!A632</f>
        <v>45256</v>
      </c>
      <c r="B632" s="19">
        <v>23</v>
      </c>
      <c r="C632" s="16">
        <v>1324.87</v>
      </c>
      <c r="D632" s="16">
        <v>0</v>
      </c>
      <c r="E632" s="16">
        <v>43.79</v>
      </c>
      <c r="F632" s="16">
        <v>1361.28</v>
      </c>
      <c r="G632" s="16">
        <v>837</v>
      </c>
      <c r="H632" s="17">
        <f t="shared" si="36"/>
        <v>3701.94</v>
      </c>
      <c r="I632" s="17">
        <f t="shared" si="37"/>
        <v>4184.179999999999</v>
      </c>
      <c r="J632" s="17">
        <f t="shared" si="38"/>
        <v>4951.199999999999</v>
      </c>
      <c r="K632" s="25">
        <f t="shared" si="39"/>
        <v>6643.5599999999995</v>
      </c>
    </row>
    <row r="633" spans="1:11" s="18" customFormat="1" ht="14.25" customHeight="1">
      <c r="A633" s="24">
        <f>'до 150 кВт'!A633</f>
        <v>45257</v>
      </c>
      <c r="B633" s="19">
        <v>0</v>
      </c>
      <c r="C633" s="16">
        <v>1127.76</v>
      </c>
      <c r="D633" s="16">
        <v>0</v>
      </c>
      <c r="E633" s="16">
        <v>97.07</v>
      </c>
      <c r="F633" s="16">
        <v>1164.17</v>
      </c>
      <c r="G633" s="16">
        <v>837</v>
      </c>
      <c r="H633" s="17">
        <f t="shared" si="36"/>
        <v>3504.8300000000004</v>
      </c>
      <c r="I633" s="17">
        <f t="shared" si="37"/>
        <v>3987.07</v>
      </c>
      <c r="J633" s="17">
        <f t="shared" si="38"/>
        <v>4754.09</v>
      </c>
      <c r="K633" s="25">
        <f t="shared" si="39"/>
        <v>6446.45</v>
      </c>
    </row>
    <row r="634" spans="1:11" s="18" customFormat="1" ht="14.25" customHeight="1">
      <c r="A634" s="24">
        <f>'до 150 кВт'!A634</f>
        <v>45257</v>
      </c>
      <c r="B634" s="19">
        <v>1</v>
      </c>
      <c r="C634" s="16">
        <v>851.97</v>
      </c>
      <c r="D634" s="16">
        <v>144.22</v>
      </c>
      <c r="E634" s="16">
        <v>0</v>
      </c>
      <c r="F634" s="16">
        <v>888.38</v>
      </c>
      <c r="G634" s="16">
        <v>837</v>
      </c>
      <c r="H634" s="17">
        <f t="shared" si="36"/>
        <v>3229.0400000000004</v>
      </c>
      <c r="I634" s="17">
        <f t="shared" si="37"/>
        <v>3711.28</v>
      </c>
      <c r="J634" s="17">
        <f t="shared" si="38"/>
        <v>4478.299999999999</v>
      </c>
      <c r="K634" s="25">
        <f t="shared" si="39"/>
        <v>6170.66</v>
      </c>
    </row>
    <row r="635" spans="1:11" s="18" customFormat="1" ht="14.25" customHeight="1">
      <c r="A635" s="24">
        <f>'до 150 кВт'!A635</f>
        <v>45257</v>
      </c>
      <c r="B635" s="19">
        <v>2</v>
      </c>
      <c r="C635" s="16">
        <v>6.58</v>
      </c>
      <c r="D635" s="16">
        <v>24.69</v>
      </c>
      <c r="E635" s="16">
        <v>0</v>
      </c>
      <c r="F635" s="16">
        <v>42.99</v>
      </c>
      <c r="G635" s="16">
        <v>837</v>
      </c>
      <c r="H635" s="17">
        <f t="shared" si="36"/>
        <v>2383.65</v>
      </c>
      <c r="I635" s="17">
        <f t="shared" si="37"/>
        <v>2865.89</v>
      </c>
      <c r="J635" s="17">
        <f t="shared" si="38"/>
        <v>3632.9100000000003</v>
      </c>
      <c r="K635" s="25">
        <f t="shared" si="39"/>
        <v>5325.2699999999995</v>
      </c>
    </row>
    <row r="636" spans="1:11" s="18" customFormat="1" ht="14.25" customHeight="1">
      <c r="A636" s="24">
        <f>'до 150 кВт'!A636</f>
        <v>45257</v>
      </c>
      <c r="B636" s="19">
        <v>3</v>
      </c>
      <c r="C636" s="16">
        <v>3.99</v>
      </c>
      <c r="D636" s="16">
        <v>129.84</v>
      </c>
      <c r="E636" s="16">
        <v>0</v>
      </c>
      <c r="F636" s="16">
        <v>40.4</v>
      </c>
      <c r="G636" s="16">
        <v>837</v>
      </c>
      <c r="H636" s="17">
        <f t="shared" si="36"/>
        <v>2381.06</v>
      </c>
      <c r="I636" s="17">
        <f t="shared" si="37"/>
        <v>2863.3</v>
      </c>
      <c r="J636" s="17">
        <f t="shared" si="38"/>
        <v>3630.32</v>
      </c>
      <c r="K636" s="25">
        <f t="shared" si="39"/>
        <v>5322.679999999999</v>
      </c>
    </row>
    <row r="637" spans="1:11" s="18" customFormat="1" ht="14.25" customHeight="1">
      <c r="A637" s="24">
        <f>'до 150 кВт'!A637</f>
        <v>45257</v>
      </c>
      <c r="B637" s="19">
        <v>4</v>
      </c>
      <c r="C637" s="16">
        <v>559.41</v>
      </c>
      <c r="D637" s="16">
        <v>748.52</v>
      </c>
      <c r="E637" s="16">
        <v>0</v>
      </c>
      <c r="F637" s="16">
        <v>595.82</v>
      </c>
      <c r="G637" s="16">
        <v>837</v>
      </c>
      <c r="H637" s="17">
        <f t="shared" si="36"/>
        <v>2936.48</v>
      </c>
      <c r="I637" s="17">
        <f t="shared" si="37"/>
        <v>3418.7200000000003</v>
      </c>
      <c r="J637" s="17">
        <f t="shared" si="38"/>
        <v>4185.74</v>
      </c>
      <c r="K637" s="25">
        <f t="shared" si="39"/>
        <v>5878.1</v>
      </c>
    </row>
    <row r="638" spans="1:11" s="18" customFormat="1" ht="14.25" customHeight="1">
      <c r="A638" s="24">
        <f>'до 150 кВт'!A638</f>
        <v>45257</v>
      </c>
      <c r="B638" s="19">
        <v>5</v>
      </c>
      <c r="C638" s="16">
        <v>1275.31</v>
      </c>
      <c r="D638" s="16">
        <v>154.16</v>
      </c>
      <c r="E638" s="16">
        <v>0</v>
      </c>
      <c r="F638" s="16">
        <v>1311.72</v>
      </c>
      <c r="G638" s="16">
        <v>837</v>
      </c>
      <c r="H638" s="17">
        <f t="shared" si="36"/>
        <v>3652.3800000000006</v>
      </c>
      <c r="I638" s="17">
        <f t="shared" si="37"/>
        <v>4134.62</v>
      </c>
      <c r="J638" s="17">
        <f t="shared" si="38"/>
        <v>4901.639999999999</v>
      </c>
      <c r="K638" s="25">
        <f t="shared" si="39"/>
        <v>6594</v>
      </c>
    </row>
    <row r="639" spans="1:11" s="18" customFormat="1" ht="14.25" customHeight="1">
      <c r="A639" s="24">
        <f>'до 150 кВт'!A639</f>
        <v>45257</v>
      </c>
      <c r="B639" s="19">
        <v>6</v>
      </c>
      <c r="C639" s="16">
        <v>1367.27</v>
      </c>
      <c r="D639" s="16">
        <v>411.03</v>
      </c>
      <c r="E639" s="16">
        <v>0</v>
      </c>
      <c r="F639" s="16">
        <v>1403.68</v>
      </c>
      <c r="G639" s="16">
        <v>837</v>
      </c>
      <c r="H639" s="17">
        <f t="shared" si="36"/>
        <v>3744.3400000000006</v>
      </c>
      <c r="I639" s="17">
        <f t="shared" si="37"/>
        <v>4226.58</v>
      </c>
      <c r="J639" s="17">
        <f t="shared" si="38"/>
        <v>4993.6</v>
      </c>
      <c r="K639" s="25">
        <f t="shared" si="39"/>
        <v>6685.96</v>
      </c>
    </row>
    <row r="640" spans="1:11" s="18" customFormat="1" ht="14.25" customHeight="1">
      <c r="A640" s="24">
        <f>'до 150 кВт'!A640</f>
        <v>45257</v>
      </c>
      <c r="B640" s="19">
        <v>7</v>
      </c>
      <c r="C640" s="16">
        <v>1557.97</v>
      </c>
      <c r="D640" s="16">
        <v>393.53</v>
      </c>
      <c r="E640" s="16">
        <v>0</v>
      </c>
      <c r="F640" s="16">
        <v>1594.38</v>
      </c>
      <c r="G640" s="16">
        <v>837</v>
      </c>
      <c r="H640" s="17">
        <f t="shared" si="36"/>
        <v>3935.0400000000004</v>
      </c>
      <c r="I640" s="17">
        <f t="shared" si="37"/>
        <v>4417.28</v>
      </c>
      <c r="J640" s="17">
        <f t="shared" si="38"/>
        <v>5184.299999999999</v>
      </c>
      <c r="K640" s="25">
        <f t="shared" si="39"/>
        <v>6876.66</v>
      </c>
    </row>
    <row r="641" spans="1:11" s="18" customFormat="1" ht="14.25" customHeight="1">
      <c r="A641" s="24">
        <f>'до 150 кВт'!A641</f>
        <v>45257</v>
      </c>
      <c r="B641" s="19">
        <v>8</v>
      </c>
      <c r="C641" s="16">
        <v>1908.3</v>
      </c>
      <c r="D641" s="16">
        <v>240.94</v>
      </c>
      <c r="E641" s="16">
        <v>0</v>
      </c>
      <c r="F641" s="16">
        <v>1944.71</v>
      </c>
      <c r="G641" s="16">
        <v>837</v>
      </c>
      <c r="H641" s="17">
        <f t="shared" si="36"/>
        <v>4285.37</v>
      </c>
      <c r="I641" s="17">
        <f t="shared" si="37"/>
        <v>4767.61</v>
      </c>
      <c r="J641" s="17">
        <f t="shared" si="38"/>
        <v>5534.629999999999</v>
      </c>
      <c r="K641" s="25">
        <f t="shared" si="39"/>
        <v>7226.99</v>
      </c>
    </row>
    <row r="642" spans="1:11" s="18" customFormat="1" ht="14.25" customHeight="1">
      <c r="A642" s="24">
        <f>'до 150 кВт'!A642</f>
        <v>45257</v>
      </c>
      <c r="B642" s="19">
        <v>9</v>
      </c>
      <c r="C642" s="16">
        <v>1982.92</v>
      </c>
      <c r="D642" s="16">
        <v>228.37</v>
      </c>
      <c r="E642" s="16">
        <v>0</v>
      </c>
      <c r="F642" s="16">
        <v>2019.33</v>
      </c>
      <c r="G642" s="16">
        <v>837</v>
      </c>
      <c r="H642" s="17">
        <f t="shared" si="36"/>
        <v>4359.99</v>
      </c>
      <c r="I642" s="17">
        <f t="shared" si="37"/>
        <v>4842.23</v>
      </c>
      <c r="J642" s="17">
        <f t="shared" si="38"/>
        <v>5609.25</v>
      </c>
      <c r="K642" s="25">
        <f t="shared" si="39"/>
        <v>7301.61</v>
      </c>
    </row>
    <row r="643" spans="1:11" s="18" customFormat="1" ht="14.25" customHeight="1">
      <c r="A643" s="24">
        <f>'до 150 кВт'!A643</f>
        <v>45257</v>
      </c>
      <c r="B643" s="19">
        <v>10</v>
      </c>
      <c r="C643" s="16">
        <v>2041.25</v>
      </c>
      <c r="D643" s="16">
        <v>120.52</v>
      </c>
      <c r="E643" s="16">
        <v>0</v>
      </c>
      <c r="F643" s="16">
        <v>2077.66</v>
      </c>
      <c r="G643" s="16">
        <v>837</v>
      </c>
      <c r="H643" s="17">
        <f t="shared" si="36"/>
        <v>4418.32</v>
      </c>
      <c r="I643" s="17">
        <f t="shared" si="37"/>
        <v>4900.5599999999995</v>
      </c>
      <c r="J643" s="17">
        <f t="shared" si="38"/>
        <v>5667.58</v>
      </c>
      <c r="K643" s="25">
        <f t="shared" si="39"/>
        <v>7359.94</v>
      </c>
    </row>
    <row r="644" spans="1:11" s="18" customFormat="1" ht="14.25" customHeight="1">
      <c r="A644" s="24">
        <f>'до 150 кВт'!A644</f>
        <v>45257</v>
      </c>
      <c r="B644" s="19">
        <v>11</v>
      </c>
      <c r="C644" s="16">
        <v>1959.54</v>
      </c>
      <c r="D644" s="16">
        <v>19.39</v>
      </c>
      <c r="E644" s="16">
        <v>0</v>
      </c>
      <c r="F644" s="16">
        <v>1995.95</v>
      </c>
      <c r="G644" s="16">
        <v>837</v>
      </c>
      <c r="H644" s="17">
        <f t="shared" si="36"/>
        <v>4336.61</v>
      </c>
      <c r="I644" s="17">
        <f t="shared" si="37"/>
        <v>4818.849999999999</v>
      </c>
      <c r="J644" s="17">
        <f t="shared" si="38"/>
        <v>5585.869999999999</v>
      </c>
      <c r="K644" s="25">
        <f t="shared" si="39"/>
        <v>7278.23</v>
      </c>
    </row>
    <row r="645" spans="1:11" s="18" customFormat="1" ht="14.25" customHeight="1">
      <c r="A645" s="24">
        <f>'до 150 кВт'!A645</f>
        <v>45257</v>
      </c>
      <c r="B645" s="19">
        <v>12</v>
      </c>
      <c r="C645" s="16">
        <v>1937.68</v>
      </c>
      <c r="D645" s="16">
        <v>166.95</v>
      </c>
      <c r="E645" s="16">
        <v>0</v>
      </c>
      <c r="F645" s="16">
        <v>1974.09</v>
      </c>
      <c r="G645" s="16">
        <v>837</v>
      </c>
      <c r="H645" s="17">
        <f t="shared" si="36"/>
        <v>4314.75</v>
      </c>
      <c r="I645" s="17">
        <f t="shared" si="37"/>
        <v>4796.99</v>
      </c>
      <c r="J645" s="17">
        <f t="shared" si="38"/>
        <v>5564.01</v>
      </c>
      <c r="K645" s="25">
        <f t="shared" si="39"/>
        <v>7256.37</v>
      </c>
    </row>
    <row r="646" spans="1:11" s="18" customFormat="1" ht="14.25" customHeight="1">
      <c r="A646" s="24">
        <f>'до 150 кВт'!A646</f>
        <v>45257</v>
      </c>
      <c r="B646" s="19">
        <v>13</v>
      </c>
      <c r="C646" s="16">
        <v>1932.43</v>
      </c>
      <c r="D646" s="16">
        <v>195.75</v>
      </c>
      <c r="E646" s="16">
        <v>0</v>
      </c>
      <c r="F646" s="16">
        <v>1968.84</v>
      </c>
      <c r="G646" s="16">
        <v>837</v>
      </c>
      <c r="H646" s="17">
        <f t="shared" si="36"/>
        <v>4309.5</v>
      </c>
      <c r="I646" s="17">
        <f t="shared" si="37"/>
        <v>4791.74</v>
      </c>
      <c r="J646" s="17">
        <f t="shared" si="38"/>
        <v>5558.76</v>
      </c>
      <c r="K646" s="25">
        <f t="shared" si="39"/>
        <v>7251.12</v>
      </c>
    </row>
    <row r="647" spans="1:11" s="18" customFormat="1" ht="14.25" customHeight="1">
      <c r="A647" s="24">
        <f>'до 150 кВт'!A647</f>
        <v>45257</v>
      </c>
      <c r="B647" s="19">
        <v>14</v>
      </c>
      <c r="C647" s="16">
        <v>1944.19</v>
      </c>
      <c r="D647" s="16">
        <v>183.02</v>
      </c>
      <c r="E647" s="16">
        <v>0</v>
      </c>
      <c r="F647" s="16">
        <v>1980.6</v>
      </c>
      <c r="G647" s="16">
        <v>837</v>
      </c>
      <c r="H647" s="17">
        <f t="shared" si="36"/>
        <v>4321.259999999999</v>
      </c>
      <c r="I647" s="17">
        <f t="shared" si="37"/>
        <v>4803.5</v>
      </c>
      <c r="J647" s="17">
        <f t="shared" si="38"/>
        <v>5570.5199999999995</v>
      </c>
      <c r="K647" s="25">
        <f t="shared" si="39"/>
        <v>7262.879999999999</v>
      </c>
    </row>
    <row r="648" spans="1:11" s="18" customFormat="1" ht="14.25" customHeight="1">
      <c r="A648" s="24">
        <f>'до 150 кВт'!A648</f>
        <v>45257</v>
      </c>
      <c r="B648" s="19">
        <v>15</v>
      </c>
      <c r="C648" s="16">
        <v>1948.86</v>
      </c>
      <c r="D648" s="16">
        <v>185.53</v>
      </c>
      <c r="E648" s="16">
        <v>0</v>
      </c>
      <c r="F648" s="16">
        <v>1985.27</v>
      </c>
      <c r="G648" s="16">
        <v>837</v>
      </c>
      <c r="H648" s="17">
        <f t="shared" si="36"/>
        <v>4325.929999999999</v>
      </c>
      <c r="I648" s="17">
        <f t="shared" si="37"/>
        <v>4808.17</v>
      </c>
      <c r="J648" s="17">
        <f t="shared" si="38"/>
        <v>5575.19</v>
      </c>
      <c r="K648" s="25">
        <f t="shared" si="39"/>
        <v>7267.549999999999</v>
      </c>
    </row>
    <row r="649" spans="1:11" s="18" customFormat="1" ht="14.25" customHeight="1">
      <c r="A649" s="24">
        <f>'до 150 кВт'!A649</f>
        <v>45257</v>
      </c>
      <c r="B649" s="19">
        <v>16</v>
      </c>
      <c r="C649" s="16">
        <v>1953.83</v>
      </c>
      <c r="D649" s="16">
        <v>187.93</v>
      </c>
      <c r="E649" s="16">
        <v>0</v>
      </c>
      <c r="F649" s="16">
        <v>1990.24</v>
      </c>
      <c r="G649" s="16">
        <v>837</v>
      </c>
      <c r="H649" s="17">
        <f t="shared" si="36"/>
        <v>4330.9</v>
      </c>
      <c r="I649" s="17">
        <f t="shared" si="37"/>
        <v>4813.139999999999</v>
      </c>
      <c r="J649" s="17">
        <f t="shared" si="38"/>
        <v>5580.16</v>
      </c>
      <c r="K649" s="25">
        <f t="shared" si="39"/>
        <v>7272.5199999999995</v>
      </c>
    </row>
    <row r="650" spans="1:11" s="18" customFormat="1" ht="14.25" customHeight="1">
      <c r="A650" s="24">
        <f>'до 150 кВт'!A650</f>
        <v>45257</v>
      </c>
      <c r="B650" s="19">
        <v>17</v>
      </c>
      <c r="C650" s="16">
        <v>1943.12</v>
      </c>
      <c r="D650" s="16">
        <v>248</v>
      </c>
      <c r="E650" s="16">
        <v>0</v>
      </c>
      <c r="F650" s="16">
        <v>1979.53</v>
      </c>
      <c r="G650" s="16">
        <v>837</v>
      </c>
      <c r="H650" s="17">
        <f aca="true" t="shared" si="40" ref="H650:H713">SUM(F650,G650,$M$3,$M$4)</f>
        <v>4320.19</v>
      </c>
      <c r="I650" s="17">
        <f aca="true" t="shared" si="41" ref="I650:I713">SUM(F650,G650,$N$3,$N$4)</f>
        <v>4802.429999999999</v>
      </c>
      <c r="J650" s="17">
        <f aca="true" t="shared" si="42" ref="J650:J713">SUM(F650,G650,$O$3,$O$4)</f>
        <v>5569.449999999999</v>
      </c>
      <c r="K650" s="25">
        <f aca="true" t="shared" si="43" ref="K650:K713">SUM(F650,G650,$P$3,$P$4)</f>
        <v>7261.8099999999995</v>
      </c>
    </row>
    <row r="651" spans="1:11" s="18" customFormat="1" ht="14.25" customHeight="1">
      <c r="A651" s="24">
        <f>'до 150 кВт'!A651</f>
        <v>45257</v>
      </c>
      <c r="B651" s="19">
        <v>18</v>
      </c>
      <c r="C651" s="16">
        <v>2143.5</v>
      </c>
      <c r="D651" s="16">
        <v>905.98</v>
      </c>
      <c r="E651" s="16">
        <v>0</v>
      </c>
      <c r="F651" s="16">
        <v>2179.91</v>
      </c>
      <c r="G651" s="16">
        <v>837</v>
      </c>
      <c r="H651" s="17">
        <f t="shared" si="40"/>
        <v>4520.57</v>
      </c>
      <c r="I651" s="17">
        <f t="shared" si="41"/>
        <v>5002.8099999999995</v>
      </c>
      <c r="J651" s="17">
        <f t="shared" si="42"/>
        <v>5769.83</v>
      </c>
      <c r="K651" s="25">
        <f t="shared" si="43"/>
        <v>7462.19</v>
      </c>
    </row>
    <row r="652" spans="1:11" s="18" customFormat="1" ht="14.25" customHeight="1">
      <c r="A652" s="24">
        <f>'до 150 кВт'!A652</f>
        <v>45257</v>
      </c>
      <c r="B652" s="19">
        <v>19</v>
      </c>
      <c r="C652" s="16">
        <v>2154.16</v>
      </c>
      <c r="D652" s="16">
        <v>217.98</v>
      </c>
      <c r="E652" s="16">
        <v>0</v>
      </c>
      <c r="F652" s="16">
        <v>2190.57</v>
      </c>
      <c r="G652" s="16">
        <v>837</v>
      </c>
      <c r="H652" s="17">
        <f t="shared" si="40"/>
        <v>4531.23</v>
      </c>
      <c r="I652" s="17">
        <f t="shared" si="41"/>
        <v>5013.469999999999</v>
      </c>
      <c r="J652" s="17">
        <f t="shared" si="42"/>
        <v>5780.49</v>
      </c>
      <c r="K652" s="25">
        <f t="shared" si="43"/>
        <v>7472.85</v>
      </c>
    </row>
    <row r="653" spans="1:11" s="18" customFormat="1" ht="14.25" customHeight="1">
      <c r="A653" s="24">
        <f>'до 150 кВт'!A653</f>
        <v>45257</v>
      </c>
      <c r="B653" s="19">
        <v>20</v>
      </c>
      <c r="C653" s="16">
        <v>2108.47</v>
      </c>
      <c r="D653" s="16">
        <v>0</v>
      </c>
      <c r="E653" s="16">
        <v>32.55</v>
      </c>
      <c r="F653" s="16">
        <v>2144.88</v>
      </c>
      <c r="G653" s="16">
        <v>837</v>
      </c>
      <c r="H653" s="17">
        <f t="shared" si="40"/>
        <v>4485.54</v>
      </c>
      <c r="I653" s="17">
        <f t="shared" si="41"/>
        <v>4967.78</v>
      </c>
      <c r="J653" s="17">
        <f t="shared" si="42"/>
        <v>5734.799999999999</v>
      </c>
      <c r="K653" s="25">
        <f t="shared" si="43"/>
        <v>7427.16</v>
      </c>
    </row>
    <row r="654" spans="1:11" s="18" customFormat="1" ht="14.25" customHeight="1">
      <c r="A654" s="24">
        <f>'до 150 кВт'!A654</f>
        <v>45257</v>
      </c>
      <c r="B654" s="19">
        <v>21</v>
      </c>
      <c r="C654" s="16">
        <v>1902.93</v>
      </c>
      <c r="D654" s="16">
        <v>0</v>
      </c>
      <c r="E654" s="16">
        <v>179.26</v>
      </c>
      <c r="F654" s="16">
        <v>1939.34</v>
      </c>
      <c r="G654" s="16">
        <v>837</v>
      </c>
      <c r="H654" s="17">
        <f t="shared" si="40"/>
        <v>4280</v>
      </c>
      <c r="I654" s="17">
        <f t="shared" si="41"/>
        <v>4762.24</v>
      </c>
      <c r="J654" s="17">
        <f t="shared" si="42"/>
        <v>5529.26</v>
      </c>
      <c r="K654" s="25">
        <f t="shared" si="43"/>
        <v>7221.62</v>
      </c>
    </row>
    <row r="655" spans="1:11" s="18" customFormat="1" ht="14.25" customHeight="1">
      <c r="A655" s="24">
        <f>'до 150 кВт'!A655</f>
        <v>45257</v>
      </c>
      <c r="B655" s="19">
        <v>22</v>
      </c>
      <c r="C655" s="16">
        <v>1549.31</v>
      </c>
      <c r="D655" s="16">
        <v>0</v>
      </c>
      <c r="E655" s="16">
        <v>115.63</v>
      </c>
      <c r="F655" s="16">
        <v>1585.72</v>
      </c>
      <c r="G655" s="16">
        <v>837</v>
      </c>
      <c r="H655" s="17">
        <f t="shared" si="40"/>
        <v>3926.3800000000006</v>
      </c>
      <c r="I655" s="17">
        <f t="shared" si="41"/>
        <v>4408.62</v>
      </c>
      <c r="J655" s="17">
        <f t="shared" si="42"/>
        <v>5175.639999999999</v>
      </c>
      <c r="K655" s="25">
        <f t="shared" si="43"/>
        <v>6868</v>
      </c>
    </row>
    <row r="656" spans="1:11" s="18" customFormat="1" ht="14.25" customHeight="1">
      <c r="A656" s="24">
        <f>'до 150 кВт'!A656</f>
        <v>45257</v>
      </c>
      <c r="B656" s="19">
        <v>23</v>
      </c>
      <c r="C656" s="16">
        <v>1334.13</v>
      </c>
      <c r="D656" s="16">
        <v>0</v>
      </c>
      <c r="E656" s="16">
        <v>33.12</v>
      </c>
      <c r="F656" s="16">
        <v>1370.54</v>
      </c>
      <c r="G656" s="16">
        <v>837</v>
      </c>
      <c r="H656" s="17">
        <f t="shared" si="40"/>
        <v>3711.2000000000003</v>
      </c>
      <c r="I656" s="17">
        <f t="shared" si="41"/>
        <v>4193.44</v>
      </c>
      <c r="J656" s="17">
        <f t="shared" si="42"/>
        <v>4960.459999999999</v>
      </c>
      <c r="K656" s="25">
        <f t="shared" si="43"/>
        <v>6652.82</v>
      </c>
    </row>
    <row r="657" spans="1:11" s="18" customFormat="1" ht="14.25" customHeight="1">
      <c r="A657" s="24">
        <f>'до 150 кВт'!A657</f>
        <v>45258</v>
      </c>
      <c r="B657" s="19">
        <v>0</v>
      </c>
      <c r="C657" s="16">
        <v>1161.06</v>
      </c>
      <c r="D657" s="16">
        <v>0</v>
      </c>
      <c r="E657" s="16">
        <v>53.22</v>
      </c>
      <c r="F657" s="16">
        <v>1197.47</v>
      </c>
      <c r="G657" s="16">
        <v>837</v>
      </c>
      <c r="H657" s="17">
        <f t="shared" si="40"/>
        <v>3538.13</v>
      </c>
      <c r="I657" s="17">
        <f t="shared" si="41"/>
        <v>4020.3700000000003</v>
      </c>
      <c r="J657" s="17">
        <f t="shared" si="42"/>
        <v>4787.389999999999</v>
      </c>
      <c r="K657" s="25">
        <f t="shared" si="43"/>
        <v>6479.75</v>
      </c>
    </row>
    <row r="658" spans="1:11" s="18" customFormat="1" ht="14.25" customHeight="1">
      <c r="A658" s="24">
        <f>'до 150 кВт'!A658</f>
        <v>45258</v>
      </c>
      <c r="B658" s="19">
        <v>1</v>
      </c>
      <c r="C658" s="16">
        <v>1006.5</v>
      </c>
      <c r="D658" s="16">
        <v>0</v>
      </c>
      <c r="E658" s="16">
        <v>19.18</v>
      </c>
      <c r="F658" s="16">
        <v>1042.91</v>
      </c>
      <c r="G658" s="16">
        <v>837</v>
      </c>
      <c r="H658" s="17">
        <f t="shared" si="40"/>
        <v>3383.57</v>
      </c>
      <c r="I658" s="17">
        <f t="shared" si="41"/>
        <v>3865.81</v>
      </c>
      <c r="J658" s="17">
        <f t="shared" si="42"/>
        <v>4632.83</v>
      </c>
      <c r="K658" s="25">
        <f t="shared" si="43"/>
        <v>6325.19</v>
      </c>
    </row>
    <row r="659" spans="1:11" s="18" customFormat="1" ht="14.25" customHeight="1">
      <c r="A659" s="24">
        <f>'до 150 кВт'!A659</f>
        <v>45258</v>
      </c>
      <c r="B659" s="19">
        <v>2</v>
      </c>
      <c r="C659" s="16">
        <v>1052.57</v>
      </c>
      <c r="D659" s="16">
        <v>0</v>
      </c>
      <c r="E659" s="16">
        <v>154.91</v>
      </c>
      <c r="F659" s="16">
        <v>1088.98</v>
      </c>
      <c r="G659" s="16">
        <v>837</v>
      </c>
      <c r="H659" s="17">
        <f t="shared" si="40"/>
        <v>3429.64</v>
      </c>
      <c r="I659" s="17">
        <f t="shared" si="41"/>
        <v>3911.88</v>
      </c>
      <c r="J659" s="17">
        <f t="shared" si="42"/>
        <v>4678.9</v>
      </c>
      <c r="K659" s="25">
        <f t="shared" si="43"/>
        <v>6371.26</v>
      </c>
    </row>
    <row r="660" spans="1:11" s="18" customFormat="1" ht="14.25" customHeight="1">
      <c r="A660" s="24">
        <f>'до 150 кВт'!A660</f>
        <v>45258</v>
      </c>
      <c r="B660" s="19">
        <v>3</v>
      </c>
      <c r="C660" s="16">
        <v>1015.18</v>
      </c>
      <c r="D660" s="16">
        <v>7.38</v>
      </c>
      <c r="E660" s="16">
        <v>0</v>
      </c>
      <c r="F660" s="16">
        <v>1051.59</v>
      </c>
      <c r="G660" s="16">
        <v>837</v>
      </c>
      <c r="H660" s="17">
        <f t="shared" si="40"/>
        <v>3392.25</v>
      </c>
      <c r="I660" s="17">
        <f t="shared" si="41"/>
        <v>3874.4900000000002</v>
      </c>
      <c r="J660" s="17">
        <f t="shared" si="42"/>
        <v>4641.509999999999</v>
      </c>
      <c r="K660" s="25">
        <f t="shared" si="43"/>
        <v>6333.87</v>
      </c>
    </row>
    <row r="661" spans="1:11" s="18" customFormat="1" ht="14.25" customHeight="1">
      <c r="A661" s="24">
        <f>'до 150 кВт'!A661</f>
        <v>45258</v>
      </c>
      <c r="B661" s="19">
        <v>4</v>
      </c>
      <c r="C661" s="16">
        <v>1109</v>
      </c>
      <c r="D661" s="16">
        <v>103.91</v>
      </c>
      <c r="E661" s="16">
        <v>0</v>
      </c>
      <c r="F661" s="16">
        <v>1145.41</v>
      </c>
      <c r="G661" s="16">
        <v>837</v>
      </c>
      <c r="H661" s="17">
        <f t="shared" si="40"/>
        <v>3486.07</v>
      </c>
      <c r="I661" s="17">
        <f t="shared" si="41"/>
        <v>3968.31</v>
      </c>
      <c r="J661" s="17">
        <f t="shared" si="42"/>
        <v>4735.33</v>
      </c>
      <c r="K661" s="25">
        <f t="shared" si="43"/>
        <v>6427.69</v>
      </c>
    </row>
    <row r="662" spans="1:11" s="18" customFormat="1" ht="14.25" customHeight="1">
      <c r="A662" s="24">
        <f>'до 150 кВт'!A662</f>
        <v>45258</v>
      </c>
      <c r="B662" s="19">
        <v>5</v>
      </c>
      <c r="C662" s="16">
        <v>1302.19</v>
      </c>
      <c r="D662" s="16">
        <v>44.92</v>
      </c>
      <c r="E662" s="16">
        <v>0</v>
      </c>
      <c r="F662" s="16">
        <v>1338.6</v>
      </c>
      <c r="G662" s="16">
        <v>837</v>
      </c>
      <c r="H662" s="17">
        <f t="shared" si="40"/>
        <v>3679.2599999999998</v>
      </c>
      <c r="I662" s="17">
        <f t="shared" si="41"/>
        <v>4161.5</v>
      </c>
      <c r="J662" s="17">
        <f t="shared" si="42"/>
        <v>4928.5199999999995</v>
      </c>
      <c r="K662" s="25">
        <f t="shared" si="43"/>
        <v>6620.879999999999</v>
      </c>
    </row>
    <row r="663" spans="1:11" s="18" customFormat="1" ht="14.25" customHeight="1">
      <c r="A663" s="24">
        <f>'до 150 кВт'!A663</f>
        <v>45258</v>
      </c>
      <c r="B663" s="19">
        <v>6</v>
      </c>
      <c r="C663" s="16">
        <v>1372.19</v>
      </c>
      <c r="D663" s="16">
        <v>150.11</v>
      </c>
      <c r="E663" s="16">
        <v>0</v>
      </c>
      <c r="F663" s="16">
        <v>1408.6</v>
      </c>
      <c r="G663" s="16">
        <v>837</v>
      </c>
      <c r="H663" s="17">
        <f t="shared" si="40"/>
        <v>3749.2599999999998</v>
      </c>
      <c r="I663" s="17">
        <f t="shared" si="41"/>
        <v>4231.5</v>
      </c>
      <c r="J663" s="17">
        <f t="shared" si="42"/>
        <v>4998.5199999999995</v>
      </c>
      <c r="K663" s="25">
        <f t="shared" si="43"/>
        <v>6690.879999999999</v>
      </c>
    </row>
    <row r="664" spans="1:11" s="18" customFormat="1" ht="14.25" customHeight="1">
      <c r="A664" s="24">
        <f>'до 150 кВт'!A664</f>
        <v>45258</v>
      </c>
      <c r="B664" s="19">
        <v>7</v>
      </c>
      <c r="C664" s="16">
        <v>1497.28</v>
      </c>
      <c r="D664" s="16">
        <v>166.8</v>
      </c>
      <c r="E664" s="16">
        <v>0</v>
      </c>
      <c r="F664" s="16">
        <v>1533.69</v>
      </c>
      <c r="G664" s="16">
        <v>837</v>
      </c>
      <c r="H664" s="17">
        <f t="shared" si="40"/>
        <v>3874.35</v>
      </c>
      <c r="I664" s="17">
        <f t="shared" si="41"/>
        <v>4356.59</v>
      </c>
      <c r="J664" s="17">
        <f t="shared" si="42"/>
        <v>5123.61</v>
      </c>
      <c r="K664" s="25">
        <f t="shared" si="43"/>
        <v>6815.969999999999</v>
      </c>
    </row>
    <row r="665" spans="1:11" s="18" customFormat="1" ht="14.25" customHeight="1">
      <c r="A665" s="24">
        <f>'до 150 кВт'!A665</f>
        <v>45258</v>
      </c>
      <c r="B665" s="19">
        <v>8</v>
      </c>
      <c r="C665" s="16">
        <v>1812.51</v>
      </c>
      <c r="D665" s="16">
        <v>166.51</v>
      </c>
      <c r="E665" s="16">
        <v>0</v>
      </c>
      <c r="F665" s="16">
        <v>1848.92</v>
      </c>
      <c r="G665" s="16">
        <v>837</v>
      </c>
      <c r="H665" s="17">
        <f t="shared" si="40"/>
        <v>4189.58</v>
      </c>
      <c r="I665" s="17">
        <f t="shared" si="41"/>
        <v>4671.82</v>
      </c>
      <c r="J665" s="17">
        <f t="shared" si="42"/>
        <v>5438.84</v>
      </c>
      <c r="K665" s="25">
        <f t="shared" si="43"/>
        <v>7131.2</v>
      </c>
    </row>
    <row r="666" spans="1:11" s="18" customFormat="1" ht="14.25" customHeight="1">
      <c r="A666" s="24">
        <f>'до 150 кВт'!A666</f>
        <v>45258</v>
      </c>
      <c r="B666" s="19">
        <v>9</v>
      </c>
      <c r="C666" s="16">
        <v>1916.41</v>
      </c>
      <c r="D666" s="16">
        <v>128.89</v>
      </c>
      <c r="E666" s="16">
        <v>0</v>
      </c>
      <c r="F666" s="16">
        <v>1952.82</v>
      </c>
      <c r="G666" s="16">
        <v>837</v>
      </c>
      <c r="H666" s="17">
        <f t="shared" si="40"/>
        <v>4293.48</v>
      </c>
      <c r="I666" s="17">
        <f t="shared" si="41"/>
        <v>4775.719999999999</v>
      </c>
      <c r="J666" s="17">
        <f t="shared" si="42"/>
        <v>5542.74</v>
      </c>
      <c r="K666" s="25">
        <f t="shared" si="43"/>
        <v>7235.099999999999</v>
      </c>
    </row>
    <row r="667" spans="1:11" s="18" customFormat="1" ht="14.25" customHeight="1">
      <c r="A667" s="24">
        <f>'до 150 кВт'!A667</f>
        <v>45258</v>
      </c>
      <c r="B667" s="19">
        <v>10</v>
      </c>
      <c r="C667" s="16">
        <v>1970.45</v>
      </c>
      <c r="D667" s="16">
        <v>53.96</v>
      </c>
      <c r="E667" s="16">
        <v>0</v>
      </c>
      <c r="F667" s="16">
        <v>2006.86</v>
      </c>
      <c r="G667" s="16">
        <v>837</v>
      </c>
      <c r="H667" s="17">
        <f t="shared" si="40"/>
        <v>4347.5199999999995</v>
      </c>
      <c r="I667" s="17">
        <f t="shared" si="41"/>
        <v>4829.759999999999</v>
      </c>
      <c r="J667" s="17">
        <f t="shared" si="42"/>
        <v>5596.779999999999</v>
      </c>
      <c r="K667" s="25">
        <f t="shared" si="43"/>
        <v>7289.139999999999</v>
      </c>
    </row>
    <row r="668" spans="1:11" s="18" customFormat="1" ht="14.25" customHeight="1">
      <c r="A668" s="24">
        <f>'до 150 кВт'!A668</f>
        <v>45258</v>
      </c>
      <c r="B668" s="19">
        <v>11</v>
      </c>
      <c r="C668" s="16">
        <v>1916.05</v>
      </c>
      <c r="D668" s="16">
        <v>5.34</v>
      </c>
      <c r="E668" s="16">
        <v>0</v>
      </c>
      <c r="F668" s="16">
        <v>1952.46</v>
      </c>
      <c r="G668" s="16">
        <v>837</v>
      </c>
      <c r="H668" s="17">
        <f t="shared" si="40"/>
        <v>4293.12</v>
      </c>
      <c r="I668" s="17">
        <f t="shared" si="41"/>
        <v>4775.36</v>
      </c>
      <c r="J668" s="17">
        <f t="shared" si="42"/>
        <v>5542.379999999999</v>
      </c>
      <c r="K668" s="25">
        <f t="shared" si="43"/>
        <v>7234.74</v>
      </c>
    </row>
    <row r="669" spans="1:11" s="18" customFormat="1" ht="14.25" customHeight="1">
      <c r="A669" s="24">
        <f>'до 150 кВт'!A669</f>
        <v>45258</v>
      </c>
      <c r="B669" s="19">
        <v>12</v>
      </c>
      <c r="C669" s="16">
        <v>1878.98</v>
      </c>
      <c r="D669" s="16">
        <v>26.82</v>
      </c>
      <c r="E669" s="16">
        <v>0</v>
      </c>
      <c r="F669" s="16">
        <v>1915.39</v>
      </c>
      <c r="G669" s="16">
        <v>837</v>
      </c>
      <c r="H669" s="17">
        <f t="shared" si="40"/>
        <v>4256.05</v>
      </c>
      <c r="I669" s="17">
        <f t="shared" si="41"/>
        <v>4738.29</v>
      </c>
      <c r="J669" s="17">
        <f t="shared" si="42"/>
        <v>5505.3099999999995</v>
      </c>
      <c r="K669" s="25">
        <f t="shared" si="43"/>
        <v>7197.67</v>
      </c>
    </row>
    <row r="670" spans="1:11" s="18" customFormat="1" ht="14.25" customHeight="1">
      <c r="A670" s="24">
        <f>'до 150 кВт'!A670</f>
        <v>45258</v>
      </c>
      <c r="B670" s="19">
        <v>13</v>
      </c>
      <c r="C670" s="16">
        <v>1895.94</v>
      </c>
      <c r="D670" s="16">
        <v>0</v>
      </c>
      <c r="E670" s="16">
        <v>26.54</v>
      </c>
      <c r="F670" s="16">
        <v>1932.35</v>
      </c>
      <c r="G670" s="16">
        <v>837</v>
      </c>
      <c r="H670" s="17">
        <f t="shared" si="40"/>
        <v>4273.009999999999</v>
      </c>
      <c r="I670" s="17">
        <f t="shared" si="41"/>
        <v>4755.25</v>
      </c>
      <c r="J670" s="17">
        <f t="shared" si="42"/>
        <v>5522.2699999999995</v>
      </c>
      <c r="K670" s="25">
        <f t="shared" si="43"/>
        <v>7214.629999999999</v>
      </c>
    </row>
    <row r="671" spans="1:11" s="18" customFormat="1" ht="14.25" customHeight="1">
      <c r="A671" s="24">
        <f>'до 150 кВт'!A671</f>
        <v>45258</v>
      </c>
      <c r="B671" s="19">
        <v>14</v>
      </c>
      <c r="C671" s="16">
        <v>1924.78</v>
      </c>
      <c r="D671" s="16">
        <v>13.13</v>
      </c>
      <c r="E671" s="16">
        <v>0</v>
      </c>
      <c r="F671" s="16">
        <v>1961.19</v>
      </c>
      <c r="G671" s="16">
        <v>837</v>
      </c>
      <c r="H671" s="17">
        <f t="shared" si="40"/>
        <v>4301.849999999999</v>
      </c>
      <c r="I671" s="17">
        <f t="shared" si="41"/>
        <v>4784.09</v>
      </c>
      <c r="J671" s="17">
        <f t="shared" si="42"/>
        <v>5551.11</v>
      </c>
      <c r="K671" s="25">
        <f t="shared" si="43"/>
        <v>7243.469999999999</v>
      </c>
    </row>
    <row r="672" spans="1:11" s="18" customFormat="1" ht="14.25" customHeight="1">
      <c r="A672" s="24">
        <f>'до 150 кВт'!A672</f>
        <v>45258</v>
      </c>
      <c r="B672" s="19">
        <v>15</v>
      </c>
      <c r="C672" s="16">
        <v>1922.03</v>
      </c>
      <c r="D672" s="16">
        <v>66.8</v>
      </c>
      <c r="E672" s="16">
        <v>0</v>
      </c>
      <c r="F672" s="16">
        <v>1958.44</v>
      </c>
      <c r="G672" s="16">
        <v>837</v>
      </c>
      <c r="H672" s="17">
        <f t="shared" si="40"/>
        <v>4299.099999999999</v>
      </c>
      <c r="I672" s="17">
        <f t="shared" si="41"/>
        <v>4781.34</v>
      </c>
      <c r="J672" s="17">
        <f t="shared" si="42"/>
        <v>5548.36</v>
      </c>
      <c r="K672" s="25">
        <f t="shared" si="43"/>
        <v>7240.719999999999</v>
      </c>
    </row>
    <row r="673" spans="1:11" s="18" customFormat="1" ht="14.25" customHeight="1">
      <c r="A673" s="24">
        <f>'до 150 кВт'!A673</f>
        <v>45258</v>
      </c>
      <c r="B673" s="19">
        <v>16</v>
      </c>
      <c r="C673" s="16">
        <v>1941.12</v>
      </c>
      <c r="D673" s="16">
        <v>71.61</v>
      </c>
      <c r="E673" s="16">
        <v>0</v>
      </c>
      <c r="F673" s="16">
        <v>1977.53</v>
      </c>
      <c r="G673" s="16">
        <v>837</v>
      </c>
      <c r="H673" s="17">
        <f t="shared" si="40"/>
        <v>4318.19</v>
      </c>
      <c r="I673" s="17">
        <f t="shared" si="41"/>
        <v>4800.429999999999</v>
      </c>
      <c r="J673" s="17">
        <f t="shared" si="42"/>
        <v>5567.449999999999</v>
      </c>
      <c r="K673" s="25">
        <f t="shared" si="43"/>
        <v>7259.8099999999995</v>
      </c>
    </row>
    <row r="674" spans="1:11" s="18" customFormat="1" ht="14.25" customHeight="1">
      <c r="A674" s="24">
        <f>'до 150 кВт'!A674</f>
        <v>45258</v>
      </c>
      <c r="B674" s="19">
        <v>17</v>
      </c>
      <c r="C674" s="16">
        <v>1921.19</v>
      </c>
      <c r="D674" s="16">
        <v>133.64</v>
      </c>
      <c r="E674" s="16">
        <v>0</v>
      </c>
      <c r="F674" s="16">
        <v>1957.6</v>
      </c>
      <c r="G674" s="16">
        <v>837</v>
      </c>
      <c r="H674" s="17">
        <f t="shared" si="40"/>
        <v>4298.259999999999</v>
      </c>
      <c r="I674" s="17">
        <f t="shared" si="41"/>
        <v>4780.5</v>
      </c>
      <c r="J674" s="17">
        <f t="shared" si="42"/>
        <v>5547.5199999999995</v>
      </c>
      <c r="K674" s="25">
        <f t="shared" si="43"/>
        <v>7239.879999999999</v>
      </c>
    </row>
    <row r="675" spans="1:11" s="18" customFormat="1" ht="14.25" customHeight="1">
      <c r="A675" s="24">
        <f>'до 150 кВт'!A675</f>
        <v>45258</v>
      </c>
      <c r="B675" s="19">
        <v>18</v>
      </c>
      <c r="C675" s="16">
        <v>2097.95</v>
      </c>
      <c r="D675" s="16">
        <v>91.8</v>
      </c>
      <c r="E675" s="16">
        <v>0</v>
      </c>
      <c r="F675" s="16">
        <v>2134.36</v>
      </c>
      <c r="G675" s="16">
        <v>837</v>
      </c>
      <c r="H675" s="17">
        <f t="shared" si="40"/>
        <v>4475.0199999999995</v>
      </c>
      <c r="I675" s="17">
        <f t="shared" si="41"/>
        <v>4957.26</v>
      </c>
      <c r="J675" s="17">
        <f t="shared" si="42"/>
        <v>5724.28</v>
      </c>
      <c r="K675" s="25">
        <f t="shared" si="43"/>
        <v>7416.639999999999</v>
      </c>
    </row>
    <row r="676" spans="1:11" s="18" customFormat="1" ht="14.25" customHeight="1">
      <c r="A676" s="24">
        <f>'до 150 кВт'!A676</f>
        <v>45258</v>
      </c>
      <c r="B676" s="19">
        <v>19</v>
      </c>
      <c r="C676" s="16">
        <v>2092.68</v>
      </c>
      <c r="D676" s="16">
        <v>5.92</v>
      </c>
      <c r="E676" s="16">
        <v>0</v>
      </c>
      <c r="F676" s="16">
        <v>2129.09</v>
      </c>
      <c r="G676" s="16">
        <v>837</v>
      </c>
      <c r="H676" s="17">
        <f t="shared" si="40"/>
        <v>4469.75</v>
      </c>
      <c r="I676" s="17">
        <f t="shared" si="41"/>
        <v>4951.99</v>
      </c>
      <c r="J676" s="17">
        <f t="shared" si="42"/>
        <v>5719.01</v>
      </c>
      <c r="K676" s="25">
        <f t="shared" si="43"/>
        <v>7411.37</v>
      </c>
    </row>
    <row r="677" spans="1:11" s="18" customFormat="1" ht="14.25" customHeight="1">
      <c r="A677" s="24">
        <f>'до 150 кВт'!A677</f>
        <v>45258</v>
      </c>
      <c r="B677" s="19">
        <v>20</v>
      </c>
      <c r="C677" s="16">
        <v>2034.99</v>
      </c>
      <c r="D677" s="16">
        <v>0</v>
      </c>
      <c r="E677" s="16">
        <v>44.31</v>
      </c>
      <c r="F677" s="16">
        <v>2071.4</v>
      </c>
      <c r="G677" s="16">
        <v>837</v>
      </c>
      <c r="H677" s="17">
        <f t="shared" si="40"/>
        <v>4412.0599999999995</v>
      </c>
      <c r="I677" s="17">
        <f t="shared" si="41"/>
        <v>4894.299999999999</v>
      </c>
      <c r="J677" s="17">
        <f t="shared" si="42"/>
        <v>5661.32</v>
      </c>
      <c r="K677" s="25">
        <f t="shared" si="43"/>
        <v>7353.68</v>
      </c>
    </row>
    <row r="678" spans="1:11" s="18" customFormat="1" ht="14.25" customHeight="1">
      <c r="A678" s="24">
        <f>'до 150 кВт'!A678</f>
        <v>45258</v>
      </c>
      <c r="B678" s="19">
        <v>21</v>
      </c>
      <c r="C678" s="16">
        <v>1859.45</v>
      </c>
      <c r="D678" s="16">
        <v>0</v>
      </c>
      <c r="E678" s="16">
        <v>352.23</v>
      </c>
      <c r="F678" s="16">
        <v>1895.86</v>
      </c>
      <c r="G678" s="16">
        <v>837</v>
      </c>
      <c r="H678" s="17">
        <f t="shared" si="40"/>
        <v>4236.5199999999995</v>
      </c>
      <c r="I678" s="17">
        <f t="shared" si="41"/>
        <v>4718.759999999999</v>
      </c>
      <c r="J678" s="17">
        <f t="shared" si="42"/>
        <v>5485.779999999999</v>
      </c>
      <c r="K678" s="25">
        <f t="shared" si="43"/>
        <v>7178.139999999999</v>
      </c>
    </row>
    <row r="679" spans="1:11" s="18" customFormat="1" ht="14.25" customHeight="1">
      <c r="A679" s="24">
        <f>'до 150 кВт'!A679</f>
        <v>45258</v>
      </c>
      <c r="B679" s="19">
        <v>22</v>
      </c>
      <c r="C679" s="16">
        <v>1484.19</v>
      </c>
      <c r="D679" s="16">
        <v>0</v>
      </c>
      <c r="E679" s="16">
        <v>280.55</v>
      </c>
      <c r="F679" s="16">
        <v>1520.6</v>
      </c>
      <c r="G679" s="16">
        <v>837</v>
      </c>
      <c r="H679" s="17">
        <f t="shared" si="40"/>
        <v>3861.2599999999998</v>
      </c>
      <c r="I679" s="17">
        <f t="shared" si="41"/>
        <v>4343.5</v>
      </c>
      <c r="J679" s="17">
        <f t="shared" si="42"/>
        <v>5110.5199999999995</v>
      </c>
      <c r="K679" s="25">
        <f t="shared" si="43"/>
        <v>6802.879999999999</v>
      </c>
    </row>
    <row r="680" spans="1:11" s="18" customFormat="1" ht="14.25" customHeight="1">
      <c r="A680" s="24">
        <f>'до 150 кВт'!A680</f>
        <v>45258</v>
      </c>
      <c r="B680" s="19">
        <v>23</v>
      </c>
      <c r="C680" s="16">
        <v>1319.58</v>
      </c>
      <c r="D680" s="16">
        <v>0</v>
      </c>
      <c r="E680" s="16">
        <v>205.02</v>
      </c>
      <c r="F680" s="16">
        <v>1355.99</v>
      </c>
      <c r="G680" s="16">
        <v>837</v>
      </c>
      <c r="H680" s="17">
        <f t="shared" si="40"/>
        <v>3696.65</v>
      </c>
      <c r="I680" s="17">
        <f t="shared" si="41"/>
        <v>4178.889999999999</v>
      </c>
      <c r="J680" s="17">
        <f t="shared" si="42"/>
        <v>4945.91</v>
      </c>
      <c r="K680" s="25">
        <f t="shared" si="43"/>
        <v>6638.2699999999995</v>
      </c>
    </row>
    <row r="681" spans="1:11" s="18" customFormat="1" ht="14.25" customHeight="1">
      <c r="A681" s="24">
        <f>'до 150 кВт'!A681</f>
        <v>45259</v>
      </c>
      <c r="B681" s="19">
        <v>0</v>
      </c>
      <c r="C681" s="16">
        <v>1109.25</v>
      </c>
      <c r="D681" s="16">
        <v>0</v>
      </c>
      <c r="E681" s="16">
        <v>298</v>
      </c>
      <c r="F681" s="16">
        <v>1145.66</v>
      </c>
      <c r="G681" s="16">
        <v>837</v>
      </c>
      <c r="H681" s="17">
        <f t="shared" si="40"/>
        <v>3486.32</v>
      </c>
      <c r="I681" s="17">
        <f t="shared" si="41"/>
        <v>3968.56</v>
      </c>
      <c r="J681" s="17">
        <f t="shared" si="42"/>
        <v>4735.58</v>
      </c>
      <c r="K681" s="25">
        <f t="shared" si="43"/>
        <v>6427.94</v>
      </c>
    </row>
    <row r="682" spans="1:11" s="18" customFormat="1" ht="14.25" customHeight="1">
      <c r="A682" s="24">
        <f>'до 150 кВт'!A682</f>
        <v>45259</v>
      </c>
      <c r="B682" s="19">
        <v>1</v>
      </c>
      <c r="C682" s="16">
        <v>909.54</v>
      </c>
      <c r="D682" s="16">
        <v>0</v>
      </c>
      <c r="E682" s="16">
        <v>231.6</v>
      </c>
      <c r="F682" s="16">
        <v>945.95</v>
      </c>
      <c r="G682" s="16">
        <v>837</v>
      </c>
      <c r="H682" s="17">
        <f t="shared" si="40"/>
        <v>3286.61</v>
      </c>
      <c r="I682" s="17">
        <f t="shared" si="41"/>
        <v>3768.85</v>
      </c>
      <c r="J682" s="17">
        <f t="shared" si="42"/>
        <v>4535.87</v>
      </c>
      <c r="K682" s="25">
        <f t="shared" si="43"/>
        <v>6228.23</v>
      </c>
    </row>
    <row r="683" spans="1:11" s="18" customFormat="1" ht="14.25" customHeight="1">
      <c r="A683" s="24">
        <f>'до 150 кВт'!A683</f>
        <v>45259</v>
      </c>
      <c r="B683" s="19">
        <v>2</v>
      </c>
      <c r="C683" s="16">
        <v>887.98</v>
      </c>
      <c r="D683" s="16">
        <v>0</v>
      </c>
      <c r="E683" s="16">
        <v>926.19</v>
      </c>
      <c r="F683" s="16">
        <v>924.39</v>
      </c>
      <c r="G683" s="16">
        <v>837</v>
      </c>
      <c r="H683" s="17">
        <f t="shared" si="40"/>
        <v>3265.0499999999997</v>
      </c>
      <c r="I683" s="17">
        <f t="shared" si="41"/>
        <v>3747.29</v>
      </c>
      <c r="J683" s="17">
        <f t="shared" si="42"/>
        <v>4514.3099999999995</v>
      </c>
      <c r="K683" s="25">
        <f t="shared" si="43"/>
        <v>6206.67</v>
      </c>
    </row>
    <row r="684" spans="1:11" s="18" customFormat="1" ht="14.25" customHeight="1">
      <c r="A684" s="24">
        <f>'до 150 кВт'!A684</f>
        <v>45259</v>
      </c>
      <c r="B684" s="19">
        <v>3</v>
      </c>
      <c r="C684" s="16">
        <v>802.69</v>
      </c>
      <c r="D684" s="16">
        <v>0</v>
      </c>
      <c r="E684" s="16">
        <v>837.7</v>
      </c>
      <c r="F684" s="16">
        <v>839.1</v>
      </c>
      <c r="G684" s="16">
        <v>837</v>
      </c>
      <c r="H684" s="17">
        <f t="shared" si="40"/>
        <v>3179.7599999999998</v>
      </c>
      <c r="I684" s="17">
        <f t="shared" si="41"/>
        <v>3662</v>
      </c>
      <c r="J684" s="17">
        <f t="shared" si="42"/>
        <v>4429.0199999999995</v>
      </c>
      <c r="K684" s="25">
        <f t="shared" si="43"/>
        <v>6121.379999999999</v>
      </c>
    </row>
    <row r="685" spans="1:11" s="18" customFormat="1" ht="14.25" customHeight="1">
      <c r="A685" s="24">
        <f>'до 150 кВт'!A685</f>
        <v>45259</v>
      </c>
      <c r="B685" s="19">
        <v>4</v>
      </c>
      <c r="C685" s="16">
        <v>1000.79</v>
      </c>
      <c r="D685" s="16">
        <v>206.23</v>
      </c>
      <c r="E685" s="16">
        <v>0</v>
      </c>
      <c r="F685" s="16">
        <v>1037.2</v>
      </c>
      <c r="G685" s="16">
        <v>837</v>
      </c>
      <c r="H685" s="17">
        <f t="shared" si="40"/>
        <v>3377.86</v>
      </c>
      <c r="I685" s="17">
        <f t="shared" si="41"/>
        <v>3860.1</v>
      </c>
      <c r="J685" s="17">
        <f t="shared" si="42"/>
        <v>4627.12</v>
      </c>
      <c r="K685" s="25">
        <f t="shared" si="43"/>
        <v>6319.48</v>
      </c>
    </row>
    <row r="686" spans="1:11" s="18" customFormat="1" ht="14.25" customHeight="1">
      <c r="A686" s="24">
        <f>'до 150 кВт'!A686</f>
        <v>45259</v>
      </c>
      <c r="B686" s="19">
        <v>5</v>
      </c>
      <c r="C686" s="16">
        <v>1240.62</v>
      </c>
      <c r="D686" s="16">
        <v>44.11</v>
      </c>
      <c r="E686" s="16">
        <v>0</v>
      </c>
      <c r="F686" s="16">
        <v>1277.03</v>
      </c>
      <c r="G686" s="16">
        <v>837</v>
      </c>
      <c r="H686" s="17">
        <f t="shared" si="40"/>
        <v>3617.69</v>
      </c>
      <c r="I686" s="17">
        <f t="shared" si="41"/>
        <v>4099.929999999999</v>
      </c>
      <c r="J686" s="17">
        <f t="shared" si="42"/>
        <v>4866.949999999999</v>
      </c>
      <c r="K686" s="25">
        <f t="shared" si="43"/>
        <v>6559.3099999999995</v>
      </c>
    </row>
    <row r="687" spans="1:11" s="18" customFormat="1" ht="14.25" customHeight="1">
      <c r="A687" s="24">
        <f>'до 150 кВт'!A687</f>
        <v>45259</v>
      </c>
      <c r="B687" s="19">
        <v>6</v>
      </c>
      <c r="C687" s="16">
        <v>1319.87</v>
      </c>
      <c r="D687" s="16">
        <v>152.28</v>
      </c>
      <c r="E687" s="16">
        <v>0</v>
      </c>
      <c r="F687" s="16">
        <v>1356.28</v>
      </c>
      <c r="G687" s="16">
        <v>837</v>
      </c>
      <c r="H687" s="17">
        <f t="shared" si="40"/>
        <v>3696.94</v>
      </c>
      <c r="I687" s="17">
        <f t="shared" si="41"/>
        <v>4179.179999999999</v>
      </c>
      <c r="J687" s="17">
        <f t="shared" si="42"/>
        <v>4946.199999999999</v>
      </c>
      <c r="K687" s="25">
        <f t="shared" si="43"/>
        <v>6638.5599999999995</v>
      </c>
    </row>
    <row r="688" spans="1:11" s="18" customFormat="1" ht="14.25" customHeight="1">
      <c r="A688" s="24">
        <f>'до 150 кВт'!A688</f>
        <v>45259</v>
      </c>
      <c r="B688" s="19">
        <v>7</v>
      </c>
      <c r="C688" s="16">
        <v>1477.28</v>
      </c>
      <c r="D688" s="16">
        <v>256.18</v>
      </c>
      <c r="E688" s="16">
        <v>0</v>
      </c>
      <c r="F688" s="16">
        <v>1513.69</v>
      </c>
      <c r="G688" s="16">
        <v>837</v>
      </c>
      <c r="H688" s="17">
        <f t="shared" si="40"/>
        <v>3854.35</v>
      </c>
      <c r="I688" s="17">
        <f t="shared" si="41"/>
        <v>4336.59</v>
      </c>
      <c r="J688" s="17">
        <f t="shared" si="42"/>
        <v>5103.61</v>
      </c>
      <c r="K688" s="25">
        <f t="shared" si="43"/>
        <v>6795.969999999999</v>
      </c>
    </row>
    <row r="689" spans="1:11" s="18" customFormat="1" ht="14.25" customHeight="1">
      <c r="A689" s="24">
        <f>'до 150 кВт'!A689</f>
        <v>45259</v>
      </c>
      <c r="B689" s="19">
        <v>8</v>
      </c>
      <c r="C689" s="16">
        <v>1822.42</v>
      </c>
      <c r="D689" s="16">
        <v>134.82</v>
      </c>
      <c r="E689" s="16">
        <v>0</v>
      </c>
      <c r="F689" s="16">
        <v>1858.83</v>
      </c>
      <c r="G689" s="16">
        <v>837</v>
      </c>
      <c r="H689" s="17">
        <f t="shared" si="40"/>
        <v>4199.49</v>
      </c>
      <c r="I689" s="17">
        <f t="shared" si="41"/>
        <v>4681.73</v>
      </c>
      <c r="J689" s="17">
        <f t="shared" si="42"/>
        <v>5448.75</v>
      </c>
      <c r="K689" s="25">
        <f t="shared" si="43"/>
        <v>7141.11</v>
      </c>
    </row>
    <row r="690" spans="1:11" s="18" customFormat="1" ht="14.25" customHeight="1">
      <c r="A690" s="24">
        <f>'до 150 кВт'!A690</f>
        <v>45259</v>
      </c>
      <c r="B690" s="19">
        <v>9</v>
      </c>
      <c r="C690" s="16">
        <v>1982.42</v>
      </c>
      <c r="D690" s="16">
        <v>38.73</v>
      </c>
      <c r="E690" s="16">
        <v>0</v>
      </c>
      <c r="F690" s="16">
        <v>2018.83</v>
      </c>
      <c r="G690" s="16">
        <v>837</v>
      </c>
      <c r="H690" s="17">
        <f t="shared" si="40"/>
        <v>4359.49</v>
      </c>
      <c r="I690" s="17">
        <f t="shared" si="41"/>
        <v>4841.73</v>
      </c>
      <c r="J690" s="17">
        <f t="shared" si="42"/>
        <v>5608.75</v>
      </c>
      <c r="K690" s="25">
        <f t="shared" si="43"/>
        <v>7301.11</v>
      </c>
    </row>
    <row r="691" spans="1:11" s="18" customFormat="1" ht="14.25" customHeight="1">
      <c r="A691" s="24">
        <f>'до 150 кВт'!A691</f>
        <v>45259</v>
      </c>
      <c r="B691" s="19">
        <v>10</v>
      </c>
      <c r="C691" s="16">
        <v>1988.52</v>
      </c>
      <c r="D691" s="16">
        <v>60.32</v>
      </c>
      <c r="E691" s="16">
        <v>0</v>
      </c>
      <c r="F691" s="16">
        <v>2024.93</v>
      </c>
      <c r="G691" s="16">
        <v>837</v>
      </c>
      <c r="H691" s="17">
        <f t="shared" si="40"/>
        <v>4365.59</v>
      </c>
      <c r="I691" s="17">
        <f t="shared" si="41"/>
        <v>4847.83</v>
      </c>
      <c r="J691" s="17">
        <f t="shared" si="42"/>
        <v>5614.85</v>
      </c>
      <c r="K691" s="25">
        <f t="shared" si="43"/>
        <v>7307.21</v>
      </c>
    </row>
    <row r="692" spans="1:11" s="18" customFormat="1" ht="14.25" customHeight="1">
      <c r="A692" s="24">
        <f>'до 150 кВт'!A692</f>
        <v>45259</v>
      </c>
      <c r="B692" s="19">
        <v>11</v>
      </c>
      <c r="C692" s="16">
        <v>1959.32</v>
      </c>
      <c r="D692" s="16">
        <v>74.22</v>
      </c>
      <c r="E692" s="16">
        <v>0</v>
      </c>
      <c r="F692" s="16">
        <v>1995.73</v>
      </c>
      <c r="G692" s="16">
        <v>837</v>
      </c>
      <c r="H692" s="17">
        <f t="shared" si="40"/>
        <v>4336.389999999999</v>
      </c>
      <c r="I692" s="17">
        <f t="shared" si="41"/>
        <v>4818.629999999999</v>
      </c>
      <c r="J692" s="17">
        <f t="shared" si="42"/>
        <v>5585.65</v>
      </c>
      <c r="K692" s="25">
        <f t="shared" si="43"/>
        <v>7278.01</v>
      </c>
    </row>
    <row r="693" spans="1:11" s="18" customFormat="1" ht="14.25" customHeight="1">
      <c r="A693" s="24">
        <f>'до 150 кВт'!A693</f>
        <v>45259</v>
      </c>
      <c r="B693" s="19">
        <v>12</v>
      </c>
      <c r="C693" s="16">
        <v>1947.26</v>
      </c>
      <c r="D693" s="16">
        <v>58.15</v>
      </c>
      <c r="E693" s="16">
        <v>0</v>
      </c>
      <c r="F693" s="16">
        <v>1983.67</v>
      </c>
      <c r="G693" s="16">
        <v>837</v>
      </c>
      <c r="H693" s="17">
        <f t="shared" si="40"/>
        <v>4324.33</v>
      </c>
      <c r="I693" s="17">
        <f t="shared" si="41"/>
        <v>4806.57</v>
      </c>
      <c r="J693" s="17">
        <f t="shared" si="42"/>
        <v>5573.59</v>
      </c>
      <c r="K693" s="25">
        <f t="shared" si="43"/>
        <v>7265.95</v>
      </c>
    </row>
    <row r="694" spans="1:11" s="18" customFormat="1" ht="14.25" customHeight="1">
      <c r="A694" s="24">
        <f>'до 150 кВт'!A694</f>
        <v>45259</v>
      </c>
      <c r="B694" s="19">
        <v>13</v>
      </c>
      <c r="C694" s="16">
        <v>1987.56</v>
      </c>
      <c r="D694" s="16">
        <v>43.46</v>
      </c>
      <c r="E694" s="16">
        <v>0</v>
      </c>
      <c r="F694" s="16">
        <v>2023.97</v>
      </c>
      <c r="G694" s="16">
        <v>837</v>
      </c>
      <c r="H694" s="17">
        <f t="shared" si="40"/>
        <v>4364.63</v>
      </c>
      <c r="I694" s="17">
        <f t="shared" si="41"/>
        <v>4846.87</v>
      </c>
      <c r="J694" s="17">
        <f t="shared" si="42"/>
        <v>5613.889999999999</v>
      </c>
      <c r="K694" s="25">
        <f t="shared" si="43"/>
        <v>7306.25</v>
      </c>
    </row>
    <row r="695" spans="1:11" s="18" customFormat="1" ht="14.25" customHeight="1">
      <c r="A695" s="24">
        <f>'до 150 кВт'!A695</f>
        <v>45259</v>
      </c>
      <c r="B695" s="19">
        <v>14</v>
      </c>
      <c r="C695" s="16">
        <v>2001.96</v>
      </c>
      <c r="D695" s="16">
        <v>0</v>
      </c>
      <c r="E695" s="16">
        <v>62.88</v>
      </c>
      <c r="F695" s="16">
        <v>2038.37</v>
      </c>
      <c r="G695" s="16">
        <v>837</v>
      </c>
      <c r="H695" s="17">
        <f t="shared" si="40"/>
        <v>4379.03</v>
      </c>
      <c r="I695" s="17">
        <f t="shared" si="41"/>
        <v>4861.2699999999995</v>
      </c>
      <c r="J695" s="17">
        <f t="shared" si="42"/>
        <v>5628.289999999999</v>
      </c>
      <c r="K695" s="25">
        <f t="shared" si="43"/>
        <v>7320.65</v>
      </c>
    </row>
    <row r="696" spans="1:11" s="18" customFormat="1" ht="14.25" customHeight="1">
      <c r="A696" s="24">
        <f>'до 150 кВт'!A696</f>
        <v>45259</v>
      </c>
      <c r="B696" s="19">
        <v>15</v>
      </c>
      <c r="C696" s="16">
        <v>2016.05</v>
      </c>
      <c r="D696" s="16">
        <v>0</v>
      </c>
      <c r="E696" s="16">
        <v>30.98</v>
      </c>
      <c r="F696" s="16">
        <v>2052.46</v>
      </c>
      <c r="G696" s="16">
        <v>837</v>
      </c>
      <c r="H696" s="17">
        <f t="shared" si="40"/>
        <v>4393.12</v>
      </c>
      <c r="I696" s="17">
        <f t="shared" si="41"/>
        <v>4875.36</v>
      </c>
      <c r="J696" s="17">
        <f t="shared" si="42"/>
        <v>5642.379999999999</v>
      </c>
      <c r="K696" s="25">
        <f t="shared" si="43"/>
        <v>7334.74</v>
      </c>
    </row>
    <row r="697" spans="1:11" s="18" customFormat="1" ht="14.25" customHeight="1">
      <c r="A697" s="24">
        <f>'до 150 кВт'!A697</f>
        <v>45259</v>
      </c>
      <c r="B697" s="19">
        <v>16</v>
      </c>
      <c r="C697" s="16">
        <v>2013.72</v>
      </c>
      <c r="D697" s="16">
        <v>0</v>
      </c>
      <c r="E697" s="16">
        <v>55.12</v>
      </c>
      <c r="F697" s="16">
        <v>2050.13</v>
      </c>
      <c r="G697" s="16">
        <v>837</v>
      </c>
      <c r="H697" s="17">
        <f t="shared" si="40"/>
        <v>4390.79</v>
      </c>
      <c r="I697" s="17">
        <f t="shared" si="41"/>
        <v>4873.03</v>
      </c>
      <c r="J697" s="17">
        <f t="shared" si="42"/>
        <v>5640.049999999999</v>
      </c>
      <c r="K697" s="25">
        <f t="shared" si="43"/>
        <v>7332.41</v>
      </c>
    </row>
    <row r="698" spans="1:11" s="18" customFormat="1" ht="14.25" customHeight="1">
      <c r="A698" s="24">
        <f>'до 150 кВт'!A698</f>
        <v>45259</v>
      </c>
      <c r="B698" s="19">
        <v>17</v>
      </c>
      <c r="C698" s="16">
        <v>2007.12</v>
      </c>
      <c r="D698" s="16">
        <v>76.19</v>
      </c>
      <c r="E698" s="16">
        <v>0</v>
      </c>
      <c r="F698" s="16">
        <v>2043.53</v>
      </c>
      <c r="G698" s="16">
        <v>837</v>
      </c>
      <c r="H698" s="17">
        <f t="shared" si="40"/>
        <v>4384.19</v>
      </c>
      <c r="I698" s="17">
        <f t="shared" si="41"/>
        <v>4866.429999999999</v>
      </c>
      <c r="J698" s="17">
        <f t="shared" si="42"/>
        <v>5633.449999999999</v>
      </c>
      <c r="K698" s="25">
        <f t="shared" si="43"/>
        <v>7325.8099999999995</v>
      </c>
    </row>
    <row r="699" spans="1:11" s="18" customFormat="1" ht="14.25" customHeight="1">
      <c r="A699" s="24">
        <f>'до 150 кВт'!A699</f>
        <v>45259</v>
      </c>
      <c r="B699" s="19">
        <v>18</v>
      </c>
      <c r="C699" s="16">
        <v>2114.55</v>
      </c>
      <c r="D699" s="16">
        <v>43.64</v>
      </c>
      <c r="E699" s="16">
        <v>0</v>
      </c>
      <c r="F699" s="16">
        <v>2150.96</v>
      </c>
      <c r="G699" s="16">
        <v>837</v>
      </c>
      <c r="H699" s="17">
        <f t="shared" si="40"/>
        <v>4491.62</v>
      </c>
      <c r="I699" s="17">
        <f t="shared" si="41"/>
        <v>4973.86</v>
      </c>
      <c r="J699" s="17">
        <f t="shared" si="42"/>
        <v>5740.879999999999</v>
      </c>
      <c r="K699" s="25">
        <f t="shared" si="43"/>
        <v>7433.24</v>
      </c>
    </row>
    <row r="700" spans="1:11" s="18" customFormat="1" ht="14.25" customHeight="1">
      <c r="A700" s="24">
        <f>'до 150 кВт'!A700</f>
        <v>45259</v>
      </c>
      <c r="B700" s="19">
        <v>19</v>
      </c>
      <c r="C700" s="16">
        <v>2101.53</v>
      </c>
      <c r="D700" s="16">
        <v>4.8</v>
      </c>
      <c r="E700" s="16">
        <v>0</v>
      </c>
      <c r="F700" s="16">
        <v>2137.94</v>
      </c>
      <c r="G700" s="16">
        <v>837</v>
      </c>
      <c r="H700" s="17">
        <f t="shared" si="40"/>
        <v>4478.599999999999</v>
      </c>
      <c r="I700" s="17">
        <f t="shared" si="41"/>
        <v>4960.84</v>
      </c>
      <c r="J700" s="17">
        <f t="shared" si="42"/>
        <v>5727.86</v>
      </c>
      <c r="K700" s="25">
        <f t="shared" si="43"/>
        <v>7420.219999999999</v>
      </c>
    </row>
    <row r="701" spans="1:11" s="18" customFormat="1" ht="14.25" customHeight="1">
      <c r="A701" s="24">
        <f>'до 150 кВт'!A701</f>
        <v>45259</v>
      </c>
      <c r="B701" s="19">
        <v>20</v>
      </c>
      <c r="C701" s="16">
        <v>2045.38</v>
      </c>
      <c r="D701" s="16">
        <v>0</v>
      </c>
      <c r="E701" s="16">
        <v>135.7</v>
      </c>
      <c r="F701" s="16">
        <v>2081.79</v>
      </c>
      <c r="G701" s="16">
        <v>837</v>
      </c>
      <c r="H701" s="17">
        <f t="shared" si="40"/>
        <v>4422.45</v>
      </c>
      <c r="I701" s="17">
        <f t="shared" si="41"/>
        <v>4904.69</v>
      </c>
      <c r="J701" s="17">
        <f t="shared" si="42"/>
        <v>5671.709999999999</v>
      </c>
      <c r="K701" s="25">
        <f t="shared" si="43"/>
        <v>7364.07</v>
      </c>
    </row>
    <row r="702" spans="1:11" s="18" customFormat="1" ht="14.25" customHeight="1">
      <c r="A702" s="24">
        <f>'до 150 кВт'!A702</f>
        <v>45259</v>
      </c>
      <c r="B702" s="19">
        <v>21</v>
      </c>
      <c r="C702" s="16">
        <v>1939.98</v>
      </c>
      <c r="D702" s="16">
        <v>0</v>
      </c>
      <c r="E702" s="16">
        <v>313.08</v>
      </c>
      <c r="F702" s="16">
        <v>1976.39</v>
      </c>
      <c r="G702" s="16">
        <v>837</v>
      </c>
      <c r="H702" s="17">
        <f t="shared" si="40"/>
        <v>4317.05</v>
      </c>
      <c r="I702" s="17">
        <f t="shared" si="41"/>
        <v>4799.29</v>
      </c>
      <c r="J702" s="17">
        <f t="shared" si="42"/>
        <v>5566.3099999999995</v>
      </c>
      <c r="K702" s="25">
        <f t="shared" si="43"/>
        <v>7258.67</v>
      </c>
    </row>
    <row r="703" spans="1:11" s="18" customFormat="1" ht="14.25" customHeight="1">
      <c r="A703" s="24">
        <f>'до 150 кВт'!A703</f>
        <v>45259</v>
      </c>
      <c r="B703" s="19">
        <v>22</v>
      </c>
      <c r="C703" s="16">
        <v>1556.8</v>
      </c>
      <c r="D703" s="16">
        <v>0</v>
      </c>
      <c r="E703" s="16">
        <v>200.27</v>
      </c>
      <c r="F703" s="16">
        <v>1593.21</v>
      </c>
      <c r="G703" s="16">
        <v>837</v>
      </c>
      <c r="H703" s="17">
        <f t="shared" si="40"/>
        <v>3933.8700000000003</v>
      </c>
      <c r="I703" s="17">
        <f t="shared" si="41"/>
        <v>4416.11</v>
      </c>
      <c r="J703" s="17">
        <f t="shared" si="42"/>
        <v>5183.129999999999</v>
      </c>
      <c r="K703" s="25">
        <f t="shared" si="43"/>
        <v>6875.49</v>
      </c>
    </row>
    <row r="704" spans="1:11" s="18" customFormat="1" ht="14.25" customHeight="1">
      <c r="A704" s="24">
        <f>'до 150 кВт'!A704</f>
        <v>45259</v>
      </c>
      <c r="B704" s="19">
        <v>23</v>
      </c>
      <c r="C704" s="16">
        <v>1366.18</v>
      </c>
      <c r="D704" s="16">
        <v>0</v>
      </c>
      <c r="E704" s="16">
        <v>33.78</v>
      </c>
      <c r="F704" s="16">
        <v>1402.59</v>
      </c>
      <c r="G704" s="16">
        <v>837</v>
      </c>
      <c r="H704" s="17">
        <f t="shared" si="40"/>
        <v>3743.2500000000005</v>
      </c>
      <c r="I704" s="17">
        <f t="shared" si="41"/>
        <v>4225.49</v>
      </c>
      <c r="J704" s="17">
        <f t="shared" si="42"/>
        <v>4992.51</v>
      </c>
      <c r="K704" s="25">
        <f t="shared" si="43"/>
        <v>6684.87</v>
      </c>
    </row>
    <row r="705" spans="1:11" s="18" customFormat="1" ht="14.25" customHeight="1">
      <c r="A705" s="24">
        <f>'до 150 кВт'!A705</f>
        <v>45260</v>
      </c>
      <c r="B705" s="19">
        <v>0</v>
      </c>
      <c r="C705" s="16">
        <v>1246.85</v>
      </c>
      <c r="D705" s="16">
        <v>0</v>
      </c>
      <c r="E705" s="16">
        <v>10.37</v>
      </c>
      <c r="F705" s="16">
        <v>1283.26</v>
      </c>
      <c r="G705" s="16">
        <v>837</v>
      </c>
      <c r="H705" s="17">
        <f t="shared" si="40"/>
        <v>3623.9200000000005</v>
      </c>
      <c r="I705" s="17">
        <f t="shared" si="41"/>
        <v>4106.16</v>
      </c>
      <c r="J705" s="17">
        <f t="shared" si="42"/>
        <v>4873.18</v>
      </c>
      <c r="K705" s="25">
        <f t="shared" si="43"/>
        <v>6565.54</v>
      </c>
    </row>
    <row r="706" spans="1:11" s="18" customFormat="1" ht="14.25" customHeight="1">
      <c r="A706" s="24">
        <f>'до 150 кВт'!A706</f>
        <v>45260</v>
      </c>
      <c r="B706" s="19">
        <v>1</v>
      </c>
      <c r="C706" s="16">
        <v>1196.15</v>
      </c>
      <c r="D706" s="16">
        <v>0</v>
      </c>
      <c r="E706" s="16">
        <v>54.13</v>
      </c>
      <c r="F706" s="16">
        <v>1232.56</v>
      </c>
      <c r="G706" s="16">
        <v>837</v>
      </c>
      <c r="H706" s="17">
        <f t="shared" si="40"/>
        <v>3573.22</v>
      </c>
      <c r="I706" s="17">
        <f t="shared" si="41"/>
        <v>4055.46</v>
      </c>
      <c r="J706" s="17">
        <f t="shared" si="42"/>
        <v>4822.48</v>
      </c>
      <c r="K706" s="25">
        <f t="shared" si="43"/>
        <v>6514.84</v>
      </c>
    </row>
    <row r="707" spans="1:11" s="18" customFormat="1" ht="14.25" customHeight="1">
      <c r="A707" s="24">
        <f>'до 150 кВт'!A707</f>
        <v>45260</v>
      </c>
      <c r="B707" s="19">
        <v>2</v>
      </c>
      <c r="C707" s="16">
        <v>1139.39</v>
      </c>
      <c r="D707" s="16">
        <v>0</v>
      </c>
      <c r="E707" s="16">
        <v>44.04</v>
      </c>
      <c r="F707" s="16">
        <v>1175.8</v>
      </c>
      <c r="G707" s="16">
        <v>837</v>
      </c>
      <c r="H707" s="17">
        <f t="shared" si="40"/>
        <v>3516.46</v>
      </c>
      <c r="I707" s="17">
        <f t="shared" si="41"/>
        <v>3998.7000000000003</v>
      </c>
      <c r="J707" s="17">
        <f t="shared" si="42"/>
        <v>4765.719999999999</v>
      </c>
      <c r="K707" s="25">
        <f t="shared" si="43"/>
        <v>6458.08</v>
      </c>
    </row>
    <row r="708" spans="1:11" s="18" customFormat="1" ht="14.25" customHeight="1">
      <c r="A708" s="24">
        <f>'до 150 кВт'!A708</f>
        <v>45260</v>
      </c>
      <c r="B708" s="19">
        <v>3</v>
      </c>
      <c r="C708" s="16">
        <v>1091.26</v>
      </c>
      <c r="D708" s="16">
        <v>17.23</v>
      </c>
      <c r="E708" s="16">
        <v>0</v>
      </c>
      <c r="F708" s="16">
        <v>1127.67</v>
      </c>
      <c r="G708" s="16">
        <v>837</v>
      </c>
      <c r="H708" s="17">
        <f t="shared" si="40"/>
        <v>3468.3300000000004</v>
      </c>
      <c r="I708" s="17">
        <f t="shared" si="41"/>
        <v>3950.57</v>
      </c>
      <c r="J708" s="17">
        <f t="shared" si="42"/>
        <v>4717.59</v>
      </c>
      <c r="K708" s="25">
        <f t="shared" si="43"/>
        <v>6409.95</v>
      </c>
    </row>
    <row r="709" spans="1:11" s="18" customFormat="1" ht="14.25" customHeight="1">
      <c r="A709" s="24">
        <f>'до 150 кВт'!A709</f>
        <v>45260</v>
      </c>
      <c r="B709" s="19">
        <v>4</v>
      </c>
      <c r="C709" s="16">
        <v>1159.66</v>
      </c>
      <c r="D709" s="16">
        <v>39.48</v>
      </c>
      <c r="E709" s="16">
        <v>0</v>
      </c>
      <c r="F709" s="16">
        <v>1196.07</v>
      </c>
      <c r="G709" s="16">
        <v>837</v>
      </c>
      <c r="H709" s="17">
        <f t="shared" si="40"/>
        <v>3536.73</v>
      </c>
      <c r="I709" s="17">
        <f t="shared" si="41"/>
        <v>4018.97</v>
      </c>
      <c r="J709" s="17">
        <f t="shared" si="42"/>
        <v>4785.99</v>
      </c>
      <c r="K709" s="25">
        <f t="shared" si="43"/>
        <v>6478.349999999999</v>
      </c>
    </row>
    <row r="710" spans="1:11" s="18" customFormat="1" ht="14.25" customHeight="1">
      <c r="A710" s="24">
        <f>'до 150 кВт'!A710</f>
        <v>45260</v>
      </c>
      <c r="B710" s="19">
        <v>5</v>
      </c>
      <c r="C710" s="16">
        <v>1241.55</v>
      </c>
      <c r="D710" s="16">
        <v>83.73</v>
      </c>
      <c r="E710" s="16">
        <v>0</v>
      </c>
      <c r="F710" s="16">
        <v>1277.96</v>
      </c>
      <c r="G710" s="16">
        <v>837</v>
      </c>
      <c r="H710" s="17">
        <f t="shared" si="40"/>
        <v>3618.6200000000003</v>
      </c>
      <c r="I710" s="17">
        <f t="shared" si="41"/>
        <v>4100.86</v>
      </c>
      <c r="J710" s="17">
        <f t="shared" si="42"/>
        <v>4867.879999999999</v>
      </c>
      <c r="K710" s="25">
        <f t="shared" si="43"/>
        <v>6560.24</v>
      </c>
    </row>
    <row r="711" spans="1:11" s="18" customFormat="1" ht="14.25" customHeight="1">
      <c r="A711" s="24">
        <f>'до 150 кВт'!A711</f>
        <v>45260</v>
      </c>
      <c r="B711" s="19">
        <v>6</v>
      </c>
      <c r="C711" s="16">
        <v>1261.9</v>
      </c>
      <c r="D711" s="16">
        <v>110.74</v>
      </c>
      <c r="E711" s="16">
        <v>0</v>
      </c>
      <c r="F711" s="16">
        <v>1298.31</v>
      </c>
      <c r="G711" s="16">
        <v>837</v>
      </c>
      <c r="H711" s="17">
        <f t="shared" si="40"/>
        <v>3638.97</v>
      </c>
      <c r="I711" s="17">
        <f t="shared" si="41"/>
        <v>4121.209999999999</v>
      </c>
      <c r="J711" s="17">
        <f t="shared" si="42"/>
        <v>4888.23</v>
      </c>
      <c r="K711" s="25">
        <f t="shared" si="43"/>
        <v>6580.59</v>
      </c>
    </row>
    <row r="712" spans="1:11" s="18" customFormat="1" ht="14.25" customHeight="1">
      <c r="A712" s="24">
        <f>'до 150 кВт'!A712</f>
        <v>45260</v>
      </c>
      <c r="B712" s="19">
        <v>7</v>
      </c>
      <c r="C712" s="16">
        <v>1370.4</v>
      </c>
      <c r="D712" s="16">
        <v>193.35</v>
      </c>
      <c r="E712" s="16">
        <v>0</v>
      </c>
      <c r="F712" s="16">
        <v>1406.81</v>
      </c>
      <c r="G712" s="16">
        <v>837</v>
      </c>
      <c r="H712" s="17">
        <f t="shared" si="40"/>
        <v>3747.47</v>
      </c>
      <c r="I712" s="17">
        <f t="shared" si="41"/>
        <v>4229.709999999999</v>
      </c>
      <c r="J712" s="17">
        <f t="shared" si="42"/>
        <v>4996.73</v>
      </c>
      <c r="K712" s="25">
        <f t="shared" si="43"/>
        <v>6689.09</v>
      </c>
    </row>
    <row r="713" spans="1:11" s="18" customFormat="1" ht="14.25" customHeight="1">
      <c r="A713" s="24">
        <f>'до 150 кВт'!A713</f>
        <v>45260</v>
      </c>
      <c r="B713" s="19">
        <v>8</v>
      </c>
      <c r="C713" s="16">
        <v>1795.71</v>
      </c>
      <c r="D713" s="16">
        <v>227.59</v>
      </c>
      <c r="E713" s="16">
        <v>0</v>
      </c>
      <c r="F713" s="16">
        <v>1832.12</v>
      </c>
      <c r="G713" s="16">
        <v>837</v>
      </c>
      <c r="H713" s="17">
        <f t="shared" si="40"/>
        <v>4172.78</v>
      </c>
      <c r="I713" s="17">
        <f t="shared" si="41"/>
        <v>4655.0199999999995</v>
      </c>
      <c r="J713" s="17">
        <f t="shared" si="42"/>
        <v>5422.039999999999</v>
      </c>
      <c r="K713" s="25">
        <f t="shared" si="43"/>
        <v>7114.4</v>
      </c>
    </row>
    <row r="714" spans="1:11" s="18" customFormat="1" ht="14.25" customHeight="1">
      <c r="A714" s="24">
        <f>'до 150 кВт'!A714</f>
        <v>45260</v>
      </c>
      <c r="B714" s="19">
        <v>9</v>
      </c>
      <c r="C714" s="16">
        <v>2064.3</v>
      </c>
      <c r="D714" s="16">
        <v>56.01</v>
      </c>
      <c r="E714" s="16">
        <v>0</v>
      </c>
      <c r="F714" s="16">
        <v>2100.71</v>
      </c>
      <c r="G714" s="16">
        <v>837</v>
      </c>
      <c r="H714" s="17">
        <f aca="true" t="shared" si="44" ref="H714:H752">SUM(F714,G714,$M$3,$M$4)</f>
        <v>4441.37</v>
      </c>
      <c r="I714" s="17">
        <f aca="true" t="shared" si="45" ref="I714:I752">SUM(F714,G714,$N$3,$N$4)</f>
        <v>4923.61</v>
      </c>
      <c r="J714" s="17">
        <f aca="true" t="shared" si="46" ref="J714:J751">SUM(F714,G714,$O$3,$O$4)</f>
        <v>5690.629999999999</v>
      </c>
      <c r="K714" s="25">
        <f aca="true" t="shared" si="47" ref="K714:K751">SUM(F714,G714,$P$3,$P$4)</f>
        <v>7382.99</v>
      </c>
    </row>
    <row r="715" spans="1:11" s="18" customFormat="1" ht="14.25" customHeight="1">
      <c r="A715" s="24">
        <f>'до 150 кВт'!A715</f>
        <v>45260</v>
      </c>
      <c r="B715" s="19">
        <v>10</v>
      </c>
      <c r="C715" s="16">
        <v>2103.27</v>
      </c>
      <c r="D715" s="16">
        <v>26.79</v>
      </c>
      <c r="E715" s="16">
        <v>0</v>
      </c>
      <c r="F715" s="16">
        <v>2139.68</v>
      </c>
      <c r="G715" s="16">
        <v>837</v>
      </c>
      <c r="H715" s="17">
        <f t="shared" si="44"/>
        <v>4480.339999999999</v>
      </c>
      <c r="I715" s="17">
        <f t="shared" si="45"/>
        <v>4962.58</v>
      </c>
      <c r="J715" s="17">
        <f t="shared" si="46"/>
        <v>5729.599999999999</v>
      </c>
      <c r="K715" s="25">
        <f t="shared" si="47"/>
        <v>7421.959999999999</v>
      </c>
    </row>
    <row r="716" spans="1:11" s="18" customFormat="1" ht="14.25" customHeight="1">
      <c r="A716" s="24">
        <f>'до 150 кВт'!A716</f>
        <v>45260</v>
      </c>
      <c r="B716" s="19">
        <v>11</v>
      </c>
      <c r="C716" s="16">
        <v>2080.83</v>
      </c>
      <c r="D716" s="16">
        <v>21.98</v>
      </c>
      <c r="E716" s="16">
        <v>0</v>
      </c>
      <c r="F716" s="16">
        <v>2117.24</v>
      </c>
      <c r="G716" s="16">
        <v>837</v>
      </c>
      <c r="H716" s="17">
        <f t="shared" si="44"/>
        <v>4457.9</v>
      </c>
      <c r="I716" s="17">
        <f t="shared" si="45"/>
        <v>4940.139999999999</v>
      </c>
      <c r="J716" s="17">
        <f t="shared" si="46"/>
        <v>5707.16</v>
      </c>
      <c r="K716" s="25">
        <f t="shared" si="47"/>
        <v>7399.5199999999995</v>
      </c>
    </row>
    <row r="717" spans="1:11" s="18" customFormat="1" ht="14.25" customHeight="1">
      <c r="A717" s="24">
        <f>'до 150 кВт'!A717</f>
        <v>45260</v>
      </c>
      <c r="B717" s="19">
        <v>12</v>
      </c>
      <c r="C717" s="16">
        <v>2055.2</v>
      </c>
      <c r="D717" s="16">
        <v>0</v>
      </c>
      <c r="E717" s="16">
        <v>4.5</v>
      </c>
      <c r="F717" s="16">
        <v>2091.61</v>
      </c>
      <c r="G717" s="16">
        <v>837</v>
      </c>
      <c r="H717" s="17">
        <f t="shared" si="44"/>
        <v>4432.2699999999995</v>
      </c>
      <c r="I717" s="17">
        <f t="shared" si="45"/>
        <v>4914.51</v>
      </c>
      <c r="J717" s="17">
        <f t="shared" si="46"/>
        <v>5681.53</v>
      </c>
      <c r="K717" s="25">
        <f t="shared" si="47"/>
        <v>7373.889999999999</v>
      </c>
    </row>
    <row r="718" spans="1:11" s="18" customFormat="1" ht="14.25" customHeight="1">
      <c r="A718" s="24">
        <f>'до 150 кВт'!A718</f>
        <v>45260</v>
      </c>
      <c r="B718" s="19">
        <v>13</v>
      </c>
      <c r="C718" s="16">
        <v>2078.71</v>
      </c>
      <c r="D718" s="16">
        <v>0</v>
      </c>
      <c r="E718" s="16">
        <v>77.34</v>
      </c>
      <c r="F718" s="16">
        <v>2115.12</v>
      </c>
      <c r="G718" s="16">
        <v>837</v>
      </c>
      <c r="H718" s="17">
        <f t="shared" si="44"/>
        <v>4455.78</v>
      </c>
      <c r="I718" s="17">
        <f t="shared" si="45"/>
        <v>4938.0199999999995</v>
      </c>
      <c r="J718" s="17">
        <f t="shared" si="46"/>
        <v>5705.039999999999</v>
      </c>
      <c r="K718" s="25">
        <f t="shared" si="47"/>
        <v>7397.4</v>
      </c>
    </row>
    <row r="719" spans="1:11" s="18" customFormat="1" ht="14.25" customHeight="1">
      <c r="A719" s="24">
        <f>'до 150 кВт'!A719</f>
        <v>45260</v>
      </c>
      <c r="B719" s="19">
        <v>14</v>
      </c>
      <c r="C719" s="16">
        <v>2070.09</v>
      </c>
      <c r="D719" s="16">
        <v>0</v>
      </c>
      <c r="E719" s="16">
        <v>85.31</v>
      </c>
      <c r="F719" s="16">
        <v>2106.5</v>
      </c>
      <c r="G719" s="16">
        <v>837</v>
      </c>
      <c r="H719" s="17">
        <f t="shared" si="44"/>
        <v>4447.16</v>
      </c>
      <c r="I719" s="17">
        <f t="shared" si="45"/>
        <v>4929.4</v>
      </c>
      <c r="J719" s="17">
        <f t="shared" si="46"/>
        <v>5696.42</v>
      </c>
      <c r="K719" s="25">
        <f t="shared" si="47"/>
        <v>7388.78</v>
      </c>
    </row>
    <row r="720" spans="1:11" s="18" customFormat="1" ht="14.25" customHeight="1">
      <c r="A720" s="24">
        <f>'до 150 кВт'!A720</f>
        <v>45260</v>
      </c>
      <c r="B720" s="19">
        <v>15</v>
      </c>
      <c r="C720" s="16">
        <v>2078.22</v>
      </c>
      <c r="D720" s="16">
        <v>0</v>
      </c>
      <c r="E720" s="16">
        <v>65.03</v>
      </c>
      <c r="F720" s="16">
        <v>2114.63</v>
      </c>
      <c r="G720" s="16">
        <v>837</v>
      </c>
      <c r="H720" s="17">
        <f t="shared" si="44"/>
        <v>4455.29</v>
      </c>
      <c r="I720" s="17">
        <f t="shared" si="45"/>
        <v>4937.53</v>
      </c>
      <c r="J720" s="17">
        <f t="shared" si="46"/>
        <v>5704.549999999999</v>
      </c>
      <c r="K720" s="25">
        <f t="shared" si="47"/>
        <v>7396.91</v>
      </c>
    </row>
    <row r="721" spans="1:11" s="18" customFormat="1" ht="14.25" customHeight="1">
      <c r="A721" s="24">
        <f>'до 150 кВт'!A721</f>
        <v>45260</v>
      </c>
      <c r="B721" s="19">
        <v>16</v>
      </c>
      <c r="C721" s="16">
        <v>2074.4</v>
      </c>
      <c r="D721" s="16">
        <v>0</v>
      </c>
      <c r="E721" s="16">
        <v>47.45</v>
      </c>
      <c r="F721" s="16">
        <v>2110.81</v>
      </c>
      <c r="G721" s="16">
        <v>837</v>
      </c>
      <c r="H721" s="17">
        <f t="shared" si="44"/>
        <v>4451.469999999999</v>
      </c>
      <c r="I721" s="17">
        <f t="shared" si="45"/>
        <v>4933.709999999999</v>
      </c>
      <c r="J721" s="17">
        <f t="shared" si="46"/>
        <v>5700.73</v>
      </c>
      <c r="K721" s="25">
        <f t="shared" si="47"/>
        <v>7393.09</v>
      </c>
    </row>
    <row r="722" spans="1:11" s="18" customFormat="1" ht="14.25" customHeight="1">
      <c r="A722" s="24">
        <f>'до 150 кВт'!A722</f>
        <v>45260</v>
      </c>
      <c r="B722" s="19">
        <v>17</v>
      </c>
      <c r="C722" s="16">
        <v>2054.78</v>
      </c>
      <c r="D722" s="16">
        <v>0</v>
      </c>
      <c r="E722" s="16">
        <v>3.28</v>
      </c>
      <c r="F722" s="16">
        <v>2091.19</v>
      </c>
      <c r="G722" s="16">
        <v>837</v>
      </c>
      <c r="H722" s="17">
        <f t="shared" si="44"/>
        <v>4431.849999999999</v>
      </c>
      <c r="I722" s="17">
        <f t="shared" si="45"/>
        <v>4914.09</v>
      </c>
      <c r="J722" s="17">
        <f t="shared" si="46"/>
        <v>5681.11</v>
      </c>
      <c r="K722" s="25">
        <f t="shared" si="47"/>
        <v>7373.469999999999</v>
      </c>
    </row>
    <row r="723" spans="1:11" s="18" customFormat="1" ht="14.25" customHeight="1">
      <c r="A723" s="24">
        <f>'до 150 кВт'!A723</f>
        <v>45260</v>
      </c>
      <c r="B723" s="19">
        <v>18</v>
      </c>
      <c r="C723" s="16">
        <v>2107.07</v>
      </c>
      <c r="D723" s="16">
        <v>30.81</v>
      </c>
      <c r="E723" s="16">
        <v>0</v>
      </c>
      <c r="F723" s="16">
        <v>2143.48</v>
      </c>
      <c r="G723" s="16">
        <v>837</v>
      </c>
      <c r="H723" s="17">
        <f t="shared" si="44"/>
        <v>4484.139999999999</v>
      </c>
      <c r="I723" s="17">
        <f t="shared" si="45"/>
        <v>4966.379999999999</v>
      </c>
      <c r="J723" s="17">
        <f t="shared" si="46"/>
        <v>5733.4</v>
      </c>
      <c r="K723" s="25">
        <f t="shared" si="47"/>
        <v>7425.76</v>
      </c>
    </row>
    <row r="724" spans="1:11" s="18" customFormat="1" ht="14.25" customHeight="1">
      <c r="A724" s="24">
        <f>'до 150 кВт'!A724</f>
        <v>45260</v>
      </c>
      <c r="B724" s="19">
        <v>19</v>
      </c>
      <c r="C724" s="16">
        <v>2088.29</v>
      </c>
      <c r="D724" s="16">
        <v>0</v>
      </c>
      <c r="E724" s="16">
        <v>18.73</v>
      </c>
      <c r="F724" s="16">
        <v>2124.7</v>
      </c>
      <c r="G724" s="16">
        <v>837</v>
      </c>
      <c r="H724" s="17">
        <f t="shared" si="44"/>
        <v>4465.36</v>
      </c>
      <c r="I724" s="17">
        <f t="shared" si="45"/>
        <v>4947.599999999999</v>
      </c>
      <c r="J724" s="17">
        <f t="shared" si="46"/>
        <v>5714.619999999999</v>
      </c>
      <c r="K724" s="25">
        <f t="shared" si="47"/>
        <v>7406.98</v>
      </c>
    </row>
    <row r="725" spans="1:11" s="18" customFormat="1" ht="14.25" customHeight="1">
      <c r="A725" s="24">
        <f>'до 150 кВт'!A725</f>
        <v>45260</v>
      </c>
      <c r="B725" s="19">
        <v>20</v>
      </c>
      <c r="C725" s="16">
        <v>2055.66</v>
      </c>
      <c r="D725" s="16">
        <v>0</v>
      </c>
      <c r="E725" s="16">
        <v>316.35</v>
      </c>
      <c r="F725" s="16">
        <v>2092.07</v>
      </c>
      <c r="G725" s="16">
        <v>837</v>
      </c>
      <c r="H725" s="17">
        <f t="shared" si="44"/>
        <v>4432.73</v>
      </c>
      <c r="I725" s="17">
        <f t="shared" si="45"/>
        <v>4914.969999999999</v>
      </c>
      <c r="J725" s="17">
        <f t="shared" si="46"/>
        <v>5681.99</v>
      </c>
      <c r="K725" s="25">
        <f t="shared" si="47"/>
        <v>7374.35</v>
      </c>
    </row>
    <row r="726" spans="1:11" s="18" customFormat="1" ht="14.25" customHeight="1">
      <c r="A726" s="24">
        <f>'до 150 кВт'!A726</f>
        <v>45260</v>
      </c>
      <c r="B726" s="19">
        <v>21</v>
      </c>
      <c r="C726" s="16">
        <v>1987.82</v>
      </c>
      <c r="D726" s="16">
        <v>0</v>
      </c>
      <c r="E726" s="16">
        <v>426.26</v>
      </c>
      <c r="F726" s="16">
        <v>2024.23</v>
      </c>
      <c r="G726" s="16">
        <v>837</v>
      </c>
      <c r="H726" s="17">
        <f t="shared" si="44"/>
        <v>4364.889999999999</v>
      </c>
      <c r="I726" s="17">
        <f t="shared" si="45"/>
        <v>4847.129999999999</v>
      </c>
      <c r="J726" s="17">
        <f t="shared" si="46"/>
        <v>5614.15</v>
      </c>
      <c r="K726" s="25">
        <f t="shared" si="47"/>
        <v>7306.51</v>
      </c>
    </row>
    <row r="727" spans="1:11" s="18" customFormat="1" ht="14.25" customHeight="1">
      <c r="A727" s="24">
        <f>'до 150 кВт'!A727</f>
        <v>45260</v>
      </c>
      <c r="B727" s="19">
        <v>22</v>
      </c>
      <c r="C727" s="16">
        <v>1629.31</v>
      </c>
      <c r="D727" s="16">
        <v>0</v>
      </c>
      <c r="E727" s="16">
        <v>429.51</v>
      </c>
      <c r="F727" s="16">
        <v>1665.72</v>
      </c>
      <c r="G727" s="16">
        <v>837</v>
      </c>
      <c r="H727" s="17">
        <f t="shared" si="44"/>
        <v>4006.3800000000006</v>
      </c>
      <c r="I727" s="17">
        <f t="shared" si="45"/>
        <v>4488.62</v>
      </c>
      <c r="J727" s="17">
        <f t="shared" si="46"/>
        <v>5255.639999999999</v>
      </c>
      <c r="K727" s="25">
        <f t="shared" si="47"/>
        <v>6948</v>
      </c>
    </row>
    <row r="728" spans="1:11" s="18" customFormat="1" ht="14.25" customHeight="1">
      <c r="A728" s="24">
        <f>'до 150 кВт'!A728</f>
        <v>45260</v>
      </c>
      <c r="B728" s="19">
        <v>23</v>
      </c>
      <c r="C728" s="16">
        <v>1342.47</v>
      </c>
      <c r="D728" s="16">
        <v>0</v>
      </c>
      <c r="E728" s="16">
        <v>110.17</v>
      </c>
      <c r="F728" s="16">
        <v>1378.88</v>
      </c>
      <c r="G728" s="16">
        <v>837</v>
      </c>
      <c r="H728" s="17">
        <f t="shared" si="44"/>
        <v>3719.5400000000004</v>
      </c>
      <c r="I728" s="17">
        <f t="shared" si="45"/>
        <v>4201.78</v>
      </c>
      <c r="J728" s="17">
        <f t="shared" si="46"/>
        <v>4968.799999999999</v>
      </c>
      <c r="K728" s="25">
        <f t="shared" si="47"/>
        <v>6661.16</v>
      </c>
    </row>
    <row r="729" spans="1:11" s="18" customFormat="1" ht="15.7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2340.6600000000003</v>
      </c>
      <c r="I729" s="17">
        <f t="shared" si="45"/>
        <v>2822.9</v>
      </c>
      <c r="J729" s="17">
        <f t="shared" si="46"/>
        <v>3589.92</v>
      </c>
      <c r="K729" s="25">
        <f t="shared" si="47"/>
        <v>5282.28</v>
      </c>
    </row>
    <row r="730" spans="1:11" s="18" customFormat="1" ht="15.7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2340.6600000000003</v>
      </c>
      <c r="I730" s="17">
        <f t="shared" si="45"/>
        <v>2822.9</v>
      </c>
      <c r="J730" s="17">
        <f t="shared" si="46"/>
        <v>3589.92</v>
      </c>
      <c r="K730" s="25">
        <f t="shared" si="47"/>
        <v>5282.28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2340.6600000000003</v>
      </c>
      <c r="I731" s="17">
        <f t="shared" si="45"/>
        <v>2822.9</v>
      </c>
      <c r="J731" s="17">
        <f t="shared" si="46"/>
        <v>3589.92</v>
      </c>
      <c r="K731" s="25">
        <f t="shared" si="47"/>
        <v>5282.28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2340.6600000000003</v>
      </c>
      <c r="I732" s="17">
        <f t="shared" si="45"/>
        <v>2822.9</v>
      </c>
      <c r="J732" s="17">
        <f t="shared" si="46"/>
        <v>3589.92</v>
      </c>
      <c r="K732" s="25">
        <f t="shared" si="47"/>
        <v>5282.28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2340.6600000000003</v>
      </c>
      <c r="I733" s="17">
        <f t="shared" si="45"/>
        <v>2822.9</v>
      </c>
      <c r="J733" s="17">
        <f t="shared" si="46"/>
        <v>3589.92</v>
      </c>
      <c r="K733" s="25">
        <f t="shared" si="47"/>
        <v>5282.28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2340.6600000000003</v>
      </c>
      <c r="I734" s="17">
        <f t="shared" si="45"/>
        <v>2822.9</v>
      </c>
      <c r="J734" s="17">
        <f t="shared" si="46"/>
        <v>3589.92</v>
      </c>
      <c r="K734" s="25">
        <f t="shared" si="47"/>
        <v>5282.28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2340.6600000000003</v>
      </c>
      <c r="I735" s="17">
        <f t="shared" si="45"/>
        <v>2822.9</v>
      </c>
      <c r="J735" s="17">
        <f t="shared" si="46"/>
        <v>3589.92</v>
      </c>
      <c r="K735" s="25">
        <f t="shared" si="47"/>
        <v>5282.28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2340.6600000000003</v>
      </c>
      <c r="I736" s="17">
        <f t="shared" si="45"/>
        <v>2822.9</v>
      </c>
      <c r="J736" s="17">
        <f t="shared" si="46"/>
        <v>3589.92</v>
      </c>
      <c r="K736" s="25">
        <f t="shared" si="47"/>
        <v>5282.28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2340.6600000000003</v>
      </c>
      <c r="I737" s="17">
        <f t="shared" si="45"/>
        <v>2822.9</v>
      </c>
      <c r="J737" s="17">
        <f t="shared" si="46"/>
        <v>3589.92</v>
      </c>
      <c r="K737" s="25">
        <f t="shared" si="47"/>
        <v>5282.28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2340.6600000000003</v>
      </c>
      <c r="I738" s="17">
        <f t="shared" si="45"/>
        <v>2822.9</v>
      </c>
      <c r="J738" s="17">
        <f t="shared" si="46"/>
        <v>3589.92</v>
      </c>
      <c r="K738" s="25">
        <f t="shared" si="47"/>
        <v>5282.28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2340.6600000000003</v>
      </c>
      <c r="I739" s="17">
        <f t="shared" si="45"/>
        <v>2822.9</v>
      </c>
      <c r="J739" s="17">
        <f t="shared" si="46"/>
        <v>3589.92</v>
      </c>
      <c r="K739" s="25">
        <f t="shared" si="47"/>
        <v>5282.28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2340.6600000000003</v>
      </c>
      <c r="I740" s="17">
        <f t="shared" si="45"/>
        <v>2822.9</v>
      </c>
      <c r="J740" s="17">
        <f t="shared" si="46"/>
        <v>3589.92</v>
      </c>
      <c r="K740" s="25">
        <f t="shared" si="47"/>
        <v>5282.28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2340.6600000000003</v>
      </c>
      <c r="I741" s="17">
        <f t="shared" si="45"/>
        <v>2822.9</v>
      </c>
      <c r="J741" s="17">
        <f t="shared" si="46"/>
        <v>3589.92</v>
      </c>
      <c r="K741" s="25">
        <f t="shared" si="47"/>
        <v>5282.28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2340.6600000000003</v>
      </c>
      <c r="I742" s="17">
        <f t="shared" si="45"/>
        <v>2822.9</v>
      </c>
      <c r="J742" s="17">
        <f t="shared" si="46"/>
        <v>3589.92</v>
      </c>
      <c r="K742" s="25">
        <f t="shared" si="47"/>
        <v>5282.28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2340.6600000000003</v>
      </c>
      <c r="I743" s="17">
        <f t="shared" si="45"/>
        <v>2822.9</v>
      </c>
      <c r="J743" s="17">
        <f t="shared" si="46"/>
        <v>3589.92</v>
      </c>
      <c r="K743" s="25">
        <f t="shared" si="47"/>
        <v>5282.28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2340.6600000000003</v>
      </c>
      <c r="I744" s="17">
        <f t="shared" si="45"/>
        <v>2822.9</v>
      </c>
      <c r="J744" s="17">
        <f t="shared" si="46"/>
        <v>3589.92</v>
      </c>
      <c r="K744" s="25">
        <f t="shared" si="47"/>
        <v>5282.28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2340.6600000000003</v>
      </c>
      <c r="I745" s="17">
        <f t="shared" si="45"/>
        <v>2822.9</v>
      </c>
      <c r="J745" s="17">
        <f t="shared" si="46"/>
        <v>3589.92</v>
      </c>
      <c r="K745" s="25">
        <f t="shared" si="47"/>
        <v>5282.28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2340.6600000000003</v>
      </c>
      <c r="I746" s="17">
        <f t="shared" si="45"/>
        <v>2822.9</v>
      </c>
      <c r="J746" s="17">
        <f t="shared" si="46"/>
        <v>3589.92</v>
      </c>
      <c r="K746" s="25">
        <f t="shared" si="47"/>
        <v>5282.28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2340.6600000000003</v>
      </c>
      <c r="I747" s="17">
        <f t="shared" si="45"/>
        <v>2822.9</v>
      </c>
      <c r="J747" s="17">
        <f t="shared" si="46"/>
        <v>3589.92</v>
      </c>
      <c r="K747" s="25">
        <f t="shared" si="47"/>
        <v>5282.28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2340.6600000000003</v>
      </c>
      <c r="I748" s="17">
        <f t="shared" si="45"/>
        <v>2822.9</v>
      </c>
      <c r="J748" s="17">
        <f t="shared" si="46"/>
        <v>3589.92</v>
      </c>
      <c r="K748" s="25">
        <f t="shared" si="47"/>
        <v>5282.28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2340.6600000000003</v>
      </c>
      <c r="I749" s="17">
        <f t="shared" si="45"/>
        <v>2822.9</v>
      </c>
      <c r="J749" s="17">
        <f t="shared" si="46"/>
        <v>3589.92</v>
      </c>
      <c r="K749" s="25">
        <f t="shared" si="47"/>
        <v>5282.28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2340.6600000000003</v>
      </c>
      <c r="I750" s="17">
        <f t="shared" si="45"/>
        <v>2822.9</v>
      </c>
      <c r="J750" s="17">
        <f t="shared" si="46"/>
        <v>3589.92</v>
      </c>
      <c r="K750" s="25">
        <f t="shared" si="47"/>
        <v>5282.28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2340.6600000000003</v>
      </c>
      <c r="I751" s="17">
        <f t="shared" si="45"/>
        <v>2822.9</v>
      </c>
      <c r="J751" s="17">
        <f t="shared" si="46"/>
        <v>3589.92</v>
      </c>
      <c r="K751" s="25">
        <f t="shared" si="47"/>
        <v>5282.28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2340.6600000000003</v>
      </c>
      <c r="I752" s="17">
        <f t="shared" si="45"/>
        <v>2822.9</v>
      </c>
      <c r="J752" s="17">
        <f>SUM(F752,G752,$O$3,$O$4)</f>
        <v>3589.92</v>
      </c>
      <c r="K752" s="25">
        <f>SUM(F752,G752,$P$3,$P$4)</f>
        <v>5282.28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885522.36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НОЯБРЬ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4.48</v>
      </c>
      <c r="N4" s="7">
        <f>'до 150 кВт'!N4</f>
        <v>4.48</v>
      </c>
      <c r="O4" s="7">
        <f>'до 150 кВт'!O4</f>
        <v>4.48</v>
      </c>
      <c r="P4" s="7">
        <f>'до 150 кВт'!P4</f>
        <v>4.48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45231</v>
      </c>
      <c r="B9" s="15">
        <v>0</v>
      </c>
      <c r="C9" s="16">
        <v>1207.38</v>
      </c>
      <c r="D9" s="16">
        <v>0</v>
      </c>
      <c r="E9" s="16">
        <v>126.99</v>
      </c>
      <c r="F9" s="16">
        <v>1243.79</v>
      </c>
      <c r="G9" s="16">
        <v>329</v>
      </c>
      <c r="H9" s="17">
        <f>SUM($F9,$G9,$M$3,$M$4)</f>
        <v>3076.4500000000003</v>
      </c>
      <c r="I9" s="17">
        <f>SUM($F9,$G9,$N$3,$N$4)</f>
        <v>3558.69</v>
      </c>
      <c r="J9" s="17">
        <f>SUM($F9,$G9,$O$3,$O$4)</f>
        <v>4325.709999999999</v>
      </c>
      <c r="K9" s="17">
        <f>SUM($F9,$G9,$P$3,$P$4)</f>
        <v>6018.07</v>
      </c>
    </row>
    <row r="10" spans="1:16" s="18" customFormat="1" ht="14.25" customHeight="1">
      <c r="A10" s="24">
        <f>'до 150 кВт'!A10</f>
        <v>45231</v>
      </c>
      <c r="B10" s="19">
        <v>1</v>
      </c>
      <c r="C10" s="16">
        <v>1081.31</v>
      </c>
      <c r="D10" s="16">
        <v>0</v>
      </c>
      <c r="E10" s="16">
        <v>1093.79</v>
      </c>
      <c r="F10" s="16">
        <v>1117.72</v>
      </c>
      <c r="G10" s="16">
        <v>329</v>
      </c>
      <c r="H10" s="17">
        <f aca="true" t="shared" si="0" ref="H10:H73">SUM($F10,$G10,$M$3,$M$4)</f>
        <v>2950.38</v>
      </c>
      <c r="I10" s="17">
        <f aca="true" t="shared" si="1" ref="I10:I73">SUM($F10,$G10,$N$3,$N$4)</f>
        <v>3432.6200000000003</v>
      </c>
      <c r="J10" s="17">
        <f aca="true" t="shared" si="2" ref="J10:J73">SUM($F10,$G10,$O$3,$O$4)</f>
        <v>4199.639999999999</v>
      </c>
      <c r="K10" s="17">
        <f aca="true" t="shared" si="3" ref="K10:K73">SUM($F10,$G10,$P$3,$P$4)</f>
        <v>5892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45231</v>
      </c>
      <c r="B11" s="19">
        <v>2</v>
      </c>
      <c r="C11" s="16">
        <v>364.38</v>
      </c>
      <c r="D11" s="16">
        <v>0</v>
      </c>
      <c r="E11" s="16">
        <v>372.37</v>
      </c>
      <c r="F11" s="16">
        <v>400.79</v>
      </c>
      <c r="G11" s="16">
        <v>329</v>
      </c>
      <c r="H11" s="17">
        <f t="shared" si="0"/>
        <v>2233.4500000000003</v>
      </c>
      <c r="I11" s="17">
        <f t="shared" si="1"/>
        <v>2715.69</v>
      </c>
      <c r="J11" s="17">
        <f t="shared" si="2"/>
        <v>3482.71</v>
      </c>
      <c r="K11" s="17">
        <f t="shared" si="3"/>
        <v>5175.07</v>
      </c>
    </row>
    <row r="12" spans="1:11" s="18" customFormat="1" ht="14.25" customHeight="1">
      <c r="A12" s="24">
        <f>'до 150 кВт'!A12</f>
        <v>45231</v>
      </c>
      <c r="B12" s="19">
        <v>3</v>
      </c>
      <c r="C12" s="16">
        <v>357.45</v>
      </c>
      <c r="D12" s="16">
        <v>0</v>
      </c>
      <c r="E12" s="16">
        <v>364.34</v>
      </c>
      <c r="F12" s="16">
        <v>393.86</v>
      </c>
      <c r="G12" s="16">
        <v>329</v>
      </c>
      <c r="H12" s="17">
        <f t="shared" si="0"/>
        <v>2226.52</v>
      </c>
      <c r="I12" s="17">
        <f t="shared" si="1"/>
        <v>2708.76</v>
      </c>
      <c r="J12" s="17">
        <f t="shared" si="2"/>
        <v>3475.78</v>
      </c>
      <c r="K12" s="17">
        <f t="shared" si="3"/>
        <v>5168.139999999999</v>
      </c>
    </row>
    <row r="13" spans="1:11" s="18" customFormat="1" ht="14.25" customHeight="1">
      <c r="A13" s="24">
        <f>'до 150 кВт'!A13</f>
        <v>45231</v>
      </c>
      <c r="B13" s="19">
        <v>4</v>
      </c>
      <c r="C13" s="16">
        <v>353.96</v>
      </c>
      <c r="D13" s="16">
        <v>0</v>
      </c>
      <c r="E13" s="16">
        <v>362.19</v>
      </c>
      <c r="F13" s="16">
        <v>390.37</v>
      </c>
      <c r="G13" s="16">
        <v>329</v>
      </c>
      <c r="H13" s="17">
        <f t="shared" si="0"/>
        <v>2223.03</v>
      </c>
      <c r="I13" s="17">
        <f t="shared" si="1"/>
        <v>2705.27</v>
      </c>
      <c r="J13" s="17">
        <f t="shared" si="2"/>
        <v>3472.29</v>
      </c>
      <c r="K13" s="17">
        <f t="shared" si="3"/>
        <v>5164.65</v>
      </c>
    </row>
    <row r="14" spans="1:11" s="18" customFormat="1" ht="14.25" customHeight="1">
      <c r="A14" s="24">
        <f>'до 150 кВт'!A14</f>
        <v>45231</v>
      </c>
      <c r="B14" s="19">
        <v>5</v>
      </c>
      <c r="C14" s="16">
        <v>44.93</v>
      </c>
      <c r="D14" s="16">
        <v>0</v>
      </c>
      <c r="E14" s="16">
        <v>45.01</v>
      </c>
      <c r="F14" s="16">
        <v>81.34</v>
      </c>
      <c r="G14" s="16">
        <v>329</v>
      </c>
      <c r="H14" s="17">
        <f t="shared" si="0"/>
        <v>1914</v>
      </c>
      <c r="I14" s="17">
        <f t="shared" si="1"/>
        <v>2396.2400000000002</v>
      </c>
      <c r="J14" s="17">
        <f t="shared" si="2"/>
        <v>3163.26</v>
      </c>
      <c r="K14" s="17">
        <f t="shared" si="3"/>
        <v>4855.62</v>
      </c>
    </row>
    <row r="15" spans="1:11" s="18" customFormat="1" ht="14.25" customHeight="1">
      <c r="A15" s="24">
        <f>'до 150 кВт'!A15</f>
        <v>45231</v>
      </c>
      <c r="B15" s="19">
        <v>6</v>
      </c>
      <c r="C15" s="16">
        <v>1273.18</v>
      </c>
      <c r="D15" s="16">
        <v>57.37</v>
      </c>
      <c r="E15" s="16">
        <v>0</v>
      </c>
      <c r="F15" s="16">
        <v>1309.59</v>
      </c>
      <c r="G15" s="16">
        <v>329</v>
      </c>
      <c r="H15" s="17">
        <f t="shared" si="0"/>
        <v>3142.25</v>
      </c>
      <c r="I15" s="17">
        <f t="shared" si="1"/>
        <v>3624.4900000000002</v>
      </c>
      <c r="J15" s="17">
        <f t="shared" si="2"/>
        <v>4391.509999999999</v>
      </c>
      <c r="K15" s="17">
        <f t="shared" si="3"/>
        <v>6083.87</v>
      </c>
    </row>
    <row r="16" spans="1:11" s="18" customFormat="1" ht="14.25" customHeight="1">
      <c r="A16" s="24">
        <f>'до 150 кВт'!A16</f>
        <v>45231</v>
      </c>
      <c r="B16" s="19">
        <v>7</v>
      </c>
      <c r="C16" s="16">
        <v>1304.78</v>
      </c>
      <c r="D16" s="16">
        <v>491.35</v>
      </c>
      <c r="E16" s="16">
        <v>0</v>
      </c>
      <c r="F16" s="16">
        <v>1341.19</v>
      </c>
      <c r="G16" s="16">
        <v>329</v>
      </c>
      <c r="H16" s="17">
        <f t="shared" si="0"/>
        <v>3173.85</v>
      </c>
      <c r="I16" s="17">
        <f t="shared" si="1"/>
        <v>3656.09</v>
      </c>
      <c r="J16" s="17">
        <f t="shared" si="2"/>
        <v>4423.11</v>
      </c>
      <c r="K16" s="17">
        <f t="shared" si="3"/>
        <v>6115.469999999999</v>
      </c>
    </row>
    <row r="17" spans="1:11" s="18" customFormat="1" ht="14.25" customHeight="1">
      <c r="A17" s="24">
        <f>'до 150 кВт'!A17</f>
        <v>45231</v>
      </c>
      <c r="B17" s="19">
        <v>8</v>
      </c>
      <c r="C17" s="16">
        <v>1842.6</v>
      </c>
      <c r="D17" s="16">
        <v>163.14</v>
      </c>
      <c r="E17" s="16">
        <v>0</v>
      </c>
      <c r="F17" s="16">
        <v>1879.01</v>
      </c>
      <c r="G17" s="16">
        <v>329</v>
      </c>
      <c r="H17" s="17">
        <f t="shared" si="0"/>
        <v>3711.6700000000005</v>
      </c>
      <c r="I17" s="17">
        <f t="shared" si="1"/>
        <v>4193.91</v>
      </c>
      <c r="J17" s="17">
        <f t="shared" si="2"/>
        <v>4960.93</v>
      </c>
      <c r="K17" s="17">
        <f t="shared" si="3"/>
        <v>6653.29</v>
      </c>
    </row>
    <row r="18" spans="1:11" s="18" customFormat="1" ht="14.25" customHeight="1">
      <c r="A18" s="24">
        <f>'до 150 кВт'!A18</f>
        <v>45231</v>
      </c>
      <c r="B18" s="19">
        <v>9</v>
      </c>
      <c r="C18" s="16">
        <v>2151.43</v>
      </c>
      <c r="D18" s="16">
        <v>48.11</v>
      </c>
      <c r="E18" s="16">
        <v>0</v>
      </c>
      <c r="F18" s="16">
        <v>2187.84</v>
      </c>
      <c r="G18" s="16">
        <v>329</v>
      </c>
      <c r="H18" s="17">
        <f t="shared" si="0"/>
        <v>4020.5000000000005</v>
      </c>
      <c r="I18" s="17">
        <f t="shared" si="1"/>
        <v>4502.74</v>
      </c>
      <c r="J18" s="17">
        <f t="shared" si="2"/>
        <v>5269.76</v>
      </c>
      <c r="K18" s="17">
        <f t="shared" si="3"/>
        <v>6962.12</v>
      </c>
    </row>
    <row r="19" spans="1:11" s="18" customFormat="1" ht="14.25" customHeight="1">
      <c r="A19" s="24">
        <f>'до 150 кВт'!A19</f>
        <v>45231</v>
      </c>
      <c r="B19" s="19">
        <v>10</v>
      </c>
      <c r="C19" s="16">
        <v>2163.29</v>
      </c>
      <c r="D19" s="16">
        <v>59.72</v>
      </c>
      <c r="E19" s="16">
        <v>0</v>
      </c>
      <c r="F19" s="16">
        <v>2199.7</v>
      </c>
      <c r="G19" s="16">
        <v>329</v>
      </c>
      <c r="H19" s="17">
        <f t="shared" si="0"/>
        <v>4032.36</v>
      </c>
      <c r="I19" s="17">
        <f t="shared" si="1"/>
        <v>4514.599999999999</v>
      </c>
      <c r="J19" s="17">
        <f t="shared" si="2"/>
        <v>5281.619999999999</v>
      </c>
      <c r="K19" s="17">
        <f>SUM($F19,$G19,$P$3,$P$4)</f>
        <v>6973.98</v>
      </c>
    </row>
    <row r="20" spans="1:11" s="18" customFormat="1" ht="14.25" customHeight="1">
      <c r="A20" s="24">
        <f>'до 150 кВт'!A20</f>
        <v>45231</v>
      </c>
      <c r="B20" s="19">
        <v>11</v>
      </c>
      <c r="C20" s="16">
        <v>2164.17</v>
      </c>
      <c r="D20" s="16">
        <v>0</v>
      </c>
      <c r="E20" s="16">
        <v>85.38</v>
      </c>
      <c r="F20" s="16">
        <v>2200.58</v>
      </c>
      <c r="G20" s="16">
        <v>329</v>
      </c>
      <c r="H20" s="17">
        <f t="shared" si="0"/>
        <v>4033.2400000000002</v>
      </c>
      <c r="I20" s="17">
        <f t="shared" si="1"/>
        <v>4515.48</v>
      </c>
      <c r="J20" s="17">
        <f t="shared" si="2"/>
        <v>5282.5</v>
      </c>
      <c r="K20" s="17">
        <f>SUM($F20,$G20,$P$3,$P$4)</f>
        <v>6974.86</v>
      </c>
    </row>
    <row r="21" spans="1:11" s="18" customFormat="1" ht="14.25" customHeight="1">
      <c r="A21" s="24">
        <f>'до 150 кВт'!A21</f>
        <v>45231</v>
      </c>
      <c r="B21" s="19">
        <v>12</v>
      </c>
      <c r="C21" s="16">
        <v>2153.6</v>
      </c>
      <c r="D21" s="16">
        <v>134.9</v>
      </c>
      <c r="E21" s="16">
        <v>0</v>
      </c>
      <c r="F21" s="16">
        <v>2190.01</v>
      </c>
      <c r="G21" s="16">
        <v>329</v>
      </c>
      <c r="H21" s="17">
        <f t="shared" si="0"/>
        <v>4022.6700000000005</v>
      </c>
      <c r="I21" s="17">
        <f t="shared" si="1"/>
        <v>4504.91</v>
      </c>
      <c r="J21" s="17">
        <f t="shared" si="2"/>
        <v>5271.93</v>
      </c>
      <c r="K21" s="17">
        <f t="shared" si="3"/>
        <v>6964.29</v>
      </c>
    </row>
    <row r="22" spans="1:11" s="18" customFormat="1" ht="14.25" customHeight="1">
      <c r="A22" s="24">
        <f>'до 150 кВт'!A22</f>
        <v>45231</v>
      </c>
      <c r="B22" s="19">
        <v>13</v>
      </c>
      <c r="C22" s="16">
        <v>2159.06</v>
      </c>
      <c r="D22" s="16">
        <v>856.49</v>
      </c>
      <c r="E22" s="16">
        <v>0</v>
      </c>
      <c r="F22" s="16">
        <v>2195.47</v>
      </c>
      <c r="G22" s="16">
        <v>329</v>
      </c>
      <c r="H22" s="17">
        <f t="shared" si="0"/>
        <v>4028.1299999999997</v>
      </c>
      <c r="I22" s="17">
        <f t="shared" si="1"/>
        <v>4510.369999999999</v>
      </c>
      <c r="J22" s="17">
        <f t="shared" si="2"/>
        <v>5277.389999999999</v>
      </c>
      <c r="K22" s="17">
        <f t="shared" si="3"/>
        <v>6969.75</v>
      </c>
    </row>
    <row r="23" spans="1:11" s="18" customFormat="1" ht="14.25" customHeight="1">
      <c r="A23" s="24">
        <f>'до 150 кВт'!A23</f>
        <v>45231</v>
      </c>
      <c r="B23" s="19">
        <v>14</v>
      </c>
      <c r="C23" s="16">
        <v>2179.52</v>
      </c>
      <c r="D23" s="16">
        <v>1576.09</v>
      </c>
      <c r="E23" s="16">
        <v>0</v>
      </c>
      <c r="F23" s="16">
        <v>2215.93</v>
      </c>
      <c r="G23" s="16">
        <v>329</v>
      </c>
      <c r="H23" s="17">
        <f t="shared" si="0"/>
        <v>4048.5899999999997</v>
      </c>
      <c r="I23" s="17">
        <f t="shared" si="1"/>
        <v>4530.83</v>
      </c>
      <c r="J23" s="17">
        <f t="shared" si="2"/>
        <v>5297.849999999999</v>
      </c>
      <c r="K23" s="17">
        <f t="shared" si="3"/>
        <v>6990.209999999999</v>
      </c>
    </row>
    <row r="24" spans="1:11" s="18" customFormat="1" ht="14.25" customHeight="1">
      <c r="A24" s="24">
        <f>'до 150 кВт'!A24</f>
        <v>45231</v>
      </c>
      <c r="B24" s="19">
        <v>15</v>
      </c>
      <c r="C24" s="16">
        <v>2180.35</v>
      </c>
      <c r="D24" s="16">
        <v>1569.22</v>
      </c>
      <c r="E24" s="16">
        <v>0</v>
      </c>
      <c r="F24" s="16">
        <v>2216.76</v>
      </c>
      <c r="G24" s="16">
        <v>329</v>
      </c>
      <c r="H24" s="17">
        <f t="shared" si="0"/>
        <v>4049.4200000000005</v>
      </c>
      <c r="I24" s="17">
        <f t="shared" si="1"/>
        <v>4531.66</v>
      </c>
      <c r="J24" s="17">
        <f t="shared" si="2"/>
        <v>5298.68</v>
      </c>
      <c r="K24" s="17">
        <f t="shared" si="3"/>
        <v>6991.04</v>
      </c>
    </row>
    <row r="25" spans="1:11" s="18" customFormat="1" ht="14.25" customHeight="1">
      <c r="A25" s="24">
        <f>'до 150 кВт'!A25</f>
        <v>45231</v>
      </c>
      <c r="B25" s="19">
        <v>16</v>
      </c>
      <c r="C25" s="16">
        <v>2164.12</v>
      </c>
      <c r="D25" s="16">
        <v>1574.43</v>
      </c>
      <c r="E25" s="16">
        <v>0</v>
      </c>
      <c r="F25" s="16">
        <v>2200.53</v>
      </c>
      <c r="G25" s="16">
        <v>329</v>
      </c>
      <c r="H25" s="17">
        <f t="shared" si="0"/>
        <v>4033.19</v>
      </c>
      <c r="I25" s="17">
        <f t="shared" si="1"/>
        <v>4515.43</v>
      </c>
      <c r="J25" s="17">
        <f t="shared" si="2"/>
        <v>5282.45</v>
      </c>
      <c r="K25" s="17">
        <f t="shared" si="3"/>
        <v>6974.8099999999995</v>
      </c>
    </row>
    <row r="26" spans="1:11" s="18" customFormat="1" ht="14.25" customHeight="1">
      <c r="A26" s="24">
        <f>'до 150 кВт'!A26</f>
        <v>45231</v>
      </c>
      <c r="B26" s="19">
        <v>17</v>
      </c>
      <c r="C26" s="16">
        <v>2154.35</v>
      </c>
      <c r="D26" s="16">
        <v>39.72</v>
      </c>
      <c r="E26" s="16">
        <v>0</v>
      </c>
      <c r="F26" s="16">
        <v>2190.76</v>
      </c>
      <c r="G26" s="16">
        <v>329</v>
      </c>
      <c r="H26" s="17">
        <f t="shared" si="0"/>
        <v>4023.4200000000005</v>
      </c>
      <c r="I26" s="17">
        <f t="shared" si="1"/>
        <v>4505.66</v>
      </c>
      <c r="J26" s="17">
        <f t="shared" si="2"/>
        <v>5272.68</v>
      </c>
      <c r="K26" s="17">
        <f t="shared" si="3"/>
        <v>6965.04</v>
      </c>
    </row>
    <row r="27" spans="1:11" s="18" customFormat="1" ht="14.25" customHeight="1">
      <c r="A27" s="24">
        <f>'до 150 кВт'!A27</f>
        <v>45231</v>
      </c>
      <c r="B27" s="19">
        <v>18</v>
      </c>
      <c r="C27" s="16">
        <v>2147.47</v>
      </c>
      <c r="D27" s="16">
        <v>333.66</v>
      </c>
      <c r="E27" s="16">
        <v>0</v>
      </c>
      <c r="F27" s="16">
        <v>2183.88</v>
      </c>
      <c r="G27" s="16">
        <v>329</v>
      </c>
      <c r="H27" s="17">
        <f t="shared" si="0"/>
        <v>4016.5400000000004</v>
      </c>
      <c r="I27" s="17">
        <f t="shared" si="1"/>
        <v>4498.78</v>
      </c>
      <c r="J27" s="17">
        <f t="shared" si="2"/>
        <v>5265.799999999999</v>
      </c>
      <c r="K27" s="17">
        <f t="shared" si="3"/>
        <v>6958.16</v>
      </c>
    </row>
    <row r="28" spans="1:11" s="18" customFormat="1" ht="14.25" customHeight="1">
      <c r="A28" s="24">
        <f>'до 150 кВт'!A28</f>
        <v>45231</v>
      </c>
      <c r="B28" s="19">
        <v>19</v>
      </c>
      <c r="C28" s="16">
        <v>2149.22</v>
      </c>
      <c r="D28" s="16">
        <v>17.55</v>
      </c>
      <c r="E28" s="16">
        <v>0</v>
      </c>
      <c r="F28" s="16">
        <v>2185.63</v>
      </c>
      <c r="G28" s="16">
        <v>329</v>
      </c>
      <c r="H28" s="17">
        <f t="shared" si="0"/>
        <v>4018.2900000000004</v>
      </c>
      <c r="I28" s="17">
        <f t="shared" si="1"/>
        <v>4500.53</v>
      </c>
      <c r="J28" s="17">
        <f t="shared" si="2"/>
        <v>5267.549999999999</v>
      </c>
      <c r="K28" s="17">
        <f t="shared" si="3"/>
        <v>6959.91</v>
      </c>
    </row>
    <row r="29" spans="1:11" s="18" customFormat="1" ht="14.25" customHeight="1">
      <c r="A29" s="24">
        <f>'до 150 кВт'!A29</f>
        <v>45231</v>
      </c>
      <c r="B29" s="19">
        <v>20</v>
      </c>
      <c r="C29" s="16">
        <v>2120.97</v>
      </c>
      <c r="D29" s="16">
        <v>0</v>
      </c>
      <c r="E29" s="16">
        <v>61.83</v>
      </c>
      <c r="F29" s="16">
        <v>2157.38</v>
      </c>
      <c r="G29" s="16">
        <v>329</v>
      </c>
      <c r="H29" s="17">
        <f t="shared" si="0"/>
        <v>3990.0400000000004</v>
      </c>
      <c r="I29" s="17">
        <f t="shared" si="1"/>
        <v>4472.28</v>
      </c>
      <c r="J29" s="17">
        <f t="shared" si="2"/>
        <v>5239.299999999999</v>
      </c>
      <c r="K29" s="17">
        <f t="shared" si="3"/>
        <v>6931.66</v>
      </c>
    </row>
    <row r="30" spans="1:11" s="18" customFormat="1" ht="14.25" customHeight="1">
      <c r="A30" s="24">
        <f>'до 150 кВт'!A30</f>
        <v>45231</v>
      </c>
      <c r="B30" s="19">
        <v>21</v>
      </c>
      <c r="C30" s="16">
        <v>2133.04</v>
      </c>
      <c r="D30" s="16">
        <v>0</v>
      </c>
      <c r="E30" s="16">
        <v>34.67</v>
      </c>
      <c r="F30" s="16">
        <v>2169.45</v>
      </c>
      <c r="G30" s="16">
        <v>329</v>
      </c>
      <c r="H30" s="17">
        <f t="shared" si="0"/>
        <v>4002.11</v>
      </c>
      <c r="I30" s="17">
        <f t="shared" si="1"/>
        <v>4484.349999999999</v>
      </c>
      <c r="J30" s="17">
        <f t="shared" si="2"/>
        <v>5251.369999999999</v>
      </c>
      <c r="K30" s="17">
        <f t="shared" si="3"/>
        <v>6943.73</v>
      </c>
    </row>
    <row r="31" spans="1:11" s="18" customFormat="1" ht="14.25" customHeight="1">
      <c r="A31" s="24">
        <f>'до 150 кВт'!A31</f>
        <v>45231</v>
      </c>
      <c r="B31" s="19">
        <v>22</v>
      </c>
      <c r="C31" s="16">
        <v>1860.46</v>
      </c>
      <c r="D31" s="16">
        <v>0</v>
      </c>
      <c r="E31" s="16">
        <v>295.21</v>
      </c>
      <c r="F31" s="16">
        <v>1896.87</v>
      </c>
      <c r="G31" s="16">
        <v>329</v>
      </c>
      <c r="H31" s="17">
        <f t="shared" si="0"/>
        <v>3729.53</v>
      </c>
      <c r="I31" s="17">
        <f t="shared" si="1"/>
        <v>4211.7699999999995</v>
      </c>
      <c r="J31" s="17">
        <f t="shared" si="2"/>
        <v>4978.789999999999</v>
      </c>
      <c r="K31" s="17">
        <f t="shared" si="3"/>
        <v>6671.15</v>
      </c>
    </row>
    <row r="32" spans="1:11" s="18" customFormat="1" ht="14.25" customHeight="1">
      <c r="A32" s="24">
        <f>'до 150 кВт'!A32</f>
        <v>45231</v>
      </c>
      <c r="B32" s="19">
        <v>23</v>
      </c>
      <c r="C32" s="16">
        <v>1421.06</v>
      </c>
      <c r="D32" s="16">
        <v>0</v>
      </c>
      <c r="E32" s="16">
        <v>236.56</v>
      </c>
      <c r="F32" s="16">
        <v>1457.47</v>
      </c>
      <c r="G32" s="16">
        <v>329</v>
      </c>
      <c r="H32" s="17">
        <f t="shared" si="0"/>
        <v>3290.13</v>
      </c>
      <c r="I32" s="17">
        <f t="shared" si="1"/>
        <v>3772.3700000000003</v>
      </c>
      <c r="J32" s="17">
        <f t="shared" si="2"/>
        <v>4539.389999999999</v>
      </c>
      <c r="K32" s="17">
        <f t="shared" si="3"/>
        <v>6231.75</v>
      </c>
    </row>
    <row r="33" spans="1:11" s="18" customFormat="1" ht="14.25" customHeight="1">
      <c r="A33" s="24">
        <f>'до 150 кВт'!A33</f>
        <v>45232</v>
      </c>
      <c r="B33" s="19">
        <v>0</v>
      </c>
      <c r="C33" s="16">
        <v>1406.84</v>
      </c>
      <c r="D33" s="16">
        <v>0</v>
      </c>
      <c r="E33" s="16">
        <v>173.34</v>
      </c>
      <c r="F33" s="16">
        <v>1443.25</v>
      </c>
      <c r="G33" s="16">
        <v>329</v>
      </c>
      <c r="H33" s="17">
        <f t="shared" si="0"/>
        <v>3275.9100000000003</v>
      </c>
      <c r="I33" s="17">
        <f t="shared" si="1"/>
        <v>3758.15</v>
      </c>
      <c r="J33" s="17">
        <f t="shared" si="2"/>
        <v>4525.17</v>
      </c>
      <c r="K33" s="17">
        <f t="shared" si="3"/>
        <v>6217.53</v>
      </c>
    </row>
    <row r="34" spans="1:11" s="18" customFormat="1" ht="14.25" customHeight="1">
      <c r="A34" s="24">
        <f>'до 150 кВт'!A34</f>
        <v>45232</v>
      </c>
      <c r="B34" s="19">
        <v>1</v>
      </c>
      <c r="C34" s="16">
        <v>1264.14</v>
      </c>
      <c r="D34" s="16">
        <v>0</v>
      </c>
      <c r="E34" s="16">
        <v>131.68</v>
      </c>
      <c r="F34" s="16">
        <v>1300.55</v>
      </c>
      <c r="G34" s="16">
        <v>329</v>
      </c>
      <c r="H34" s="17">
        <f t="shared" si="0"/>
        <v>3133.21</v>
      </c>
      <c r="I34" s="17">
        <f t="shared" si="1"/>
        <v>3615.4500000000003</v>
      </c>
      <c r="J34" s="17">
        <f t="shared" si="2"/>
        <v>4382.469999999999</v>
      </c>
      <c r="K34" s="17">
        <f t="shared" si="3"/>
        <v>6074.83</v>
      </c>
    </row>
    <row r="35" spans="1:11" s="18" customFormat="1" ht="14.25" customHeight="1">
      <c r="A35" s="24">
        <f>'до 150 кВт'!A35</f>
        <v>45232</v>
      </c>
      <c r="B35" s="19">
        <v>2</v>
      </c>
      <c r="C35" s="16">
        <v>1215.47</v>
      </c>
      <c r="D35" s="16">
        <v>0</v>
      </c>
      <c r="E35" s="16">
        <v>119.35</v>
      </c>
      <c r="F35" s="16">
        <v>1251.88</v>
      </c>
      <c r="G35" s="16">
        <v>329</v>
      </c>
      <c r="H35" s="17">
        <f t="shared" si="0"/>
        <v>3084.5400000000004</v>
      </c>
      <c r="I35" s="17">
        <f t="shared" si="1"/>
        <v>3566.78</v>
      </c>
      <c r="J35" s="17">
        <f t="shared" si="2"/>
        <v>4333.799999999999</v>
      </c>
      <c r="K35" s="17">
        <f t="shared" si="3"/>
        <v>6026.16</v>
      </c>
    </row>
    <row r="36" spans="1:11" s="18" customFormat="1" ht="14.25" customHeight="1">
      <c r="A36" s="24">
        <f>'до 150 кВт'!A36</f>
        <v>45232</v>
      </c>
      <c r="B36" s="19">
        <v>3</v>
      </c>
      <c r="C36" s="16">
        <v>1166.46</v>
      </c>
      <c r="D36" s="16">
        <v>0</v>
      </c>
      <c r="E36" s="16">
        <v>114.32</v>
      </c>
      <c r="F36" s="16">
        <v>1202.87</v>
      </c>
      <c r="G36" s="16">
        <v>329</v>
      </c>
      <c r="H36" s="17">
        <f t="shared" si="0"/>
        <v>3035.53</v>
      </c>
      <c r="I36" s="17">
        <f t="shared" si="1"/>
        <v>3517.77</v>
      </c>
      <c r="J36" s="17">
        <f t="shared" si="2"/>
        <v>4284.789999999999</v>
      </c>
      <c r="K36" s="17">
        <f t="shared" si="3"/>
        <v>5977.15</v>
      </c>
    </row>
    <row r="37" spans="1:11" s="18" customFormat="1" ht="14.25" customHeight="1">
      <c r="A37" s="24">
        <f>'до 150 кВт'!A37</f>
        <v>45232</v>
      </c>
      <c r="B37" s="19">
        <v>4</v>
      </c>
      <c r="C37" s="16">
        <v>1189.59</v>
      </c>
      <c r="D37" s="16">
        <v>0</v>
      </c>
      <c r="E37" s="16">
        <v>117.76</v>
      </c>
      <c r="F37" s="16">
        <v>1226</v>
      </c>
      <c r="G37" s="16">
        <v>329</v>
      </c>
      <c r="H37" s="17">
        <f t="shared" si="0"/>
        <v>3058.6600000000003</v>
      </c>
      <c r="I37" s="17">
        <f t="shared" si="1"/>
        <v>3540.9</v>
      </c>
      <c r="J37" s="17">
        <f t="shared" si="2"/>
        <v>4307.92</v>
      </c>
      <c r="K37" s="17">
        <f t="shared" si="3"/>
        <v>6000.28</v>
      </c>
    </row>
    <row r="38" spans="1:11" s="18" customFormat="1" ht="14.25" customHeight="1">
      <c r="A38" s="24">
        <f>'до 150 кВт'!A38</f>
        <v>45232</v>
      </c>
      <c r="B38" s="19">
        <v>5</v>
      </c>
      <c r="C38" s="16">
        <v>1179.6</v>
      </c>
      <c r="D38" s="16">
        <v>0</v>
      </c>
      <c r="E38" s="16">
        <v>33.85</v>
      </c>
      <c r="F38" s="16">
        <v>1216.01</v>
      </c>
      <c r="G38" s="16">
        <v>329</v>
      </c>
      <c r="H38" s="17">
        <f t="shared" si="0"/>
        <v>3048.67</v>
      </c>
      <c r="I38" s="17">
        <f t="shared" si="1"/>
        <v>3530.9100000000003</v>
      </c>
      <c r="J38" s="17">
        <f t="shared" si="2"/>
        <v>4297.929999999999</v>
      </c>
      <c r="K38" s="17">
        <f t="shared" si="3"/>
        <v>5990.29</v>
      </c>
    </row>
    <row r="39" spans="1:11" s="18" customFormat="1" ht="14.25" customHeight="1">
      <c r="A39" s="24">
        <f>'до 150 кВт'!A39</f>
        <v>45232</v>
      </c>
      <c r="B39" s="19">
        <v>6</v>
      </c>
      <c r="C39" s="16">
        <v>1250.32</v>
      </c>
      <c r="D39" s="16">
        <v>52.63</v>
      </c>
      <c r="E39" s="16">
        <v>0</v>
      </c>
      <c r="F39" s="16">
        <v>1286.73</v>
      </c>
      <c r="G39" s="16">
        <v>329</v>
      </c>
      <c r="H39" s="17">
        <f t="shared" si="0"/>
        <v>3119.39</v>
      </c>
      <c r="I39" s="17">
        <f t="shared" si="1"/>
        <v>3601.63</v>
      </c>
      <c r="J39" s="17">
        <f t="shared" si="2"/>
        <v>4368.65</v>
      </c>
      <c r="K39" s="17">
        <f t="shared" si="3"/>
        <v>6061.01</v>
      </c>
    </row>
    <row r="40" spans="1:11" s="18" customFormat="1" ht="14.25" customHeight="1">
      <c r="A40" s="24">
        <f>'до 150 кВт'!A40</f>
        <v>45232</v>
      </c>
      <c r="B40" s="19">
        <v>7</v>
      </c>
      <c r="C40" s="16">
        <v>1452.29</v>
      </c>
      <c r="D40" s="16">
        <v>55.79</v>
      </c>
      <c r="E40" s="16">
        <v>0</v>
      </c>
      <c r="F40" s="16">
        <v>1488.7</v>
      </c>
      <c r="G40" s="16">
        <v>329</v>
      </c>
      <c r="H40" s="17">
        <f t="shared" si="0"/>
        <v>3321.36</v>
      </c>
      <c r="I40" s="17">
        <f t="shared" si="1"/>
        <v>3803.6</v>
      </c>
      <c r="J40" s="17">
        <f t="shared" si="2"/>
        <v>4570.62</v>
      </c>
      <c r="K40" s="17">
        <f t="shared" si="3"/>
        <v>6262.98</v>
      </c>
    </row>
    <row r="41" spans="1:11" s="18" customFormat="1" ht="14.25" customHeight="1">
      <c r="A41" s="24">
        <f>'до 150 кВт'!A41</f>
        <v>45232</v>
      </c>
      <c r="B41" s="19">
        <v>8</v>
      </c>
      <c r="C41" s="16">
        <v>1770.87</v>
      </c>
      <c r="D41" s="16">
        <v>68.7</v>
      </c>
      <c r="E41" s="16">
        <v>0</v>
      </c>
      <c r="F41" s="16">
        <v>1807.28</v>
      </c>
      <c r="G41" s="16">
        <v>329</v>
      </c>
      <c r="H41" s="17">
        <f t="shared" si="0"/>
        <v>3639.94</v>
      </c>
      <c r="I41" s="17">
        <f t="shared" si="1"/>
        <v>4122.179999999999</v>
      </c>
      <c r="J41" s="17">
        <f t="shared" si="2"/>
        <v>4889.199999999999</v>
      </c>
      <c r="K41" s="17">
        <f t="shared" si="3"/>
        <v>6581.5599999999995</v>
      </c>
    </row>
    <row r="42" spans="1:11" s="18" customFormat="1" ht="14.25" customHeight="1">
      <c r="A42" s="24">
        <f>'до 150 кВт'!A42</f>
        <v>45232</v>
      </c>
      <c r="B42" s="19">
        <v>9</v>
      </c>
      <c r="C42" s="16">
        <v>2074.31</v>
      </c>
      <c r="D42" s="16">
        <v>0</v>
      </c>
      <c r="E42" s="16">
        <v>173.81</v>
      </c>
      <c r="F42" s="16">
        <v>2110.72</v>
      </c>
      <c r="G42" s="16">
        <v>329</v>
      </c>
      <c r="H42" s="17">
        <f t="shared" si="0"/>
        <v>3943.3799999999997</v>
      </c>
      <c r="I42" s="17">
        <f t="shared" si="1"/>
        <v>4425.619999999999</v>
      </c>
      <c r="J42" s="17">
        <f t="shared" si="2"/>
        <v>5192.639999999999</v>
      </c>
      <c r="K42" s="17">
        <f t="shared" si="3"/>
        <v>6885</v>
      </c>
    </row>
    <row r="43" spans="1:11" s="18" customFormat="1" ht="14.25" customHeight="1">
      <c r="A43" s="24">
        <f>'до 150 кВт'!A43</f>
        <v>45232</v>
      </c>
      <c r="B43" s="19">
        <v>10</v>
      </c>
      <c r="C43" s="16">
        <v>2091.14</v>
      </c>
      <c r="D43" s="16">
        <v>0</v>
      </c>
      <c r="E43" s="16">
        <v>89.07</v>
      </c>
      <c r="F43" s="16">
        <v>2127.55</v>
      </c>
      <c r="G43" s="16">
        <v>329</v>
      </c>
      <c r="H43" s="17">
        <f t="shared" si="0"/>
        <v>3960.2100000000005</v>
      </c>
      <c r="I43" s="17">
        <f t="shared" si="1"/>
        <v>4442.45</v>
      </c>
      <c r="J43" s="17">
        <f t="shared" si="2"/>
        <v>5209.469999999999</v>
      </c>
      <c r="K43" s="17">
        <f t="shared" si="3"/>
        <v>6901.83</v>
      </c>
    </row>
    <row r="44" spans="1:11" s="18" customFormat="1" ht="14.25" customHeight="1">
      <c r="A44" s="24">
        <f>'до 150 кВт'!A44</f>
        <v>45232</v>
      </c>
      <c r="B44" s="19">
        <v>11</v>
      </c>
      <c r="C44" s="16">
        <v>2097.34</v>
      </c>
      <c r="D44" s="16">
        <v>0</v>
      </c>
      <c r="E44" s="16">
        <v>33.12</v>
      </c>
      <c r="F44" s="16">
        <v>2133.75</v>
      </c>
      <c r="G44" s="16">
        <v>329</v>
      </c>
      <c r="H44" s="17">
        <f t="shared" si="0"/>
        <v>3966.4100000000003</v>
      </c>
      <c r="I44" s="17">
        <f t="shared" si="1"/>
        <v>4448.65</v>
      </c>
      <c r="J44" s="17">
        <f t="shared" si="2"/>
        <v>5215.67</v>
      </c>
      <c r="K44" s="17">
        <f t="shared" si="3"/>
        <v>6908.03</v>
      </c>
    </row>
    <row r="45" spans="1:11" s="18" customFormat="1" ht="14.25" customHeight="1">
      <c r="A45" s="24">
        <f>'до 150 кВт'!A45</f>
        <v>45232</v>
      </c>
      <c r="B45" s="19">
        <v>12</v>
      </c>
      <c r="C45" s="16">
        <v>2096.42</v>
      </c>
      <c r="D45" s="16">
        <v>0</v>
      </c>
      <c r="E45" s="16">
        <v>42.33</v>
      </c>
      <c r="F45" s="16">
        <v>2132.83</v>
      </c>
      <c r="G45" s="16">
        <v>329</v>
      </c>
      <c r="H45" s="17">
        <f t="shared" si="0"/>
        <v>3965.4900000000002</v>
      </c>
      <c r="I45" s="17">
        <f t="shared" si="1"/>
        <v>4447.73</v>
      </c>
      <c r="J45" s="17">
        <f t="shared" si="2"/>
        <v>5214.75</v>
      </c>
      <c r="K45" s="17">
        <f t="shared" si="3"/>
        <v>6907.11</v>
      </c>
    </row>
    <row r="46" spans="1:11" s="18" customFormat="1" ht="14.25" customHeight="1">
      <c r="A46" s="24">
        <f>'до 150 кВт'!A46</f>
        <v>45232</v>
      </c>
      <c r="B46" s="19">
        <v>13</v>
      </c>
      <c r="C46" s="16">
        <v>2104.19</v>
      </c>
      <c r="D46" s="16">
        <v>0</v>
      </c>
      <c r="E46" s="16">
        <v>21.68</v>
      </c>
      <c r="F46" s="16">
        <v>2140.6</v>
      </c>
      <c r="G46" s="16">
        <v>329</v>
      </c>
      <c r="H46" s="17">
        <f t="shared" si="0"/>
        <v>3973.2599999999998</v>
      </c>
      <c r="I46" s="17">
        <f t="shared" si="1"/>
        <v>4455.5</v>
      </c>
      <c r="J46" s="17">
        <f t="shared" si="2"/>
        <v>5222.5199999999995</v>
      </c>
      <c r="K46" s="17">
        <f t="shared" si="3"/>
        <v>6914.879999999999</v>
      </c>
    </row>
    <row r="47" spans="1:11" s="18" customFormat="1" ht="14.25" customHeight="1">
      <c r="A47" s="24">
        <f>'до 150 кВт'!A47</f>
        <v>45232</v>
      </c>
      <c r="B47" s="19">
        <v>14</v>
      </c>
      <c r="C47" s="16">
        <v>2113.97</v>
      </c>
      <c r="D47" s="16">
        <v>0</v>
      </c>
      <c r="E47" s="16">
        <v>36.86</v>
      </c>
      <c r="F47" s="16">
        <v>2150.38</v>
      </c>
      <c r="G47" s="16">
        <v>329</v>
      </c>
      <c r="H47" s="17">
        <f t="shared" si="0"/>
        <v>3983.0400000000004</v>
      </c>
      <c r="I47" s="17">
        <f t="shared" si="1"/>
        <v>4465.28</v>
      </c>
      <c r="J47" s="17">
        <f t="shared" si="2"/>
        <v>5232.299999999999</v>
      </c>
      <c r="K47" s="17">
        <f t="shared" si="3"/>
        <v>6924.66</v>
      </c>
    </row>
    <row r="48" spans="1:11" s="18" customFormat="1" ht="14.25" customHeight="1">
      <c r="A48" s="24">
        <f>'до 150 кВт'!A48</f>
        <v>45232</v>
      </c>
      <c r="B48" s="19">
        <v>15</v>
      </c>
      <c r="C48" s="16">
        <v>2112.08</v>
      </c>
      <c r="D48" s="16">
        <v>0</v>
      </c>
      <c r="E48" s="16">
        <v>31.84</v>
      </c>
      <c r="F48" s="16">
        <v>2148.49</v>
      </c>
      <c r="G48" s="16">
        <v>329</v>
      </c>
      <c r="H48" s="17">
        <f t="shared" si="0"/>
        <v>3981.15</v>
      </c>
      <c r="I48" s="17">
        <f t="shared" si="1"/>
        <v>4463.389999999999</v>
      </c>
      <c r="J48" s="17">
        <f t="shared" si="2"/>
        <v>5230.41</v>
      </c>
      <c r="K48" s="17">
        <f t="shared" si="3"/>
        <v>6922.7699999999995</v>
      </c>
    </row>
    <row r="49" spans="1:11" s="18" customFormat="1" ht="14.25" customHeight="1">
      <c r="A49" s="24">
        <f>'до 150 кВт'!A49</f>
        <v>45232</v>
      </c>
      <c r="B49" s="19">
        <v>16</v>
      </c>
      <c r="C49" s="16">
        <v>2110.47</v>
      </c>
      <c r="D49" s="16">
        <v>0</v>
      </c>
      <c r="E49" s="16">
        <v>54.02</v>
      </c>
      <c r="F49" s="16">
        <v>2146.88</v>
      </c>
      <c r="G49" s="16">
        <v>329</v>
      </c>
      <c r="H49" s="17">
        <f t="shared" si="0"/>
        <v>3979.5400000000004</v>
      </c>
      <c r="I49" s="17">
        <f t="shared" si="1"/>
        <v>4461.78</v>
      </c>
      <c r="J49" s="17">
        <f t="shared" si="2"/>
        <v>5228.799999999999</v>
      </c>
      <c r="K49" s="17">
        <f t="shared" si="3"/>
        <v>6921.16</v>
      </c>
    </row>
    <row r="50" spans="1:11" s="18" customFormat="1" ht="14.25" customHeight="1">
      <c r="A50" s="24">
        <f>'до 150 кВт'!A50</f>
        <v>45232</v>
      </c>
      <c r="B50" s="19">
        <v>17</v>
      </c>
      <c r="C50" s="16">
        <v>2122.58</v>
      </c>
      <c r="D50" s="16">
        <v>0</v>
      </c>
      <c r="E50" s="16">
        <v>54.5</v>
      </c>
      <c r="F50" s="16">
        <v>2158.99</v>
      </c>
      <c r="G50" s="16">
        <v>329</v>
      </c>
      <c r="H50" s="17">
        <f t="shared" si="0"/>
        <v>3991.65</v>
      </c>
      <c r="I50" s="17">
        <f t="shared" si="1"/>
        <v>4473.889999999999</v>
      </c>
      <c r="J50" s="17">
        <f t="shared" si="2"/>
        <v>5240.91</v>
      </c>
      <c r="K50" s="17">
        <f t="shared" si="3"/>
        <v>6933.2699999999995</v>
      </c>
    </row>
    <row r="51" spans="1:11" s="18" customFormat="1" ht="14.25" customHeight="1">
      <c r="A51" s="24">
        <f>'до 150 кВт'!A51</f>
        <v>45232</v>
      </c>
      <c r="B51" s="19">
        <v>18</v>
      </c>
      <c r="C51" s="16">
        <v>2116.48</v>
      </c>
      <c r="D51" s="16">
        <v>0</v>
      </c>
      <c r="E51" s="16">
        <v>59.2</v>
      </c>
      <c r="F51" s="16">
        <v>2152.89</v>
      </c>
      <c r="G51" s="16">
        <v>329</v>
      </c>
      <c r="H51" s="17">
        <f t="shared" si="0"/>
        <v>3985.5499999999997</v>
      </c>
      <c r="I51" s="17">
        <f t="shared" si="1"/>
        <v>4467.789999999999</v>
      </c>
      <c r="J51" s="17">
        <f t="shared" si="2"/>
        <v>5234.8099999999995</v>
      </c>
      <c r="K51" s="17">
        <f t="shared" si="3"/>
        <v>6927.17</v>
      </c>
    </row>
    <row r="52" spans="1:11" s="18" customFormat="1" ht="14.25" customHeight="1">
      <c r="A52" s="24">
        <f>'до 150 кВт'!A52</f>
        <v>45232</v>
      </c>
      <c r="B52" s="19">
        <v>19</v>
      </c>
      <c r="C52" s="16">
        <v>2112.18</v>
      </c>
      <c r="D52" s="16">
        <v>0</v>
      </c>
      <c r="E52" s="16">
        <v>27.73</v>
      </c>
      <c r="F52" s="16">
        <v>2148.59</v>
      </c>
      <c r="G52" s="16">
        <v>329</v>
      </c>
      <c r="H52" s="17">
        <f t="shared" si="0"/>
        <v>3981.2500000000005</v>
      </c>
      <c r="I52" s="17">
        <f t="shared" si="1"/>
        <v>4463.49</v>
      </c>
      <c r="J52" s="17">
        <f t="shared" si="2"/>
        <v>5230.51</v>
      </c>
      <c r="K52" s="17">
        <f t="shared" si="3"/>
        <v>6922.87</v>
      </c>
    </row>
    <row r="53" spans="1:11" s="18" customFormat="1" ht="14.25" customHeight="1">
      <c r="A53" s="24">
        <f>'до 150 кВт'!A53</f>
        <v>45232</v>
      </c>
      <c r="B53" s="19">
        <v>20</v>
      </c>
      <c r="C53" s="16">
        <v>2104.76</v>
      </c>
      <c r="D53" s="16">
        <v>0</v>
      </c>
      <c r="E53" s="16">
        <v>59.93</v>
      </c>
      <c r="F53" s="16">
        <v>2141.17</v>
      </c>
      <c r="G53" s="16">
        <v>329</v>
      </c>
      <c r="H53" s="17">
        <f t="shared" si="0"/>
        <v>3973.8300000000004</v>
      </c>
      <c r="I53" s="17">
        <f t="shared" si="1"/>
        <v>4456.07</v>
      </c>
      <c r="J53" s="17">
        <f t="shared" si="2"/>
        <v>5223.09</v>
      </c>
      <c r="K53" s="17">
        <f t="shared" si="3"/>
        <v>6915.45</v>
      </c>
    </row>
    <row r="54" spans="1:11" s="18" customFormat="1" ht="14.25" customHeight="1">
      <c r="A54" s="24">
        <f>'до 150 кВт'!A54</f>
        <v>45232</v>
      </c>
      <c r="B54" s="19">
        <v>21</v>
      </c>
      <c r="C54" s="16">
        <v>2107.35</v>
      </c>
      <c r="D54" s="16">
        <v>0</v>
      </c>
      <c r="E54" s="16">
        <v>173.99</v>
      </c>
      <c r="F54" s="16">
        <v>2143.76</v>
      </c>
      <c r="G54" s="16">
        <v>329</v>
      </c>
      <c r="H54" s="17">
        <f t="shared" si="0"/>
        <v>3976.4200000000005</v>
      </c>
      <c r="I54" s="17">
        <f t="shared" si="1"/>
        <v>4458.66</v>
      </c>
      <c r="J54" s="17">
        <f t="shared" si="2"/>
        <v>5225.68</v>
      </c>
      <c r="K54" s="17">
        <f t="shared" si="3"/>
        <v>6918.04</v>
      </c>
    </row>
    <row r="55" spans="1:11" s="18" customFormat="1" ht="14.25" customHeight="1">
      <c r="A55" s="24">
        <f>'до 150 кВт'!A55</f>
        <v>45232</v>
      </c>
      <c r="B55" s="19">
        <v>22</v>
      </c>
      <c r="C55" s="16">
        <v>1891.1</v>
      </c>
      <c r="D55" s="16">
        <v>0</v>
      </c>
      <c r="E55" s="16">
        <v>486.97</v>
      </c>
      <c r="F55" s="16">
        <v>1927.51</v>
      </c>
      <c r="G55" s="16">
        <v>329</v>
      </c>
      <c r="H55" s="17">
        <f t="shared" si="0"/>
        <v>3760.1700000000005</v>
      </c>
      <c r="I55" s="17">
        <f t="shared" si="1"/>
        <v>4242.41</v>
      </c>
      <c r="J55" s="17">
        <f t="shared" si="2"/>
        <v>5009.43</v>
      </c>
      <c r="K55" s="17">
        <f t="shared" si="3"/>
        <v>6701.79</v>
      </c>
    </row>
    <row r="56" spans="1:11" s="18" customFormat="1" ht="14.25" customHeight="1">
      <c r="A56" s="24">
        <f>'до 150 кВт'!A56</f>
        <v>45232</v>
      </c>
      <c r="B56" s="19">
        <v>23</v>
      </c>
      <c r="C56" s="16">
        <v>1548.76</v>
      </c>
      <c r="D56" s="16">
        <v>0</v>
      </c>
      <c r="E56" s="16">
        <v>392.22</v>
      </c>
      <c r="F56" s="16">
        <v>1585.17</v>
      </c>
      <c r="G56" s="16">
        <v>329</v>
      </c>
      <c r="H56" s="17">
        <f t="shared" si="0"/>
        <v>3417.8300000000004</v>
      </c>
      <c r="I56" s="17">
        <f t="shared" si="1"/>
        <v>3900.07</v>
      </c>
      <c r="J56" s="17">
        <f t="shared" si="2"/>
        <v>4667.09</v>
      </c>
      <c r="K56" s="17">
        <f t="shared" si="3"/>
        <v>6359.45</v>
      </c>
    </row>
    <row r="57" spans="1:11" s="18" customFormat="1" ht="14.25" customHeight="1">
      <c r="A57" s="24">
        <f>'до 150 кВт'!A57</f>
        <v>45233</v>
      </c>
      <c r="B57" s="19">
        <v>0</v>
      </c>
      <c r="C57" s="16">
        <v>1250.07</v>
      </c>
      <c r="D57" s="16">
        <v>0</v>
      </c>
      <c r="E57" s="16">
        <v>57.37</v>
      </c>
      <c r="F57" s="16">
        <v>1286.48</v>
      </c>
      <c r="G57" s="16">
        <v>329</v>
      </c>
      <c r="H57" s="17">
        <f t="shared" si="0"/>
        <v>3119.14</v>
      </c>
      <c r="I57" s="17">
        <f t="shared" si="1"/>
        <v>3601.38</v>
      </c>
      <c r="J57" s="17">
        <f t="shared" si="2"/>
        <v>4368.4</v>
      </c>
      <c r="K57" s="17">
        <f t="shared" si="3"/>
        <v>6060.76</v>
      </c>
    </row>
    <row r="58" spans="1:11" s="18" customFormat="1" ht="14.25" customHeight="1">
      <c r="A58" s="24">
        <f>'до 150 кВт'!A58</f>
        <v>45233</v>
      </c>
      <c r="B58" s="19">
        <v>1</v>
      </c>
      <c r="C58" s="16">
        <v>1101.89</v>
      </c>
      <c r="D58" s="16">
        <v>16.74</v>
      </c>
      <c r="E58" s="16">
        <v>0</v>
      </c>
      <c r="F58" s="16">
        <v>1138.3</v>
      </c>
      <c r="G58" s="16">
        <v>329</v>
      </c>
      <c r="H58" s="17">
        <f t="shared" si="0"/>
        <v>2970.96</v>
      </c>
      <c r="I58" s="17">
        <f t="shared" si="1"/>
        <v>3453.2000000000003</v>
      </c>
      <c r="J58" s="17">
        <f t="shared" si="2"/>
        <v>4220.219999999999</v>
      </c>
      <c r="K58" s="17">
        <f t="shared" si="3"/>
        <v>5912.58</v>
      </c>
    </row>
    <row r="59" spans="1:11" s="18" customFormat="1" ht="14.25" customHeight="1">
      <c r="A59" s="24">
        <f>'до 150 кВт'!A59</f>
        <v>45233</v>
      </c>
      <c r="B59" s="19">
        <v>2</v>
      </c>
      <c r="C59" s="16">
        <v>1037.78</v>
      </c>
      <c r="D59" s="16">
        <v>26.78</v>
      </c>
      <c r="E59" s="16">
        <v>0</v>
      </c>
      <c r="F59" s="16">
        <v>1074.19</v>
      </c>
      <c r="G59" s="16">
        <v>329</v>
      </c>
      <c r="H59" s="17">
        <f t="shared" si="0"/>
        <v>2906.85</v>
      </c>
      <c r="I59" s="17">
        <f t="shared" si="1"/>
        <v>3389.09</v>
      </c>
      <c r="J59" s="17">
        <f t="shared" si="2"/>
        <v>4156.11</v>
      </c>
      <c r="K59" s="17">
        <f t="shared" si="3"/>
        <v>5848.469999999999</v>
      </c>
    </row>
    <row r="60" spans="1:11" s="18" customFormat="1" ht="14.25" customHeight="1">
      <c r="A60" s="24">
        <f>'до 150 кВт'!A60</f>
        <v>45233</v>
      </c>
      <c r="B60" s="19">
        <v>3</v>
      </c>
      <c r="C60" s="16">
        <v>1008.76</v>
      </c>
      <c r="D60" s="16">
        <v>31.68</v>
      </c>
      <c r="E60" s="16">
        <v>0</v>
      </c>
      <c r="F60" s="16">
        <v>1045.17</v>
      </c>
      <c r="G60" s="16">
        <v>329</v>
      </c>
      <c r="H60" s="17">
        <f t="shared" si="0"/>
        <v>2877.8300000000004</v>
      </c>
      <c r="I60" s="17">
        <f t="shared" si="1"/>
        <v>3360.07</v>
      </c>
      <c r="J60" s="17">
        <f t="shared" si="2"/>
        <v>4127.09</v>
      </c>
      <c r="K60" s="17">
        <f t="shared" si="3"/>
        <v>5819.45</v>
      </c>
    </row>
    <row r="61" spans="1:11" s="18" customFormat="1" ht="14.25" customHeight="1">
      <c r="A61" s="24">
        <f>'до 150 кВт'!A61</f>
        <v>45233</v>
      </c>
      <c r="B61" s="19">
        <v>4</v>
      </c>
      <c r="C61" s="16">
        <v>1001.54</v>
      </c>
      <c r="D61" s="16">
        <v>42.04</v>
      </c>
      <c r="E61" s="16">
        <v>0</v>
      </c>
      <c r="F61" s="16">
        <v>1037.95</v>
      </c>
      <c r="G61" s="16">
        <v>329</v>
      </c>
      <c r="H61" s="17">
        <f t="shared" si="0"/>
        <v>2870.61</v>
      </c>
      <c r="I61" s="17">
        <f t="shared" si="1"/>
        <v>3352.85</v>
      </c>
      <c r="J61" s="17">
        <f t="shared" si="2"/>
        <v>4119.87</v>
      </c>
      <c r="K61" s="17">
        <f t="shared" si="3"/>
        <v>5812.23</v>
      </c>
    </row>
    <row r="62" spans="1:11" s="18" customFormat="1" ht="14.25" customHeight="1">
      <c r="A62" s="24">
        <f>'до 150 кВт'!A62</f>
        <v>45233</v>
      </c>
      <c r="B62" s="19">
        <v>5</v>
      </c>
      <c r="C62" s="16">
        <v>966.69</v>
      </c>
      <c r="D62" s="16">
        <v>81.33</v>
      </c>
      <c r="E62" s="16">
        <v>0</v>
      </c>
      <c r="F62" s="16">
        <v>1003.1</v>
      </c>
      <c r="G62" s="16">
        <v>329</v>
      </c>
      <c r="H62" s="17">
        <f t="shared" si="0"/>
        <v>2835.7599999999998</v>
      </c>
      <c r="I62" s="17">
        <f t="shared" si="1"/>
        <v>3318</v>
      </c>
      <c r="J62" s="17">
        <f t="shared" si="2"/>
        <v>4085.02</v>
      </c>
      <c r="K62" s="17">
        <f t="shared" si="3"/>
        <v>5777.379999999999</v>
      </c>
    </row>
    <row r="63" spans="1:11" s="18" customFormat="1" ht="14.25" customHeight="1">
      <c r="A63" s="24">
        <f>'до 150 кВт'!A63</f>
        <v>45233</v>
      </c>
      <c r="B63" s="19">
        <v>6</v>
      </c>
      <c r="C63" s="16">
        <v>1008.31</v>
      </c>
      <c r="D63" s="16">
        <v>144.68</v>
      </c>
      <c r="E63" s="16">
        <v>0</v>
      </c>
      <c r="F63" s="16">
        <v>1044.72</v>
      </c>
      <c r="G63" s="16">
        <v>329</v>
      </c>
      <c r="H63" s="17">
        <f t="shared" si="0"/>
        <v>2877.38</v>
      </c>
      <c r="I63" s="17">
        <f t="shared" si="1"/>
        <v>3359.6200000000003</v>
      </c>
      <c r="J63" s="17">
        <f t="shared" si="2"/>
        <v>4126.639999999999</v>
      </c>
      <c r="K63" s="17">
        <f t="shared" si="3"/>
        <v>5819</v>
      </c>
    </row>
    <row r="64" spans="1:11" s="18" customFormat="1" ht="14.25" customHeight="1">
      <c r="A64" s="24">
        <f>'до 150 кВт'!A64</f>
        <v>45233</v>
      </c>
      <c r="B64" s="19">
        <v>7</v>
      </c>
      <c r="C64" s="16">
        <v>1181.04</v>
      </c>
      <c r="D64" s="16">
        <v>121.52</v>
      </c>
      <c r="E64" s="16">
        <v>0</v>
      </c>
      <c r="F64" s="16">
        <v>1217.45</v>
      </c>
      <c r="G64" s="16">
        <v>329</v>
      </c>
      <c r="H64" s="17">
        <f t="shared" si="0"/>
        <v>3050.11</v>
      </c>
      <c r="I64" s="17">
        <f t="shared" si="1"/>
        <v>3532.35</v>
      </c>
      <c r="J64" s="17">
        <f t="shared" si="2"/>
        <v>4299.37</v>
      </c>
      <c r="K64" s="17">
        <f t="shared" si="3"/>
        <v>5991.73</v>
      </c>
    </row>
    <row r="65" spans="1:11" s="18" customFormat="1" ht="14.25" customHeight="1">
      <c r="A65" s="24">
        <f>'до 150 кВт'!A65</f>
        <v>45233</v>
      </c>
      <c r="B65" s="19">
        <v>8</v>
      </c>
      <c r="C65" s="16">
        <v>1437.99</v>
      </c>
      <c r="D65" s="16">
        <v>299.93</v>
      </c>
      <c r="E65" s="16">
        <v>0</v>
      </c>
      <c r="F65" s="16">
        <v>1474.4</v>
      </c>
      <c r="G65" s="16">
        <v>329</v>
      </c>
      <c r="H65" s="17">
        <f t="shared" si="0"/>
        <v>3307.06</v>
      </c>
      <c r="I65" s="17">
        <f t="shared" si="1"/>
        <v>3789.3</v>
      </c>
      <c r="J65" s="17">
        <f t="shared" si="2"/>
        <v>4556.32</v>
      </c>
      <c r="K65" s="17">
        <f t="shared" si="3"/>
        <v>6248.68</v>
      </c>
    </row>
    <row r="66" spans="1:11" s="18" customFormat="1" ht="14.25" customHeight="1">
      <c r="A66" s="24">
        <f>'до 150 кВт'!A66</f>
        <v>45233</v>
      </c>
      <c r="B66" s="19">
        <v>9</v>
      </c>
      <c r="C66" s="16">
        <v>1776.59</v>
      </c>
      <c r="D66" s="16">
        <v>110.08</v>
      </c>
      <c r="E66" s="16">
        <v>0</v>
      </c>
      <c r="F66" s="16">
        <v>1813</v>
      </c>
      <c r="G66" s="16">
        <v>329</v>
      </c>
      <c r="H66" s="17">
        <f t="shared" si="0"/>
        <v>3645.6600000000003</v>
      </c>
      <c r="I66" s="17">
        <f t="shared" si="1"/>
        <v>4127.9</v>
      </c>
      <c r="J66" s="17">
        <f t="shared" si="2"/>
        <v>4894.92</v>
      </c>
      <c r="K66" s="17">
        <f t="shared" si="3"/>
        <v>6587.28</v>
      </c>
    </row>
    <row r="67" spans="1:11" s="18" customFormat="1" ht="14.25" customHeight="1">
      <c r="A67" s="24">
        <f>'до 150 кВт'!A67</f>
        <v>45233</v>
      </c>
      <c r="B67" s="19">
        <v>10</v>
      </c>
      <c r="C67" s="16">
        <v>2004.19</v>
      </c>
      <c r="D67" s="16">
        <v>0</v>
      </c>
      <c r="E67" s="16">
        <v>13.65</v>
      </c>
      <c r="F67" s="16">
        <v>2040.6</v>
      </c>
      <c r="G67" s="16">
        <v>329</v>
      </c>
      <c r="H67" s="17">
        <f t="shared" si="0"/>
        <v>3873.2599999999998</v>
      </c>
      <c r="I67" s="17">
        <f t="shared" si="1"/>
        <v>4355.5</v>
      </c>
      <c r="J67" s="17">
        <f t="shared" si="2"/>
        <v>5122.5199999999995</v>
      </c>
      <c r="K67" s="17">
        <f t="shared" si="3"/>
        <v>6814.879999999999</v>
      </c>
    </row>
    <row r="68" spans="1:11" s="18" customFormat="1" ht="14.25" customHeight="1">
      <c r="A68" s="24">
        <f>'до 150 кВт'!A68</f>
        <v>45233</v>
      </c>
      <c r="B68" s="19">
        <v>11</v>
      </c>
      <c r="C68" s="16">
        <v>2057.59</v>
      </c>
      <c r="D68" s="16">
        <v>0</v>
      </c>
      <c r="E68" s="16">
        <v>76.65</v>
      </c>
      <c r="F68" s="16">
        <v>2094</v>
      </c>
      <c r="G68" s="16">
        <v>329</v>
      </c>
      <c r="H68" s="17">
        <f t="shared" si="0"/>
        <v>3926.6600000000003</v>
      </c>
      <c r="I68" s="17">
        <f t="shared" si="1"/>
        <v>4408.9</v>
      </c>
      <c r="J68" s="17">
        <f t="shared" si="2"/>
        <v>5175.92</v>
      </c>
      <c r="K68" s="17">
        <f t="shared" si="3"/>
        <v>6868.28</v>
      </c>
    </row>
    <row r="69" spans="1:11" s="18" customFormat="1" ht="14.25" customHeight="1">
      <c r="A69" s="24">
        <f>'до 150 кВт'!A69</f>
        <v>45233</v>
      </c>
      <c r="B69" s="19">
        <v>12</v>
      </c>
      <c r="C69" s="16">
        <v>2046.88</v>
      </c>
      <c r="D69" s="16">
        <v>0</v>
      </c>
      <c r="E69" s="16">
        <v>142.87</v>
      </c>
      <c r="F69" s="16">
        <v>2083.29</v>
      </c>
      <c r="G69" s="16">
        <v>329</v>
      </c>
      <c r="H69" s="17">
        <f t="shared" si="0"/>
        <v>3915.9500000000003</v>
      </c>
      <c r="I69" s="17">
        <f t="shared" si="1"/>
        <v>4398.19</v>
      </c>
      <c r="J69" s="17">
        <f t="shared" si="2"/>
        <v>5165.209999999999</v>
      </c>
      <c r="K69" s="17">
        <f t="shared" si="3"/>
        <v>6857.57</v>
      </c>
    </row>
    <row r="70" spans="1:11" s="18" customFormat="1" ht="14.25" customHeight="1">
      <c r="A70" s="24">
        <f>'до 150 кВт'!A70</f>
        <v>45233</v>
      </c>
      <c r="B70" s="19">
        <v>13</v>
      </c>
      <c r="C70" s="16">
        <v>2071.52</v>
      </c>
      <c r="D70" s="16">
        <v>0</v>
      </c>
      <c r="E70" s="16">
        <v>135.02</v>
      </c>
      <c r="F70" s="16">
        <v>2107.93</v>
      </c>
      <c r="G70" s="16">
        <v>329</v>
      </c>
      <c r="H70" s="17">
        <f t="shared" si="0"/>
        <v>3940.5899999999997</v>
      </c>
      <c r="I70" s="17">
        <f t="shared" si="1"/>
        <v>4422.83</v>
      </c>
      <c r="J70" s="17">
        <f t="shared" si="2"/>
        <v>5189.849999999999</v>
      </c>
      <c r="K70" s="17">
        <f t="shared" si="3"/>
        <v>6882.209999999999</v>
      </c>
    </row>
    <row r="71" spans="1:11" s="18" customFormat="1" ht="14.25" customHeight="1">
      <c r="A71" s="24">
        <f>'до 150 кВт'!A71</f>
        <v>45233</v>
      </c>
      <c r="B71" s="19">
        <v>14</v>
      </c>
      <c r="C71" s="16">
        <v>2094.47</v>
      </c>
      <c r="D71" s="16">
        <v>0</v>
      </c>
      <c r="E71" s="16">
        <v>11.36</v>
      </c>
      <c r="F71" s="16">
        <v>2130.88</v>
      </c>
      <c r="G71" s="16">
        <v>329</v>
      </c>
      <c r="H71" s="17">
        <f t="shared" si="0"/>
        <v>3963.5400000000004</v>
      </c>
      <c r="I71" s="17">
        <f t="shared" si="1"/>
        <v>4445.78</v>
      </c>
      <c r="J71" s="17">
        <f t="shared" si="2"/>
        <v>5212.799999999999</v>
      </c>
      <c r="K71" s="17">
        <f t="shared" si="3"/>
        <v>6905.16</v>
      </c>
    </row>
    <row r="72" spans="1:11" s="18" customFormat="1" ht="14.25" customHeight="1">
      <c r="A72" s="24">
        <f>'до 150 кВт'!A72</f>
        <v>45233</v>
      </c>
      <c r="B72" s="19">
        <v>15</v>
      </c>
      <c r="C72" s="16">
        <v>2096.83</v>
      </c>
      <c r="D72" s="16">
        <v>0</v>
      </c>
      <c r="E72" s="16">
        <v>16.99</v>
      </c>
      <c r="F72" s="16">
        <v>2133.24</v>
      </c>
      <c r="G72" s="16">
        <v>329</v>
      </c>
      <c r="H72" s="17">
        <f t="shared" si="0"/>
        <v>3965.9</v>
      </c>
      <c r="I72" s="17">
        <f t="shared" si="1"/>
        <v>4448.139999999999</v>
      </c>
      <c r="J72" s="17">
        <f t="shared" si="2"/>
        <v>5215.16</v>
      </c>
      <c r="K72" s="17">
        <f t="shared" si="3"/>
        <v>6907.5199999999995</v>
      </c>
    </row>
    <row r="73" spans="1:11" s="18" customFormat="1" ht="14.25" customHeight="1">
      <c r="A73" s="24">
        <f>'до 150 кВт'!A73</f>
        <v>45233</v>
      </c>
      <c r="B73" s="19">
        <v>16</v>
      </c>
      <c r="C73" s="16">
        <v>2105</v>
      </c>
      <c r="D73" s="16">
        <v>0.78</v>
      </c>
      <c r="E73" s="16">
        <v>0</v>
      </c>
      <c r="F73" s="16">
        <v>2141.41</v>
      </c>
      <c r="G73" s="16">
        <v>329</v>
      </c>
      <c r="H73" s="17">
        <f t="shared" si="0"/>
        <v>3974.07</v>
      </c>
      <c r="I73" s="17">
        <f t="shared" si="1"/>
        <v>4456.3099999999995</v>
      </c>
      <c r="J73" s="17">
        <f t="shared" si="2"/>
        <v>5223.33</v>
      </c>
      <c r="K73" s="17">
        <f t="shared" si="3"/>
        <v>6915.69</v>
      </c>
    </row>
    <row r="74" spans="1:11" s="18" customFormat="1" ht="14.25" customHeight="1">
      <c r="A74" s="24">
        <f>'до 150 кВт'!A74</f>
        <v>45233</v>
      </c>
      <c r="B74" s="19">
        <v>17</v>
      </c>
      <c r="C74" s="16">
        <v>2081.69</v>
      </c>
      <c r="D74" s="16">
        <v>3.55</v>
      </c>
      <c r="E74" s="16">
        <v>0</v>
      </c>
      <c r="F74" s="16">
        <v>2118.1</v>
      </c>
      <c r="G74" s="16">
        <v>329</v>
      </c>
      <c r="H74" s="17">
        <f aca="true" t="shared" si="4" ref="H74:H137">SUM($F74,$G74,$M$3,$M$4)</f>
        <v>3950.7599999999998</v>
      </c>
      <c r="I74" s="17">
        <f aca="true" t="shared" si="5" ref="I74:I137">SUM($F74,$G74,$N$3,$N$4)</f>
        <v>4433</v>
      </c>
      <c r="J74" s="17">
        <f aca="true" t="shared" si="6" ref="J74:J137">SUM($F74,$G74,$O$3,$O$4)</f>
        <v>5200.0199999999995</v>
      </c>
      <c r="K74" s="17">
        <f aca="true" t="shared" si="7" ref="K74:K137">SUM($F74,$G74,$P$3,$P$4)</f>
        <v>6892.379999999999</v>
      </c>
    </row>
    <row r="75" spans="1:11" s="18" customFormat="1" ht="14.25" customHeight="1">
      <c r="A75" s="24">
        <f>'до 150 кВт'!A75</f>
        <v>45233</v>
      </c>
      <c r="B75" s="19">
        <v>18</v>
      </c>
      <c r="C75" s="16">
        <v>2065.87</v>
      </c>
      <c r="D75" s="16">
        <v>48.86</v>
      </c>
      <c r="E75" s="16">
        <v>0</v>
      </c>
      <c r="F75" s="16">
        <v>2102.28</v>
      </c>
      <c r="G75" s="16">
        <v>329</v>
      </c>
      <c r="H75" s="17">
        <f t="shared" si="4"/>
        <v>3934.94</v>
      </c>
      <c r="I75" s="17">
        <f t="shared" si="5"/>
        <v>4417.18</v>
      </c>
      <c r="J75" s="17">
        <f t="shared" si="6"/>
        <v>5184.2</v>
      </c>
      <c r="K75" s="17">
        <f t="shared" si="7"/>
        <v>6876.5599999999995</v>
      </c>
    </row>
    <row r="76" spans="1:11" s="18" customFormat="1" ht="14.25" customHeight="1">
      <c r="A76" s="24">
        <f>'до 150 кВт'!A76</f>
        <v>45233</v>
      </c>
      <c r="B76" s="19">
        <v>19</v>
      </c>
      <c r="C76" s="16">
        <v>2053.36</v>
      </c>
      <c r="D76" s="16">
        <v>55.41</v>
      </c>
      <c r="E76" s="16">
        <v>0</v>
      </c>
      <c r="F76" s="16">
        <v>2089.77</v>
      </c>
      <c r="G76" s="16">
        <v>329</v>
      </c>
      <c r="H76" s="17">
        <f t="shared" si="4"/>
        <v>3922.43</v>
      </c>
      <c r="I76" s="17">
        <f t="shared" si="5"/>
        <v>4404.67</v>
      </c>
      <c r="J76" s="17">
        <f t="shared" si="6"/>
        <v>5171.69</v>
      </c>
      <c r="K76" s="17">
        <f t="shared" si="7"/>
        <v>6864.049999999999</v>
      </c>
    </row>
    <row r="77" spans="1:11" s="18" customFormat="1" ht="14.25" customHeight="1">
      <c r="A77" s="24">
        <f>'до 150 кВт'!A77</f>
        <v>45233</v>
      </c>
      <c r="B77" s="19">
        <v>20</v>
      </c>
      <c r="C77" s="16">
        <v>1990.14</v>
      </c>
      <c r="D77" s="16">
        <v>71.99</v>
      </c>
      <c r="E77" s="16">
        <v>0</v>
      </c>
      <c r="F77" s="16">
        <v>2026.55</v>
      </c>
      <c r="G77" s="16">
        <v>329</v>
      </c>
      <c r="H77" s="17">
        <f t="shared" si="4"/>
        <v>3859.2100000000005</v>
      </c>
      <c r="I77" s="17">
        <f t="shared" si="5"/>
        <v>4341.45</v>
      </c>
      <c r="J77" s="17">
        <f t="shared" si="6"/>
        <v>5108.469999999999</v>
      </c>
      <c r="K77" s="17">
        <f t="shared" si="7"/>
        <v>6800.83</v>
      </c>
    </row>
    <row r="78" spans="1:11" s="18" customFormat="1" ht="14.25" customHeight="1">
      <c r="A78" s="24">
        <f>'до 150 кВт'!A78</f>
        <v>45233</v>
      </c>
      <c r="B78" s="19">
        <v>21</v>
      </c>
      <c r="C78" s="16">
        <v>1859.66</v>
      </c>
      <c r="D78" s="16">
        <v>0</v>
      </c>
      <c r="E78" s="16">
        <v>27.5</v>
      </c>
      <c r="F78" s="16">
        <v>1896.07</v>
      </c>
      <c r="G78" s="16">
        <v>329</v>
      </c>
      <c r="H78" s="17">
        <f t="shared" si="4"/>
        <v>3728.73</v>
      </c>
      <c r="I78" s="17">
        <f t="shared" si="5"/>
        <v>4210.969999999999</v>
      </c>
      <c r="J78" s="17">
        <f t="shared" si="6"/>
        <v>4977.99</v>
      </c>
      <c r="K78" s="17">
        <f t="shared" si="7"/>
        <v>6670.349999999999</v>
      </c>
    </row>
    <row r="79" spans="1:11" s="18" customFormat="1" ht="14.25" customHeight="1">
      <c r="A79" s="24">
        <f>'до 150 кВт'!A79</f>
        <v>45233</v>
      </c>
      <c r="B79" s="19">
        <v>22</v>
      </c>
      <c r="C79" s="16">
        <v>1619.94</v>
      </c>
      <c r="D79" s="16">
        <v>0</v>
      </c>
      <c r="E79" s="16">
        <v>273.89</v>
      </c>
      <c r="F79" s="16">
        <v>1656.35</v>
      </c>
      <c r="G79" s="16">
        <v>329</v>
      </c>
      <c r="H79" s="17">
        <f t="shared" si="4"/>
        <v>3489.0099999999998</v>
      </c>
      <c r="I79" s="17">
        <f t="shared" si="5"/>
        <v>3971.25</v>
      </c>
      <c r="J79" s="17">
        <f t="shared" si="6"/>
        <v>4738.2699999999995</v>
      </c>
      <c r="K79" s="17">
        <f t="shared" si="7"/>
        <v>6430.629999999999</v>
      </c>
    </row>
    <row r="80" spans="1:11" s="18" customFormat="1" ht="14.25" customHeight="1">
      <c r="A80" s="24">
        <f>'до 150 кВт'!A80</f>
        <v>45233</v>
      </c>
      <c r="B80" s="19">
        <v>23</v>
      </c>
      <c r="C80" s="16">
        <v>1269.74</v>
      </c>
      <c r="D80" s="16">
        <v>0</v>
      </c>
      <c r="E80" s="16">
        <v>92.51</v>
      </c>
      <c r="F80" s="16">
        <v>1306.15</v>
      </c>
      <c r="G80" s="16">
        <v>329</v>
      </c>
      <c r="H80" s="17">
        <f t="shared" si="4"/>
        <v>3138.81</v>
      </c>
      <c r="I80" s="17">
        <f t="shared" si="5"/>
        <v>3621.05</v>
      </c>
      <c r="J80" s="17">
        <f t="shared" si="6"/>
        <v>4388.07</v>
      </c>
      <c r="K80" s="17">
        <f t="shared" si="7"/>
        <v>6080.43</v>
      </c>
    </row>
    <row r="81" spans="1:11" s="18" customFormat="1" ht="14.25" customHeight="1">
      <c r="A81" s="24">
        <f>'до 150 кВт'!A81</f>
        <v>45234</v>
      </c>
      <c r="B81" s="19">
        <v>0</v>
      </c>
      <c r="C81" s="16">
        <v>1253.32</v>
      </c>
      <c r="D81" s="16">
        <v>0</v>
      </c>
      <c r="E81" s="16">
        <v>147.8</v>
      </c>
      <c r="F81" s="16">
        <v>1289.73</v>
      </c>
      <c r="G81" s="16">
        <v>329</v>
      </c>
      <c r="H81" s="17">
        <f t="shared" si="4"/>
        <v>3122.39</v>
      </c>
      <c r="I81" s="17">
        <f t="shared" si="5"/>
        <v>3604.63</v>
      </c>
      <c r="J81" s="17">
        <f t="shared" si="6"/>
        <v>4371.65</v>
      </c>
      <c r="K81" s="17">
        <f t="shared" si="7"/>
        <v>6064.01</v>
      </c>
    </row>
    <row r="82" spans="1:11" s="18" customFormat="1" ht="14.25" customHeight="1">
      <c r="A82" s="24">
        <f>'до 150 кВт'!A82</f>
        <v>45234</v>
      </c>
      <c r="B82" s="19">
        <v>1</v>
      </c>
      <c r="C82" s="16">
        <v>1101.16</v>
      </c>
      <c r="D82" s="16">
        <v>0</v>
      </c>
      <c r="E82" s="16">
        <v>111.27</v>
      </c>
      <c r="F82" s="16">
        <v>1137.57</v>
      </c>
      <c r="G82" s="16">
        <v>329</v>
      </c>
      <c r="H82" s="17">
        <f t="shared" si="4"/>
        <v>2970.23</v>
      </c>
      <c r="I82" s="17">
        <f t="shared" si="5"/>
        <v>3452.47</v>
      </c>
      <c r="J82" s="17">
        <f t="shared" si="6"/>
        <v>4219.49</v>
      </c>
      <c r="K82" s="17">
        <f t="shared" si="7"/>
        <v>5911.849999999999</v>
      </c>
    </row>
    <row r="83" spans="1:11" s="18" customFormat="1" ht="14.25" customHeight="1">
      <c r="A83" s="24">
        <f>'до 150 кВт'!A83</f>
        <v>45234</v>
      </c>
      <c r="B83" s="19">
        <v>2</v>
      </c>
      <c r="C83" s="16">
        <v>1042.19</v>
      </c>
      <c r="D83" s="16">
        <v>0</v>
      </c>
      <c r="E83" s="16">
        <v>302.81</v>
      </c>
      <c r="F83" s="16">
        <v>1078.6</v>
      </c>
      <c r="G83" s="16">
        <v>329</v>
      </c>
      <c r="H83" s="17">
        <f t="shared" si="4"/>
        <v>2911.2599999999998</v>
      </c>
      <c r="I83" s="17">
        <f t="shared" si="5"/>
        <v>3393.5</v>
      </c>
      <c r="J83" s="17">
        <f t="shared" si="6"/>
        <v>4160.5199999999995</v>
      </c>
      <c r="K83" s="17">
        <f t="shared" si="7"/>
        <v>5852.879999999999</v>
      </c>
    </row>
    <row r="84" spans="1:11" s="18" customFormat="1" ht="14.25" customHeight="1">
      <c r="A84" s="24">
        <f>'до 150 кВт'!A84</f>
        <v>45234</v>
      </c>
      <c r="B84" s="19">
        <v>3</v>
      </c>
      <c r="C84" s="16">
        <v>991.25</v>
      </c>
      <c r="D84" s="16">
        <v>0</v>
      </c>
      <c r="E84" s="16">
        <v>188.21</v>
      </c>
      <c r="F84" s="16">
        <v>1027.66</v>
      </c>
      <c r="G84" s="16">
        <v>329</v>
      </c>
      <c r="H84" s="17">
        <f t="shared" si="4"/>
        <v>2860.32</v>
      </c>
      <c r="I84" s="17">
        <f t="shared" si="5"/>
        <v>3342.56</v>
      </c>
      <c r="J84" s="17">
        <f t="shared" si="6"/>
        <v>4109.58</v>
      </c>
      <c r="K84" s="17">
        <f t="shared" si="7"/>
        <v>5801.94</v>
      </c>
    </row>
    <row r="85" spans="1:11" s="18" customFormat="1" ht="14.25" customHeight="1">
      <c r="A85" s="24">
        <f>'до 150 кВт'!A85</f>
        <v>45234</v>
      </c>
      <c r="B85" s="19">
        <v>4</v>
      </c>
      <c r="C85" s="16">
        <v>1025.99</v>
      </c>
      <c r="D85" s="16">
        <v>0</v>
      </c>
      <c r="E85" s="16">
        <v>27.76</v>
      </c>
      <c r="F85" s="16">
        <v>1062.4</v>
      </c>
      <c r="G85" s="16">
        <v>329</v>
      </c>
      <c r="H85" s="17">
        <f t="shared" si="4"/>
        <v>2895.06</v>
      </c>
      <c r="I85" s="17">
        <f t="shared" si="5"/>
        <v>3377.3</v>
      </c>
      <c r="J85" s="17">
        <f t="shared" si="6"/>
        <v>4144.32</v>
      </c>
      <c r="K85" s="17">
        <f t="shared" si="7"/>
        <v>5836.68</v>
      </c>
    </row>
    <row r="86" spans="1:11" s="18" customFormat="1" ht="14.25" customHeight="1">
      <c r="A86" s="24">
        <f>'до 150 кВт'!A86</f>
        <v>45234</v>
      </c>
      <c r="B86" s="19">
        <v>5</v>
      </c>
      <c r="C86" s="16">
        <v>1084.19</v>
      </c>
      <c r="D86" s="16">
        <v>105.85</v>
      </c>
      <c r="E86" s="16">
        <v>0</v>
      </c>
      <c r="F86" s="16">
        <v>1120.6</v>
      </c>
      <c r="G86" s="16">
        <v>329</v>
      </c>
      <c r="H86" s="17">
        <f t="shared" si="4"/>
        <v>2953.2599999999998</v>
      </c>
      <c r="I86" s="17">
        <f t="shared" si="5"/>
        <v>3435.5</v>
      </c>
      <c r="J86" s="17">
        <f t="shared" si="6"/>
        <v>4202.5199999999995</v>
      </c>
      <c r="K86" s="17">
        <f t="shared" si="7"/>
        <v>5894.879999999999</v>
      </c>
    </row>
    <row r="87" spans="1:11" s="18" customFormat="1" ht="14.25" customHeight="1">
      <c r="A87" s="24">
        <f>'до 150 кВт'!A87</f>
        <v>45234</v>
      </c>
      <c r="B87" s="19">
        <v>6</v>
      </c>
      <c r="C87" s="16">
        <v>1258.49</v>
      </c>
      <c r="D87" s="16">
        <v>82.14</v>
      </c>
      <c r="E87" s="16">
        <v>0</v>
      </c>
      <c r="F87" s="16">
        <v>1294.9</v>
      </c>
      <c r="G87" s="16">
        <v>329</v>
      </c>
      <c r="H87" s="17">
        <f t="shared" si="4"/>
        <v>3127.56</v>
      </c>
      <c r="I87" s="17">
        <f t="shared" si="5"/>
        <v>3609.8</v>
      </c>
      <c r="J87" s="17">
        <f t="shared" si="6"/>
        <v>4376.82</v>
      </c>
      <c r="K87" s="17">
        <f t="shared" si="7"/>
        <v>6069.18</v>
      </c>
    </row>
    <row r="88" spans="1:11" s="18" customFormat="1" ht="14.25" customHeight="1">
      <c r="A88" s="24">
        <f>'до 150 кВт'!A88</f>
        <v>45234</v>
      </c>
      <c r="B88" s="19">
        <v>7</v>
      </c>
      <c r="C88" s="16">
        <v>1477.35</v>
      </c>
      <c r="D88" s="16">
        <v>188.76</v>
      </c>
      <c r="E88" s="16">
        <v>0</v>
      </c>
      <c r="F88" s="16">
        <v>1513.76</v>
      </c>
      <c r="G88" s="16">
        <v>329</v>
      </c>
      <c r="H88" s="17">
        <f t="shared" si="4"/>
        <v>3346.42</v>
      </c>
      <c r="I88" s="17">
        <f t="shared" si="5"/>
        <v>3828.6600000000003</v>
      </c>
      <c r="J88" s="17">
        <f t="shared" si="6"/>
        <v>4595.679999999999</v>
      </c>
      <c r="K88" s="17">
        <f t="shared" si="7"/>
        <v>6288.04</v>
      </c>
    </row>
    <row r="89" spans="1:11" s="18" customFormat="1" ht="14.25" customHeight="1">
      <c r="A89" s="24">
        <f>'до 150 кВт'!A89</f>
        <v>45234</v>
      </c>
      <c r="B89" s="19">
        <v>8</v>
      </c>
      <c r="C89" s="16">
        <v>1752.44</v>
      </c>
      <c r="D89" s="16">
        <v>187.6</v>
      </c>
      <c r="E89" s="16">
        <v>0</v>
      </c>
      <c r="F89" s="16">
        <v>1788.85</v>
      </c>
      <c r="G89" s="16">
        <v>329</v>
      </c>
      <c r="H89" s="17">
        <f t="shared" si="4"/>
        <v>3621.5099999999998</v>
      </c>
      <c r="I89" s="17">
        <f t="shared" si="5"/>
        <v>4103.75</v>
      </c>
      <c r="J89" s="17">
        <f t="shared" si="6"/>
        <v>4870.7699999999995</v>
      </c>
      <c r="K89" s="17">
        <f t="shared" si="7"/>
        <v>6563.129999999999</v>
      </c>
    </row>
    <row r="90" spans="1:11" s="18" customFormat="1" ht="14.25" customHeight="1">
      <c r="A90" s="24">
        <f>'до 150 кВт'!A90</f>
        <v>45234</v>
      </c>
      <c r="B90" s="19">
        <v>9</v>
      </c>
      <c r="C90" s="16">
        <v>2058.9</v>
      </c>
      <c r="D90" s="16">
        <v>0</v>
      </c>
      <c r="E90" s="16">
        <v>97.58</v>
      </c>
      <c r="F90" s="16">
        <v>2095.31</v>
      </c>
      <c r="G90" s="16">
        <v>329</v>
      </c>
      <c r="H90" s="17">
        <f t="shared" si="4"/>
        <v>3927.97</v>
      </c>
      <c r="I90" s="17">
        <f t="shared" si="5"/>
        <v>4410.209999999999</v>
      </c>
      <c r="J90" s="17">
        <f t="shared" si="6"/>
        <v>5177.23</v>
      </c>
      <c r="K90" s="17">
        <f t="shared" si="7"/>
        <v>6869.59</v>
      </c>
    </row>
    <row r="91" spans="1:11" s="18" customFormat="1" ht="14.25" customHeight="1">
      <c r="A91" s="24">
        <f>'до 150 кВт'!A91</f>
        <v>45234</v>
      </c>
      <c r="B91" s="19">
        <v>10</v>
      </c>
      <c r="C91" s="16">
        <v>2112.06</v>
      </c>
      <c r="D91" s="16">
        <v>0</v>
      </c>
      <c r="E91" s="16">
        <v>118.21</v>
      </c>
      <c r="F91" s="16">
        <v>2148.47</v>
      </c>
      <c r="G91" s="16">
        <v>329</v>
      </c>
      <c r="H91" s="17">
        <f t="shared" si="4"/>
        <v>3981.1299999999997</v>
      </c>
      <c r="I91" s="17">
        <f t="shared" si="5"/>
        <v>4463.369999999999</v>
      </c>
      <c r="J91" s="17">
        <f t="shared" si="6"/>
        <v>5230.389999999999</v>
      </c>
      <c r="K91" s="17">
        <f t="shared" si="7"/>
        <v>6922.75</v>
      </c>
    </row>
    <row r="92" spans="1:11" s="18" customFormat="1" ht="14.25" customHeight="1">
      <c r="A92" s="24">
        <f>'до 150 кВт'!A92</f>
        <v>45234</v>
      </c>
      <c r="B92" s="19">
        <v>11</v>
      </c>
      <c r="C92" s="16">
        <v>2136.87</v>
      </c>
      <c r="D92" s="16">
        <v>0</v>
      </c>
      <c r="E92" s="16">
        <v>155.44</v>
      </c>
      <c r="F92" s="16">
        <v>2173.28</v>
      </c>
      <c r="G92" s="16">
        <v>329</v>
      </c>
      <c r="H92" s="17">
        <f t="shared" si="4"/>
        <v>4005.94</v>
      </c>
      <c r="I92" s="17">
        <f t="shared" si="5"/>
        <v>4488.18</v>
      </c>
      <c r="J92" s="17">
        <f t="shared" si="6"/>
        <v>5255.2</v>
      </c>
      <c r="K92" s="17">
        <f t="shared" si="7"/>
        <v>6947.5599999999995</v>
      </c>
    </row>
    <row r="93" spans="1:11" s="18" customFormat="1" ht="14.25" customHeight="1">
      <c r="A93" s="24">
        <f>'до 150 кВт'!A93</f>
        <v>45234</v>
      </c>
      <c r="B93" s="19">
        <v>12</v>
      </c>
      <c r="C93" s="16">
        <v>2096.43</v>
      </c>
      <c r="D93" s="16">
        <v>0</v>
      </c>
      <c r="E93" s="16">
        <v>134.57</v>
      </c>
      <c r="F93" s="16">
        <v>2132.84</v>
      </c>
      <c r="G93" s="16">
        <v>329</v>
      </c>
      <c r="H93" s="17">
        <f t="shared" si="4"/>
        <v>3965.5000000000005</v>
      </c>
      <c r="I93" s="17">
        <f t="shared" si="5"/>
        <v>4447.74</v>
      </c>
      <c r="J93" s="17">
        <f t="shared" si="6"/>
        <v>5214.76</v>
      </c>
      <c r="K93" s="17">
        <f t="shared" si="7"/>
        <v>6907.12</v>
      </c>
    </row>
    <row r="94" spans="1:11" s="18" customFormat="1" ht="14.25" customHeight="1">
      <c r="A94" s="24">
        <f>'до 150 кВт'!A94</f>
        <v>45234</v>
      </c>
      <c r="B94" s="19">
        <v>13</v>
      </c>
      <c r="C94" s="16">
        <v>2117.23</v>
      </c>
      <c r="D94" s="16">
        <v>0</v>
      </c>
      <c r="E94" s="16">
        <v>60.7</v>
      </c>
      <c r="F94" s="16">
        <v>2153.64</v>
      </c>
      <c r="G94" s="16">
        <v>329</v>
      </c>
      <c r="H94" s="17">
        <f t="shared" si="4"/>
        <v>3986.2999999999997</v>
      </c>
      <c r="I94" s="17">
        <f t="shared" si="5"/>
        <v>4468.539999999999</v>
      </c>
      <c r="J94" s="17">
        <f t="shared" si="6"/>
        <v>5235.5599999999995</v>
      </c>
      <c r="K94" s="17">
        <f t="shared" si="7"/>
        <v>6927.92</v>
      </c>
    </row>
    <row r="95" spans="1:11" s="18" customFormat="1" ht="14.25" customHeight="1">
      <c r="A95" s="24">
        <f>'до 150 кВт'!A95</f>
        <v>45234</v>
      </c>
      <c r="B95" s="19">
        <v>14</v>
      </c>
      <c r="C95" s="16">
        <v>2136.99</v>
      </c>
      <c r="D95" s="16">
        <v>0</v>
      </c>
      <c r="E95" s="16">
        <v>165.34</v>
      </c>
      <c r="F95" s="16">
        <v>2173.4</v>
      </c>
      <c r="G95" s="16">
        <v>329</v>
      </c>
      <c r="H95" s="17">
        <f t="shared" si="4"/>
        <v>4006.06</v>
      </c>
      <c r="I95" s="17">
        <f t="shared" si="5"/>
        <v>4488.299999999999</v>
      </c>
      <c r="J95" s="17">
        <f t="shared" si="6"/>
        <v>5255.32</v>
      </c>
      <c r="K95" s="17">
        <f t="shared" si="7"/>
        <v>6947.68</v>
      </c>
    </row>
    <row r="96" spans="1:11" s="18" customFormat="1" ht="14.25" customHeight="1">
      <c r="A96" s="24">
        <f>'до 150 кВт'!A96</f>
        <v>45234</v>
      </c>
      <c r="B96" s="19">
        <v>15</v>
      </c>
      <c r="C96" s="16">
        <v>2134.28</v>
      </c>
      <c r="D96" s="16">
        <v>0</v>
      </c>
      <c r="E96" s="16">
        <v>140.66</v>
      </c>
      <c r="F96" s="16">
        <v>2170.69</v>
      </c>
      <c r="G96" s="16">
        <v>329</v>
      </c>
      <c r="H96" s="17">
        <f t="shared" si="4"/>
        <v>4003.35</v>
      </c>
      <c r="I96" s="17">
        <f t="shared" si="5"/>
        <v>4485.59</v>
      </c>
      <c r="J96" s="17">
        <f t="shared" si="6"/>
        <v>5252.61</v>
      </c>
      <c r="K96" s="17">
        <f t="shared" si="7"/>
        <v>6944.969999999999</v>
      </c>
    </row>
    <row r="97" spans="1:11" s="18" customFormat="1" ht="14.25" customHeight="1">
      <c r="A97" s="24">
        <f>'до 150 кВт'!A97</f>
        <v>45234</v>
      </c>
      <c r="B97" s="19">
        <v>16</v>
      </c>
      <c r="C97" s="16">
        <v>2133.33</v>
      </c>
      <c r="D97" s="16">
        <v>0</v>
      </c>
      <c r="E97" s="16">
        <v>121.95</v>
      </c>
      <c r="F97" s="16">
        <v>2169.74</v>
      </c>
      <c r="G97" s="16">
        <v>329</v>
      </c>
      <c r="H97" s="17">
        <f t="shared" si="4"/>
        <v>4002.4</v>
      </c>
      <c r="I97" s="17">
        <f t="shared" si="5"/>
        <v>4484.639999999999</v>
      </c>
      <c r="J97" s="17">
        <f t="shared" si="6"/>
        <v>5251.66</v>
      </c>
      <c r="K97" s="17">
        <f t="shared" si="7"/>
        <v>6944.0199999999995</v>
      </c>
    </row>
    <row r="98" spans="1:11" s="18" customFormat="1" ht="14.25" customHeight="1">
      <c r="A98" s="24">
        <f>'до 150 кВт'!A98</f>
        <v>45234</v>
      </c>
      <c r="B98" s="19">
        <v>17</v>
      </c>
      <c r="C98" s="16">
        <v>2118.85</v>
      </c>
      <c r="D98" s="16">
        <v>0</v>
      </c>
      <c r="E98" s="16">
        <v>104.21</v>
      </c>
      <c r="F98" s="16">
        <v>2155.26</v>
      </c>
      <c r="G98" s="16">
        <v>329</v>
      </c>
      <c r="H98" s="17">
        <f t="shared" si="4"/>
        <v>3987.9200000000005</v>
      </c>
      <c r="I98" s="17">
        <f t="shared" si="5"/>
        <v>4470.16</v>
      </c>
      <c r="J98" s="17">
        <f t="shared" si="6"/>
        <v>5237.18</v>
      </c>
      <c r="K98" s="17">
        <f t="shared" si="7"/>
        <v>6929.54</v>
      </c>
    </row>
    <row r="99" spans="1:11" s="18" customFormat="1" ht="14.25" customHeight="1">
      <c r="A99" s="24">
        <f>'до 150 кВт'!A99</f>
        <v>45234</v>
      </c>
      <c r="B99" s="19">
        <v>18</v>
      </c>
      <c r="C99" s="16">
        <v>2113.64</v>
      </c>
      <c r="D99" s="16">
        <v>0</v>
      </c>
      <c r="E99" s="16">
        <v>0.27</v>
      </c>
      <c r="F99" s="16">
        <v>2150.05</v>
      </c>
      <c r="G99" s="16">
        <v>329</v>
      </c>
      <c r="H99" s="17">
        <f t="shared" si="4"/>
        <v>3982.7100000000005</v>
      </c>
      <c r="I99" s="17">
        <f t="shared" si="5"/>
        <v>4464.95</v>
      </c>
      <c r="J99" s="17">
        <f t="shared" si="6"/>
        <v>5231.969999999999</v>
      </c>
      <c r="K99" s="17">
        <f t="shared" si="7"/>
        <v>6924.33</v>
      </c>
    </row>
    <row r="100" spans="1:11" s="18" customFormat="1" ht="14.25" customHeight="1">
      <c r="A100" s="24">
        <f>'до 150 кВт'!A100</f>
        <v>45234</v>
      </c>
      <c r="B100" s="19">
        <v>19</v>
      </c>
      <c r="C100" s="16">
        <v>2118.28</v>
      </c>
      <c r="D100" s="16">
        <v>0</v>
      </c>
      <c r="E100" s="16">
        <v>16.77</v>
      </c>
      <c r="F100" s="16">
        <v>2154.69</v>
      </c>
      <c r="G100" s="16">
        <v>329</v>
      </c>
      <c r="H100" s="17">
        <f t="shared" si="4"/>
        <v>3987.35</v>
      </c>
      <c r="I100" s="17">
        <f t="shared" si="5"/>
        <v>4469.59</v>
      </c>
      <c r="J100" s="17">
        <f t="shared" si="6"/>
        <v>5236.61</v>
      </c>
      <c r="K100" s="17">
        <f t="shared" si="7"/>
        <v>6928.969999999999</v>
      </c>
    </row>
    <row r="101" spans="1:11" s="18" customFormat="1" ht="14.25" customHeight="1">
      <c r="A101" s="24">
        <f>'до 150 кВт'!A101</f>
        <v>45234</v>
      </c>
      <c r="B101" s="19">
        <v>20</v>
      </c>
      <c r="C101" s="16">
        <v>2105.47</v>
      </c>
      <c r="D101" s="16">
        <v>0</v>
      </c>
      <c r="E101" s="16">
        <v>18.68</v>
      </c>
      <c r="F101" s="16">
        <v>2141.88</v>
      </c>
      <c r="G101" s="16">
        <v>329</v>
      </c>
      <c r="H101" s="17">
        <f t="shared" si="4"/>
        <v>3974.5400000000004</v>
      </c>
      <c r="I101" s="17">
        <f t="shared" si="5"/>
        <v>4456.78</v>
      </c>
      <c r="J101" s="17">
        <f t="shared" si="6"/>
        <v>5223.799999999999</v>
      </c>
      <c r="K101" s="17">
        <f t="shared" si="7"/>
        <v>6916.16</v>
      </c>
    </row>
    <row r="102" spans="1:11" s="18" customFormat="1" ht="14.25" customHeight="1">
      <c r="A102" s="24">
        <f>'до 150 кВт'!A102</f>
        <v>45234</v>
      </c>
      <c r="B102" s="19">
        <v>21</v>
      </c>
      <c r="C102" s="16">
        <v>2098.12</v>
      </c>
      <c r="D102" s="16">
        <v>0</v>
      </c>
      <c r="E102" s="16">
        <v>502.94</v>
      </c>
      <c r="F102" s="16">
        <v>2134.53</v>
      </c>
      <c r="G102" s="16">
        <v>329</v>
      </c>
      <c r="H102" s="17">
        <f t="shared" si="4"/>
        <v>3967.19</v>
      </c>
      <c r="I102" s="17">
        <f t="shared" si="5"/>
        <v>4449.43</v>
      </c>
      <c r="J102" s="17">
        <f t="shared" si="6"/>
        <v>5216.45</v>
      </c>
      <c r="K102" s="17">
        <f t="shared" si="7"/>
        <v>6908.8099999999995</v>
      </c>
    </row>
    <row r="103" spans="1:11" s="18" customFormat="1" ht="14.25" customHeight="1">
      <c r="A103" s="24">
        <f>'до 150 кВт'!A103</f>
        <v>45234</v>
      </c>
      <c r="B103" s="19">
        <v>22</v>
      </c>
      <c r="C103" s="16">
        <v>1876.15</v>
      </c>
      <c r="D103" s="16">
        <v>0</v>
      </c>
      <c r="E103" s="16">
        <v>801.66</v>
      </c>
      <c r="F103" s="16">
        <v>1912.56</v>
      </c>
      <c r="G103" s="16">
        <v>329</v>
      </c>
      <c r="H103" s="17">
        <f t="shared" si="4"/>
        <v>3745.22</v>
      </c>
      <c r="I103" s="17">
        <f t="shared" si="5"/>
        <v>4227.459999999999</v>
      </c>
      <c r="J103" s="17">
        <f t="shared" si="6"/>
        <v>4994.48</v>
      </c>
      <c r="K103" s="17">
        <f t="shared" si="7"/>
        <v>6686.84</v>
      </c>
    </row>
    <row r="104" spans="1:11" s="18" customFormat="1" ht="14.25" customHeight="1">
      <c r="A104" s="24">
        <f>'до 150 кВт'!A104</f>
        <v>45234</v>
      </c>
      <c r="B104" s="19">
        <v>23</v>
      </c>
      <c r="C104" s="16">
        <v>1403.03</v>
      </c>
      <c r="D104" s="16">
        <v>0</v>
      </c>
      <c r="E104" s="16">
        <v>613.15</v>
      </c>
      <c r="F104" s="16">
        <v>1439.44</v>
      </c>
      <c r="G104" s="16">
        <v>329</v>
      </c>
      <c r="H104" s="17">
        <f t="shared" si="4"/>
        <v>3272.1</v>
      </c>
      <c r="I104" s="17">
        <f t="shared" si="5"/>
        <v>3754.34</v>
      </c>
      <c r="J104" s="17">
        <f t="shared" si="6"/>
        <v>4521.36</v>
      </c>
      <c r="K104" s="17">
        <f t="shared" si="7"/>
        <v>6213.719999999999</v>
      </c>
    </row>
    <row r="105" spans="1:11" s="18" customFormat="1" ht="14.25" customHeight="1">
      <c r="A105" s="24">
        <f>'до 150 кВт'!A105</f>
        <v>45238</v>
      </c>
      <c r="B105" s="19">
        <v>0</v>
      </c>
      <c r="C105" s="16">
        <v>1285.72</v>
      </c>
      <c r="D105" s="16">
        <v>0</v>
      </c>
      <c r="E105" s="16">
        <v>536.62</v>
      </c>
      <c r="F105" s="16">
        <v>1322.13</v>
      </c>
      <c r="G105" s="16">
        <v>329</v>
      </c>
      <c r="H105" s="17">
        <f t="shared" si="4"/>
        <v>3154.7900000000004</v>
      </c>
      <c r="I105" s="17">
        <f t="shared" si="5"/>
        <v>3637.03</v>
      </c>
      <c r="J105" s="17">
        <f t="shared" si="6"/>
        <v>4404.049999999999</v>
      </c>
      <c r="K105" s="17">
        <f t="shared" si="7"/>
        <v>6096.41</v>
      </c>
    </row>
    <row r="106" spans="1:11" s="18" customFormat="1" ht="14.25" customHeight="1">
      <c r="A106" s="24">
        <f>'до 150 кВт'!A106</f>
        <v>45238</v>
      </c>
      <c r="B106" s="19">
        <v>1</v>
      </c>
      <c r="C106" s="16">
        <v>1181.26</v>
      </c>
      <c r="D106" s="16">
        <v>0</v>
      </c>
      <c r="E106" s="16">
        <v>417.62</v>
      </c>
      <c r="F106" s="16">
        <v>1217.67</v>
      </c>
      <c r="G106" s="16">
        <v>329</v>
      </c>
      <c r="H106" s="17">
        <f t="shared" si="4"/>
        <v>3050.3300000000004</v>
      </c>
      <c r="I106" s="17">
        <f t="shared" si="5"/>
        <v>3532.57</v>
      </c>
      <c r="J106" s="17">
        <f t="shared" si="6"/>
        <v>4299.59</v>
      </c>
      <c r="K106" s="17">
        <f t="shared" si="7"/>
        <v>5991.95</v>
      </c>
    </row>
    <row r="107" spans="1:11" s="18" customFormat="1" ht="14.25" customHeight="1">
      <c r="A107" s="24">
        <f>'до 150 кВт'!A107</f>
        <v>45238</v>
      </c>
      <c r="B107" s="19">
        <v>2</v>
      </c>
      <c r="C107" s="16">
        <v>1076.09</v>
      </c>
      <c r="D107" s="16">
        <v>0</v>
      </c>
      <c r="E107" s="16">
        <v>340.39</v>
      </c>
      <c r="F107" s="16">
        <v>1112.5</v>
      </c>
      <c r="G107" s="16">
        <v>329</v>
      </c>
      <c r="H107" s="17">
        <f t="shared" si="4"/>
        <v>2945.1600000000003</v>
      </c>
      <c r="I107" s="17">
        <f t="shared" si="5"/>
        <v>3427.4</v>
      </c>
      <c r="J107" s="17">
        <f t="shared" si="6"/>
        <v>4194.42</v>
      </c>
      <c r="K107" s="17">
        <f t="shared" si="7"/>
        <v>5886.78</v>
      </c>
    </row>
    <row r="108" spans="1:11" s="18" customFormat="1" ht="14.25" customHeight="1">
      <c r="A108" s="24">
        <f>'до 150 кВт'!A108</f>
        <v>45238</v>
      </c>
      <c r="B108" s="19">
        <v>3</v>
      </c>
      <c r="C108" s="16">
        <v>1055.87</v>
      </c>
      <c r="D108" s="16">
        <v>0</v>
      </c>
      <c r="E108" s="16">
        <v>207.23</v>
      </c>
      <c r="F108" s="16">
        <v>1092.28</v>
      </c>
      <c r="G108" s="16">
        <v>329</v>
      </c>
      <c r="H108" s="17">
        <f t="shared" si="4"/>
        <v>2924.94</v>
      </c>
      <c r="I108" s="17">
        <f t="shared" si="5"/>
        <v>3407.18</v>
      </c>
      <c r="J108" s="17">
        <f t="shared" si="6"/>
        <v>4174.2</v>
      </c>
      <c r="K108" s="17">
        <f t="shared" si="7"/>
        <v>5866.5599999999995</v>
      </c>
    </row>
    <row r="109" spans="1:11" s="18" customFormat="1" ht="14.25" customHeight="1">
      <c r="A109" s="24">
        <f>'до 150 кВт'!A109</f>
        <v>45238</v>
      </c>
      <c r="B109" s="19">
        <v>4</v>
      </c>
      <c r="C109" s="16">
        <v>1138.2</v>
      </c>
      <c r="D109" s="16">
        <v>0</v>
      </c>
      <c r="E109" s="16">
        <v>23.26</v>
      </c>
      <c r="F109" s="16">
        <v>1174.61</v>
      </c>
      <c r="G109" s="16">
        <v>329</v>
      </c>
      <c r="H109" s="17">
        <f t="shared" si="4"/>
        <v>3007.27</v>
      </c>
      <c r="I109" s="17">
        <f t="shared" si="5"/>
        <v>3489.5099999999998</v>
      </c>
      <c r="J109" s="17">
        <f t="shared" si="6"/>
        <v>4256.53</v>
      </c>
      <c r="K109" s="17">
        <f t="shared" si="7"/>
        <v>5948.889999999999</v>
      </c>
    </row>
    <row r="110" spans="1:11" s="18" customFormat="1" ht="14.25" customHeight="1">
      <c r="A110" s="24">
        <f>'до 150 кВт'!A110</f>
        <v>45238</v>
      </c>
      <c r="B110" s="19">
        <v>5</v>
      </c>
      <c r="C110" s="16">
        <v>1268.47</v>
      </c>
      <c r="D110" s="16">
        <v>0</v>
      </c>
      <c r="E110" s="16">
        <v>57.64</v>
      </c>
      <c r="F110" s="16">
        <v>1304.88</v>
      </c>
      <c r="G110" s="16">
        <v>329</v>
      </c>
      <c r="H110" s="17">
        <f t="shared" si="4"/>
        <v>3137.5400000000004</v>
      </c>
      <c r="I110" s="17">
        <f t="shared" si="5"/>
        <v>3619.78</v>
      </c>
      <c r="J110" s="17">
        <f t="shared" si="6"/>
        <v>4386.799999999999</v>
      </c>
      <c r="K110" s="17">
        <f t="shared" si="7"/>
        <v>6079.16</v>
      </c>
    </row>
    <row r="111" spans="1:11" s="18" customFormat="1" ht="14.25" customHeight="1">
      <c r="A111" s="24">
        <f>'до 150 кВт'!A111</f>
        <v>45238</v>
      </c>
      <c r="B111" s="19">
        <v>6</v>
      </c>
      <c r="C111" s="16">
        <v>1367.03</v>
      </c>
      <c r="D111" s="16">
        <v>123.77</v>
      </c>
      <c r="E111" s="16">
        <v>0</v>
      </c>
      <c r="F111" s="16">
        <v>1403.44</v>
      </c>
      <c r="G111" s="16">
        <v>329</v>
      </c>
      <c r="H111" s="17">
        <f t="shared" si="4"/>
        <v>3236.1</v>
      </c>
      <c r="I111" s="17">
        <f t="shared" si="5"/>
        <v>3718.34</v>
      </c>
      <c r="J111" s="17">
        <f t="shared" si="6"/>
        <v>4485.36</v>
      </c>
      <c r="K111" s="17">
        <f t="shared" si="7"/>
        <v>6177.719999999999</v>
      </c>
    </row>
    <row r="112" spans="1:11" s="18" customFormat="1" ht="14.25" customHeight="1">
      <c r="A112" s="24">
        <f>'до 150 кВт'!A112</f>
        <v>45238</v>
      </c>
      <c r="B112" s="19">
        <v>7</v>
      </c>
      <c r="C112" s="16">
        <v>1720.27</v>
      </c>
      <c r="D112" s="16">
        <v>8.76</v>
      </c>
      <c r="E112" s="16">
        <v>0</v>
      </c>
      <c r="F112" s="16">
        <v>1756.68</v>
      </c>
      <c r="G112" s="16">
        <v>329</v>
      </c>
      <c r="H112" s="17">
        <f t="shared" si="4"/>
        <v>3589.3400000000006</v>
      </c>
      <c r="I112" s="17">
        <f t="shared" si="5"/>
        <v>4071.5800000000004</v>
      </c>
      <c r="J112" s="17">
        <f t="shared" si="6"/>
        <v>4838.6</v>
      </c>
      <c r="K112" s="17">
        <f t="shared" si="7"/>
        <v>6530.96</v>
      </c>
    </row>
    <row r="113" spans="1:11" s="18" customFormat="1" ht="14.25" customHeight="1">
      <c r="A113" s="24">
        <f>'до 150 кВт'!A113</f>
        <v>45238</v>
      </c>
      <c r="B113" s="19">
        <v>8</v>
      </c>
      <c r="C113" s="16">
        <v>1776.89</v>
      </c>
      <c r="D113" s="16">
        <v>134.39</v>
      </c>
      <c r="E113" s="16">
        <v>0</v>
      </c>
      <c r="F113" s="16">
        <v>1813.3</v>
      </c>
      <c r="G113" s="16">
        <v>329</v>
      </c>
      <c r="H113" s="17">
        <f t="shared" si="4"/>
        <v>3645.9600000000005</v>
      </c>
      <c r="I113" s="17">
        <f t="shared" si="5"/>
        <v>4128.2</v>
      </c>
      <c r="J113" s="17">
        <f t="shared" si="6"/>
        <v>4895.219999999999</v>
      </c>
      <c r="K113" s="17">
        <f t="shared" si="7"/>
        <v>6587.58</v>
      </c>
    </row>
    <row r="114" spans="1:11" s="18" customFormat="1" ht="14.25" customHeight="1">
      <c r="A114" s="24">
        <f>'до 150 кВт'!A114</f>
        <v>45238</v>
      </c>
      <c r="B114" s="19">
        <v>9</v>
      </c>
      <c r="C114" s="16">
        <v>2063.63</v>
      </c>
      <c r="D114" s="16">
        <v>0</v>
      </c>
      <c r="E114" s="16">
        <v>18.27</v>
      </c>
      <c r="F114" s="16">
        <v>2100.04</v>
      </c>
      <c r="G114" s="16">
        <v>329</v>
      </c>
      <c r="H114" s="17">
        <f t="shared" si="4"/>
        <v>3932.7000000000003</v>
      </c>
      <c r="I114" s="17">
        <f t="shared" si="5"/>
        <v>4414.94</v>
      </c>
      <c r="J114" s="17">
        <f t="shared" si="6"/>
        <v>5181.959999999999</v>
      </c>
      <c r="K114" s="17">
        <f t="shared" si="7"/>
        <v>6874.32</v>
      </c>
    </row>
    <row r="115" spans="1:11" s="18" customFormat="1" ht="14.25" customHeight="1">
      <c r="A115" s="24">
        <f>'до 150 кВт'!A115</f>
        <v>45238</v>
      </c>
      <c r="B115" s="19">
        <v>10</v>
      </c>
      <c r="C115" s="16">
        <v>2134.84</v>
      </c>
      <c r="D115" s="16">
        <v>0</v>
      </c>
      <c r="E115" s="16">
        <v>163.85</v>
      </c>
      <c r="F115" s="16">
        <v>2171.25</v>
      </c>
      <c r="G115" s="16">
        <v>329</v>
      </c>
      <c r="H115" s="17">
        <f t="shared" si="4"/>
        <v>4003.9100000000003</v>
      </c>
      <c r="I115" s="17">
        <f t="shared" si="5"/>
        <v>4486.15</v>
      </c>
      <c r="J115" s="17">
        <f t="shared" si="6"/>
        <v>5253.17</v>
      </c>
      <c r="K115" s="17">
        <f t="shared" si="7"/>
        <v>6945.53</v>
      </c>
    </row>
    <row r="116" spans="1:11" s="18" customFormat="1" ht="14.25" customHeight="1">
      <c r="A116" s="24">
        <f>'до 150 кВт'!A116</f>
        <v>45238</v>
      </c>
      <c r="B116" s="19">
        <v>11</v>
      </c>
      <c r="C116" s="16">
        <v>2163.26</v>
      </c>
      <c r="D116" s="16">
        <v>0</v>
      </c>
      <c r="E116" s="16">
        <v>58.08</v>
      </c>
      <c r="F116" s="16">
        <v>2199.67</v>
      </c>
      <c r="G116" s="16">
        <v>329</v>
      </c>
      <c r="H116" s="17">
        <f t="shared" si="4"/>
        <v>4032.3300000000004</v>
      </c>
      <c r="I116" s="17">
        <f t="shared" si="5"/>
        <v>4514.57</v>
      </c>
      <c r="J116" s="17">
        <f t="shared" si="6"/>
        <v>5281.59</v>
      </c>
      <c r="K116" s="17">
        <f t="shared" si="7"/>
        <v>6973.95</v>
      </c>
    </row>
    <row r="117" spans="1:11" s="18" customFormat="1" ht="14.25" customHeight="1">
      <c r="A117" s="24">
        <f>'до 150 кВт'!A117</f>
        <v>45238</v>
      </c>
      <c r="B117" s="19">
        <v>12</v>
      </c>
      <c r="C117" s="16">
        <v>2125.54</v>
      </c>
      <c r="D117" s="16">
        <v>0</v>
      </c>
      <c r="E117" s="16">
        <v>20.37</v>
      </c>
      <c r="F117" s="16">
        <v>2161.95</v>
      </c>
      <c r="G117" s="16">
        <v>329</v>
      </c>
      <c r="H117" s="17">
        <f t="shared" si="4"/>
        <v>3994.61</v>
      </c>
      <c r="I117" s="17">
        <f t="shared" si="5"/>
        <v>4476.849999999999</v>
      </c>
      <c r="J117" s="17">
        <f t="shared" si="6"/>
        <v>5243.869999999999</v>
      </c>
      <c r="K117" s="17">
        <f t="shared" si="7"/>
        <v>6936.23</v>
      </c>
    </row>
    <row r="118" spans="1:11" s="18" customFormat="1" ht="14.25" customHeight="1">
      <c r="A118" s="24">
        <f>'до 150 кВт'!A118</f>
        <v>45238</v>
      </c>
      <c r="B118" s="19">
        <v>13</v>
      </c>
      <c r="C118" s="16">
        <v>2139.84</v>
      </c>
      <c r="D118" s="16">
        <v>0</v>
      </c>
      <c r="E118" s="16">
        <v>64.41</v>
      </c>
      <c r="F118" s="16">
        <v>2176.25</v>
      </c>
      <c r="G118" s="16">
        <v>329</v>
      </c>
      <c r="H118" s="17">
        <f t="shared" si="4"/>
        <v>4008.9100000000003</v>
      </c>
      <c r="I118" s="17">
        <f t="shared" si="5"/>
        <v>4491.15</v>
      </c>
      <c r="J118" s="17">
        <f t="shared" si="6"/>
        <v>5258.17</v>
      </c>
      <c r="K118" s="17">
        <f t="shared" si="7"/>
        <v>6950.53</v>
      </c>
    </row>
    <row r="119" spans="1:11" s="18" customFormat="1" ht="14.25" customHeight="1">
      <c r="A119" s="24">
        <f>'до 150 кВт'!A119</f>
        <v>45238</v>
      </c>
      <c r="B119" s="19">
        <v>14</v>
      </c>
      <c r="C119" s="16">
        <v>2148.46</v>
      </c>
      <c r="D119" s="16">
        <v>0</v>
      </c>
      <c r="E119" s="16">
        <v>20.41</v>
      </c>
      <c r="F119" s="16">
        <v>2184.87</v>
      </c>
      <c r="G119" s="16">
        <v>329</v>
      </c>
      <c r="H119" s="17">
        <f t="shared" si="4"/>
        <v>4017.53</v>
      </c>
      <c r="I119" s="17">
        <f t="shared" si="5"/>
        <v>4499.7699999999995</v>
      </c>
      <c r="J119" s="17">
        <f t="shared" si="6"/>
        <v>5266.789999999999</v>
      </c>
      <c r="K119" s="17">
        <f t="shared" si="7"/>
        <v>6959.15</v>
      </c>
    </row>
    <row r="120" spans="1:11" s="18" customFormat="1" ht="14.25" customHeight="1">
      <c r="A120" s="24">
        <f>'до 150 кВт'!A120</f>
        <v>45238</v>
      </c>
      <c r="B120" s="19">
        <v>15</v>
      </c>
      <c r="C120" s="16">
        <v>2148.27</v>
      </c>
      <c r="D120" s="16">
        <v>7.49</v>
      </c>
      <c r="E120" s="16">
        <v>0</v>
      </c>
      <c r="F120" s="16">
        <v>2184.68</v>
      </c>
      <c r="G120" s="16">
        <v>329</v>
      </c>
      <c r="H120" s="17">
        <f t="shared" si="4"/>
        <v>4017.3399999999997</v>
      </c>
      <c r="I120" s="17">
        <f t="shared" si="5"/>
        <v>4499.58</v>
      </c>
      <c r="J120" s="17">
        <f t="shared" si="6"/>
        <v>5266.599999999999</v>
      </c>
      <c r="K120" s="17">
        <f t="shared" si="7"/>
        <v>6958.959999999999</v>
      </c>
    </row>
    <row r="121" spans="1:11" s="18" customFormat="1" ht="14.25" customHeight="1">
      <c r="A121" s="24">
        <f>'до 150 кВт'!A121</f>
        <v>45238</v>
      </c>
      <c r="B121" s="19">
        <v>16</v>
      </c>
      <c r="C121" s="16">
        <v>2143.15</v>
      </c>
      <c r="D121" s="16">
        <v>8.19</v>
      </c>
      <c r="E121" s="16">
        <v>0</v>
      </c>
      <c r="F121" s="16">
        <v>2179.56</v>
      </c>
      <c r="G121" s="16">
        <v>329</v>
      </c>
      <c r="H121" s="17">
        <f t="shared" si="4"/>
        <v>4012.22</v>
      </c>
      <c r="I121" s="17">
        <f t="shared" si="5"/>
        <v>4494.459999999999</v>
      </c>
      <c r="J121" s="17">
        <f t="shared" si="6"/>
        <v>5261.48</v>
      </c>
      <c r="K121" s="17">
        <f t="shared" si="7"/>
        <v>6953.84</v>
      </c>
    </row>
    <row r="122" spans="1:11" s="18" customFormat="1" ht="14.25" customHeight="1">
      <c r="A122" s="24">
        <f>'до 150 кВт'!A122</f>
        <v>45238</v>
      </c>
      <c r="B122" s="19">
        <v>17</v>
      </c>
      <c r="C122" s="16">
        <v>2132.22</v>
      </c>
      <c r="D122" s="16">
        <v>0</v>
      </c>
      <c r="E122" s="16">
        <v>34.95</v>
      </c>
      <c r="F122" s="16">
        <v>2168.63</v>
      </c>
      <c r="G122" s="16">
        <v>329</v>
      </c>
      <c r="H122" s="17">
        <f t="shared" si="4"/>
        <v>4001.2900000000004</v>
      </c>
      <c r="I122" s="17">
        <f t="shared" si="5"/>
        <v>4483.53</v>
      </c>
      <c r="J122" s="17">
        <f t="shared" si="6"/>
        <v>5250.549999999999</v>
      </c>
      <c r="K122" s="17">
        <f t="shared" si="7"/>
        <v>6942.91</v>
      </c>
    </row>
    <row r="123" spans="1:11" s="18" customFormat="1" ht="14.25" customHeight="1">
      <c r="A123" s="24">
        <f>'до 150 кВт'!A123</f>
        <v>45238</v>
      </c>
      <c r="B123" s="19">
        <v>18</v>
      </c>
      <c r="C123" s="16">
        <v>2109.27</v>
      </c>
      <c r="D123" s="16">
        <v>25.22</v>
      </c>
      <c r="E123" s="16">
        <v>0</v>
      </c>
      <c r="F123" s="16">
        <v>2145.68</v>
      </c>
      <c r="G123" s="16">
        <v>329</v>
      </c>
      <c r="H123" s="17">
        <f t="shared" si="4"/>
        <v>3978.3399999999997</v>
      </c>
      <c r="I123" s="17">
        <f t="shared" si="5"/>
        <v>4460.58</v>
      </c>
      <c r="J123" s="17">
        <f t="shared" si="6"/>
        <v>5227.599999999999</v>
      </c>
      <c r="K123" s="17">
        <f t="shared" si="7"/>
        <v>6919.959999999999</v>
      </c>
    </row>
    <row r="124" spans="1:11" s="18" customFormat="1" ht="14.25" customHeight="1">
      <c r="A124" s="24">
        <f>'до 150 кВт'!A124</f>
        <v>45238</v>
      </c>
      <c r="B124" s="19">
        <v>19</v>
      </c>
      <c r="C124" s="16">
        <v>2111.31</v>
      </c>
      <c r="D124" s="16">
        <v>38.08</v>
      </c>
      <c r="E124" s="16">
        <v>0</v>
      </c>
      <c r="F124" s="16">
        <v>2147.72</v>
      </c>
      <c r="G124" s="16">
        <v>329</v>
      </c>
      <c r="H124" s="17">
        <f t="shared" si="4"/>
        <v>3980.3799999999997</v>
      </c>
      <c r="I124" s="17">
        <f t="shared" si="5"/>
        <v>4462.619999999999</v>
      </c>
      <c r="J124" s="17">
        <f t="shared" si="6"/>
        <v>5229.639999999999</v>
      </c>
      <c r="K124" s="17">
        <f t="shared" si="7"/>
        <v>6922</v>
      </c>
    </row>
    <row r="125" spans="1:11" s="18" customFormat="1" ht="14.25" customHeight="1">
      <c r="A125" s="24">
        <f>'до 150 кВт'!A125</f>
        <v>45238</v>
      </c>
      <c r="B125" s="19">
        <v>20</v>
      </c>
      <c r="C125" s="16">
        <v>2091.27</v>
      </c>
      <c r="D125" s="16">
        <v>19.72</v>
      </c>
      <c r="E125" s="16">
        <v>0</v>
      </c>
      <c r="F125" s="16">
        <v>2127.68</v>
      </c>
      <c r="G125" s="16">
        <v>329</v>
      </c>
      <c r="H125" s="17">
        <f t="shared" si="4"/>
        <v>3960.3399999999997</v>
      </c>
      <c r="I125" s="17">
        <f t="shared" si="5"/>
        <v>4442.58</v>
      </c>
      <c r="J125" s="17">
        <f t="shared" si="6"/>
        <v>5209.599999999999</v>
      </c>
      <c r="K125" s="17">
        <f t="shared" si="7"/>
        <v>6901.959999999999</v>
      </c>
    </row>
    <row r="126" spans="1:11" s="18" customFormat="1" ht="14.25" customHeight="1">
      <c r="A126" s="24">
        <f>'до 150 кВт'!A126</f>
        <v>45238</v>
      </c>
      <c r="B126" s="19">
        <v>21</v>
      </c>
      <c r="C126" s="16">
        <v>2048.51</v>
      </c>
      <c r="D126" s="16">
        <v>0</v>
      </c>
      <c r="E126" s="16">
        <v>183.92</v>
      </c>
      <c r="F126" s="16">
        <v>2084.92</v>
      </c>
      <c r="G126" s="16">
        <v>329</v>
      </c>
      <c r="H126" s="17">
        <f t="shared" si="4"/>
        <v>3917.5800000000004</v>
      </c>
      <c r="I126" s="17">
        <f t="shared" si="5"/>
        <v>4399.82</v>
      </c>
      <c r="J126" s="17">
        <f t="shared" si="6"/>
        <v>5166.84</v>
      </c>
      <c r="K126" s="17">
        <f t="shared" si="7"/>
        <v>6859.2</v>
      </c>
    </row>
    <row r="127" spans="1:11" s="18" customFormat="1" ht="14.25" customHeight="1">
      <c r="A127" s="24">
        <f>'до 150 кВт'!A127</f>
        <v>45238</v>
      </c>
      <c r="B127" s="19">
        <v>22</v>
      </c>
      <c r="C127" s="16">
        <v>1883.14</v>
      </c>
      <c r="D127" s="16">
        <v>0</v>
      </c>
      <c r="E127" s="16">
        <v>528.9</v>
      </c>
      <c r="F127" s="16">
        <v>1919.55</v>
      </c>
      <c r="G127" s="16">
        <v>329</v>
      </c>
      <c r="H127" s="17">
        <f t="shared" si="4"/>
        <v>3752.2100000000005</v>
      </c>
      <c r="I127" s="17">
        <f t="shared" si="5"/>
        <v>4234.45</v>
      </c>
      <c r="J127" s="17">
        <f t="shared" si="6"/>
        <v>5001.469999999999</v>
      </c>
      <c r="K127" s="17">
        <f t="shared" si="7"/>
        <v>6693.83</v>
      </c>
    </row>
    <row r="128" spans="1:11" s="18" customFormat="1" ht="14.25" customHeight="1">
      <c r="A128" s="24">
        <f>'до 150 кВт'!A128</f>
        <v>45238</v>
      </c>
      <c r="B128" s="19">
        <v>23</v>
      </c>
      <c r="C128" s="16">
        <v>1589.23</v>
      </c>
      <c r="D128" s="16">
        <v>0</v>
      </c>
      <c r="E128" s="16">
        <v>453.71</v>
      </c>
      <c r="F128" s="16">
        <v>1625.64</v>
      </c>
      <c r="G128" s="16">
        <v>329</v>
      </c>
      <c r="H128" s="17">
        <f t="shared" si="4"/>
        <v>3458.3</v>
      </c>
      <c r="I128" s="17">
        <f t="shared" si="5"/>
        <v>3940.5400000000004</v>
      </c>
      <c r="J128" s="17">
        <f t="shared" si="6"/>
        <v>4707.5599999999995</v>
      </c>
      <c r="K128" s="17">
        <f t="shared" si="7"/>
        <v>6399.92</v>
      </c>
    </row>
    <row r="129" spans="1:11" s="18" customFormat="1" ht="14.25" customHeight="1">
      <c r="A129" s="24">
        <f>'до 150 кВт'!A129</f>
        <v>45236</v>
      </c>
      <c r="B129" s="19">
        <v>0</v>
      </c>
      <c r="C129" s="16">
        <v>1282.09</v>
      </c>
      <c r="D129" s="16">
        <v>0</v>
      </c>
      <c r="E129" s="16">
        <v>148.77</v>
      </c>
      <c r="F129" s="16">
        <v>1318.5</v>
      </c>
      <c r="G129" s="16">
        <v>329</v>
      </c>
      <c r="H129" s="17">
        <f t="shared" si="4"/>
        <v>3151.1600000000003</v>
      </c>
      <c r="I129" s="17">
        <f t="shared" si="5"/>
        <v>3633.4</v>
      </c>
      <c r="J129" s="17">
        <f t="shared" si="6"/>
        <v>4400.42</v>
      </c>
      <c r="K129" s="17">
        <f t="shared" si="7"/>
        <v>6092.78</v>
      </c>
    </row>
    <row r="130" spans="1:11" s="18" customFormat="1" ht="14.25" customHeight="1">
      <c r="A130" s="24">
        <f>'до 150 кВт'!A130</f>
        <v>45236</v>
      </c>
      <c r="B130" s="19">
        <v>1</v>
      </c>
      <c r="C130" s="16">
        <v>1110.95</v>
      </c>
      <c r="D130" s="16">
        <v>0</v>
      </c>
      <c r="E130" s="16">
        <v>309.85</v>
      </c>
      <c r="F130" s="16">
        <v>1147.36</v>
      </c>
      <c r="G130" s="16">
        <v>329</v>
      </c>
      <c r="H130" s="17">
        <f t="shared" si="4"/>
        <v>2980.02</v>
      </c>
      <c r="I130" s="17">
        <f t="shared" si="5"/>
        <v>3462.2599999999998</v>
      </c>
      <c r="J130" s="17">
        <f t="shared" si="6"/>
        <v>4229.28</v>
      </c>
      <c r="K130" s="17">
        <f t="shared" si="7"/>
        <v>5921.639999999999</v>
      </c>
    </row>
    <row r="131" spans="1:11" s="18" customFormat="1" ht="14.25" customHeight="1">
      <c r="A131" s="24">
        <f>'до 150 кВт'!A131</f>
        <v>45236</v>
      </c>
      <c r="B131" s="19">
        <v>2</v>
      </c>
      <c r="C131" s="16">
        <v>1022.22</v>
      </c>
      <c r="D131" s="16">
        <v>0</v>
      </c>
      <c r="E131" s="16">
        <v>255.52</v>
      </c>
      <c r="F131" s="16">
        <v>1058.63</v>
      </c>
      <c r="G131" s="16">
        <v>329</v>
      </c>
      <c r="H131" s="17">
        <f t="shared" si="4"/>
        <v>2891.2900000000004</v>
      </c>
      <c r="I131" s="17">
        <f t="shared" si="5"/>
        <v>3373.53</v>
      </c>
      <c r="J131" s="17">
        <f t="shared" si="6"/>
        <v>4140.549999999999</v>
      </c>
      <c r="K131" s="17">
        <f t="shared" si="7"/>
        <v>5832.91</v>
      </c>
    </row>
    <row r="132" spans="1:11" s="18" customFormat="1" ht="14.25" customHeight="1">
      <c r="A132" s="24">
        <f>'до 150 кВт'!A132</f>
        <v>45236</v>
      </c>
      <c r="B132" s="19">
        <v>3</v>
      </c>
      <c r="C132" s="16">
        <v>1017.45</v>
      </c>
      <c r="D132" s="16">
        <v>6.16</v>
      </c>
      <c r="E132" s="16">
        <v>0</v>
      </c>
      <c r="F132" s="16">
        <v>1053.86</v>
      </c>
      <c r="G132" s="16">
        <v>329</v>
      </c>
      <c r="H132" s="17">
        <f t="shared" si="4"/>
        <v>2886.52</v>
      </c>
      <c r="I132" s="17">
        <f t="shared" si="5"/>
        <v>3368.7599999999998</v>
      </c>
      <c r="J132" s="17">
        <f t="shared" si="6"/>
        <v>4135.78</v>
      </c>
      <c r="K132" s="17">
        <f t="shared" si="7"/>
        <v>5828.139999999999</v>
      </c>
    </row>
    <row r="133" spans="1:11" s="18" customFormat="1" ht="14.25" customHeight="1">
      <c r="A133" s="24">
        <f>'до 150 кВт'!A133</f>
        <v>45236</v>
      </c>
      <c r="B133" s="19">
        <v>4</v>
      </c>
      <c r="C133" s="16">
        <v>1098.06</v>
      </c>
      <c r="D133" s="16">
        <v>107.28</v>
      </c>
      <c r="E133" s="16">
        <v>0</v>
      </c>
      <c r="F133" s="16">
        <v>1134.47</v>
      </c>
      <c r="G133" s="16">
        <v>329</v>
      </c>
      <c r="H133" s="17">
        <f t="shared" si="4"/>
        <v>2967.13</v>
      </c>
      <c r="I133" s="17">
        <f t="shared" si="5"/>
        <v>3449.3700000000003</v>
      </c>
      <c r="J133" s="17">
        <f t="shared" si="6"/>
        <v>4216.389999999999</v>
      </c>
      <c r="K133" s="17">
        <f t="shared" si="7"/>
        <v>5908.75</v>
      </c>
    </row>
    <row r="134" spans="1:11" s="18" customFormat="1" ht="14.25" customHeight="1">
      <c r="A134" s="24">
        <f>'до 150 кВт'!A134</f>
        <v>45236</v>
      </c>
      <c r="B134" s="19">
        <v>5</v>
      </c>
      <c r="C134" s="16">
        <v>1244.37</v>
      </c>
      <c r="D134" s="16">
        <v>46.28</v>
      </c>
      <c r="E134" s="16">
        <v>0</v>
      </c>
      <c r="F134" s="16">
        <v>1280.78</v>
      </c>
      <c r="G134" s="16">
        <v>329</v>
      </c>
      <c r="H134" s="17">
        <f t="shared" si="4"/>
        <v>3113.44</v>
      </c>
      <c r="I134" s="17">
        <f t="shared" si="5"/>
        <v>3595.68</v>
      </c>
      <c r="J134" s="17">
        <f t="shared" si="6"/>
        <v>4362.7</v>
      </c>
      <c r="K134" s="17">
        <f t="shared" si="7"/>
        <v>6055.0599999999995</v>
      </c>
    </row>
    <row r="135" spans="1:11" s="18" customFormat="1" ht="14.25" customHeight="1">
      <c r="A135" s="24">
        <f>'до 150 кВт'!A135</f>
        <v>45236</v>
      </c>
      <c r="B135" s="19">
        <v>6</v>
      </c>
      <c r="C135" s="16">
        <v>1369.4</v>
      </c>
      <c r="D135" s="16">
        <v>189.05</v>
      </c>
      <c r="E135" s="16">
        <v>0</v>
      </c>
      <c r="F135" s="16">
        <v>1405.81</v>
      </c>
      <c r="G135" s="16">
        <v>329</v>
      </c>
      <c r="H135" s="17">
        <f t="shared" si="4"/>
        <v>3238.47</v>
      </c>
      <c r="I135" s="17">
        <f t="shared" si="5"/>
        <v>3720.71</v>
      </c>
      <c r="J135" s="17">
        <f t="shared" si="6"/>
        <v>4487.73</v>
      </c>
      <c r="K135" s="17">
        <f t="shared" si="7"/>
        <v>6180.09</v>
      </c>
    </row>
    <row r="136" spans="1:11" s="18" customFormat="1" ht="14.25" customHeight="1">
      <c r="A136" s="24">
        <f>'до 150 кВт'!A136</f>
        <v>45236</v>
      </c>
      <c r="B136" s="19">
        <v>7</v>
      </c>
      <c r="C136" s="16">
        <v>1730.98</v>
      </c>
      <c r="D136" s="16">
        <v>200.69</v>
      </c>
      <c r="E136" s="16">
        <v>0</v>
      </c>
      <c r="F136" s="16">
        <v>1767.39</v>
      </c>
      <c r="G136" s="16">
        <v>329</v>
      </c>
      <c r="H136" s="17">
        <f t="shared" si="4"/>
        <v>3600.0500000000006</v>
      </c>
      <c r="I136" s="17">
        <f t="shared" si="5"/>
        <v>4082.2900000000004</v>
      </c>
      <c r="J136" s="17">
        <f t="shared" si="6"/>
        <v>4849.3099999999995</v>
      </c>
      <c r="K136" s="17">
        <f t="shared" si="7"/>
        <v>6541.67</v>
      </c>
    </row>
    <row r="137" spans="1:11" s="18" customFormat="1" ht="14.25" customHeight="1">
      <c r="A137" s="24">
        <f>'до 150 кВт'!A137</f>
        <v>45236</v>
      </c>
      <c r="B137" s="19">
        <v>8</v>
      </c>
      <c r="C137" s="16">
        <v>2108.92</v>
      </c>
      <c r="D137" s="16">
        <v>0</v>
      </c>
      <c r="E137" s="16">
        <v>95.4</v>
      </c>
      <c r="F137" s="16">
        <v>2145.33</v>
      </c>
      <c r="G137" s="16">
        <v>329</v>
      </c>
      <c r="H137" s="17">
        <f t="shared" si="4"/>
        <v>3977.9900000000002</v>
      </c>
      <c r="I137" s="17">
        <f t="shared" si="5"/>
        <v>4460.23</v>
      </c>
      <c r="J137" s="17">
        <f t="shared" si="6"/>
        <v>5227.25</v>
      </c>
      <c r="K137" s="17">
        <f t="shared" si="7"/>
        <v>6919.61</v>
      </c>
    </row>
    <row r="138" spans="1:11" s="18" customFormat="1" ht="14.25" customHeight="1">
      <c r="A138" s="24">
        <f>'до 150 кВт'!A138</f>
        <v>45236</v>
      </c>
      <c r="B138" s="19">
        <v>9</v>
      </c>
      <c r="C138" s="16">
        <v>2137.08</v>
      </c>
      <c r="D138" s="16">
        <v>3.54</v>
      </c>
      <c r="E138" s="16">
        <v>0</v>
      </c>
      <c r="F138" s="16">
        <v>2173.49</v>
      </c>
      <c r="G138" s="16">
        <v>329</v>
      </c>
      <c r="H138" s="17">
        <f aca="true" t="shared" si="8" ref="H138:H201">SUM($F138,$G138,$M$3,$M$4)</f>
        <v>4006.15</v>
      </c>
      <c r="I138" s="17">
        <f aca="true" t="shared" si="9" ref="I138:I201">SUM($F138,$G138,$N$3,$N$4)</f>
        <v>4488.389999999999</v>
      </c>
      <c r="J138" s="17">
        <f aca="true" t="shared" si="10" ref="J138:J201">SUM($F138,$G138,$O$3,$O$4)</f>
        <v>5255.41</v>
      </c>
      <c r="K138" s="17">
        <f aca="true" t="shared" si="11" ref="K138:K201">SUM($F138,$G138,$P$3,$P$4)</f>
        <v>6947.7699999999995</v>
      </c>
    </row>
    <row r="139" spans="1:11" s="18" customFormat="1" ht="14.25" customHeight="1">
      <c r="A139" s="24">
        <f>'до 150 кВт'!A139</f>
        <v>45236</v>
      </c>
      <c r="B139" s="19">
        <v>10</v>
      </c>
      <c r="C139" s="16">
        <v>2135.57</v>
      </c>
      <c r="D139" s="16">
        <v>13.05</v>
      </c>
      <c r="E139" s="16">
        <v>0</v>
      </c>
      <c r="F139" s="16">
        <v>2171.98</v>
      </c>
      <c r="G139" s="16">
        <v>329</v>
      </c>
      <c r="H139" s="17">
        <f t="shared" si="8"/>
        <v>4004.64</v>
      </c>
      <c r="I139" s="17">
        <f t="shared" si="9"/>
        <v>4486.879999999999</v>
      </c>
      <c r="J139" s="17">
        <f t="shared" si="10"/>
        <v>5253.9</v>
      </c>
      <c r="K139" s="17">
        <f t="shared" si="11"/>
        <v>6946.26</v>
      </c>
    </row>
    <row r="140" spans="1:11" s="18" customFormat="1" ht="14.25" customHeight="1">
      <c r="A140" s="24">
        <f>'до 150 кВт'!A140</f>
        <v>45236</v>
      </c>
      <c r="B140" s="19">
        <v>11</v>
      </c>
      <c r="C140" s="16">
        <v>2150.76</v>
      </c>
      <c r="D140" s="16">
        <v>32.77</v>
      </c>
      <c r="E140" s="16">
        <v>0</v>
      </c>
      <c r="F140" s="16">
        <v>2187.17</v>
      </c>
      <c r="G140" s="16">
        <v>329</v>
      </c>
      <c r="H140" s="17">
        <f t="shared" si="8"/>
        <v>4019.8300000000004</v>
      </c>
      <c r="I140" s="17">
        <f t="shared" si="9"/>
        <v>4502.07</v>
      </c>
      <c r="J140" s="17">
        <f t="shared" si="10"/>
        <v>5269.09</v>
      </c>
      <c r="K140" s="17">
        <f t="shared" si="11"/>
        <v>6961.45</v>
      </c>
    </row>
    <row r="141" spans="1:11" s="18" customFormat="1" ht="14.25" customHeight="1">
      <c r="A141" s="24">
        <f>'до 150 кВт'!A141</f>
        <v>45236</v>
      </c>
      <c r="B141" s="19">
        <v>12</v>
      </c>
      <c r="C141" s="16">
        <v>2128.44</v>
      </c>
      <c r="D141" s="16">
        <v>36.13</v>
      </c>
      <c r="E141" s="16">
        <v>0</v>
      </c>
      <c r="F141" s="16">
        <v>2164.85</v>
      </c>
      <c r="G141" s="16">
        <v>329</v>
      </c>
      <c r="H141" s="17">
        <f t="shared" si="8"/>
        <v>3997.5099999999998</v>
      </c>
      <c r="I141" s="17">
        <f t="shared" si="9"/>
        <v>4479.75</v>
      </c>
      <c r="J141" s="17">
        <f t="shared" si="10"/>
        <v>5246.7699999999995</v>
      </c>
      <c r="K141" s="17">
        <f t="shared" si="11"/>
        <v>6939.129999999999</v>
      </c>
    </row>
    <row r="142" spans="1:11" s="18" customFormat="1" ht="14.25" customHeight="1">
      <c r="A142" s="24">
        <f>'до 150 кВт'!A142</f>
        <v>45236</v>
      </c>
      <c r="B142" s="19">
        <v>13</v>
      </c>
      <c r="C142" s="16">
        <v>2144.8</v>
      </c>
      <c r="D142" s="16">
        <v>57.74</v>
      </c>
      <c r="E142" s="16">
        <v>0</v>
      </c>
      <c r="F142" s="16">
        <v>2181.21</v>
      </c>
      <c r="G142" s="16">
        <v>329</v>
      </c>
      <c r="H142" s="17">
        <f t="shared" si="8"/>
        <v>4013.8700000000003</v>
      </c>
      <c r="I142" s="17">
        <f t="shared" si="9"/>
        <v>4496.11</v>
      </c>
      <c r="J142" s="17">
        <f t="shared" si="10"/>
        <v>5263.129999999999</v>
      </c>
      <c r="K142" s="17">
        <f t="shared" si="11"/>
        <v>6955.49</v>
      </c>
    </row>
    <row r="143" spans="1:11" s="18" customFormat="1" ht="14.25" customHeight="1">
      <c r="A143" s="24">
        <f>'до 150 кВт'!A143</f>
        <v>45236</v>
      </c>
      <c r="B143" s="19">
        <v>14</v>
      </c>
      <c r="C143" s="16">
        <v>2147.42</v>
      </c>
      <c r="D143" s="16">
        <v>94.62</v>
      </c>
      <c r="E143" s="16">
        <v>0</v>
      </c>
      <c r="F143" s="16">
        <v>2183.83</v>
      </c>
      <c r="G143" s="16">
        <v>329</v>
      </c>
      <c r="H143" s="17">
        <f t="shared" si="8"/>
        <v>4016.4900000000002</v>
      </c>
      <c r="I143" s="17">
        <f t="shared" si="9"/>
        <v>4498.73</v>
      </c>
      <c r="J143" s="17">
        <f t="shared" si="10"/>
        <v>5265.75</v>
      </c>
      <c r="K143" s="17">
        <f t="shared" si="11"/>
        <v>6958.11</v>
      </c>
    </row>
    <row r="144" spans="1:11" s="18" customFormat="1" ht="14.25" customHeight="1">
      <c r="A144" s="24">
        <f>'до 150 кВт'!A144</f>
        <v>45236</v>
      </c>
      <c r="B144" s="19">
        <v>15</v>
      </c>
      <c r="C144" s="16">
        <v>2148.41</v>
      </c>
      <c r="D144" s="16">
        <v>94.17</v>
      </c>
      <c r="E144" s="16">
        <v>0</v>
      </c>
      <c r="F144" s="16">
        <v>2184.82</v>
      </c>
      <c r="G144" s="16">
        <v>329</v>
      </c>
      <c r="H144" s="17">
        <f t="shared" si="8"/>
        <v>4017.48</v>
      </c>
      <c r="I144" s="17">
        <f t="shared" si="9"/>
        <v>4499.719999999999</v>
      </c>
      <c r="J144" s="17">
        <f t="shared" si="10"/>
        <v>5266.74</v>
      </c>
      <c r="K144" s="17">
        <f t="shared" si="11"/>
        <v>6959.1</v>
      </c>
    </row>
    <row r="145" spans="1:11" s="18" customFormat="1" ht="14.25" customHeight="1">
      <c r="A145" s="24">
        <f>'до 150 кВт'!A145</f>
        <v>45236</v>
      </c>
      <c r="B145" s="19">
        <v>16</v>
      </c>
      <c r="C145" s="16">
        <v>2143.18</v>
      </c>
      <c r="D145" s="16">
        <v>83.28</v>
      </c>
      <c r="E145" s="16">
        <v>0</v>
      </c>
      <c r="F145" s="16">
        <v>2179.59</v>
      </c>
      <c r="G145" s="16">
        <v>329</v>
      </c>
      <c r="H145" s="17">
        <f t="shared" si="8"/>
        <v>4012.2500000000005</v>
      </c>
      <c r="I145" s="17">
        <f t="shared" si="9"/>
        <v>4494.49</v>
      </c>
      <c r="J145" s="17">
        <f t="shared" si="10"/>
        <v>5261.51</v>
      </c>
      <c r="K145" s="17">
        <f t="shared" si="11"/>
        <v>6953.87</v>
      </c>
    </row>
    <row r="146" spans="1:11" s="18" customFormat="1" ht="14.25" customHeight="1">
      <c r="A146" s="24">
        <f>'до 150 кВт'!A146</f>
        <v>45236</v>
      </c>
      <c r="B146" s="19">
        <v>17</v>
      </c>
      <c r="C146" s="16">
        <v>2137.91</v>
      </c>
      <c r="D146" s="16">
        <v>59.71</v>
      </c>
      <c r="E146" s="16">
        <v>0</v>
      </c>
      <c r="F146" s="16">
        <v>2174.32</v>
      </c>
      <c r="G146" s="16">
        <v>329</v>
      </c>
      <c r="H146" s="17">
        <f t="shared" si="8"/>
        <v>4006.98</v>
      </c>
      <c r="I146" s="17">
        <f t="shared" si="9"/>
        <v>4489.219999999999</v>
      </c>
      <c r="J146" s="17">
        <f t="shared" si="10"/>
        <v>5256.24</v>
      </c>
      <c r="K146" s="17">
        <f t="shared" si="11"/>
        <v>6948.6</v>
      </c>
    </row>
    <row r="147" spans="1:11" s="18" customFormat="1" ht="14.25" customHeight="1">
      <c r="A147" s="24">
        <f>'до 150 кВт'!A147</f>
        <v>45236</v>
      </c>
      <c r="B147" s="19">
        <v>18</v>
      </c>
      <c r="C147" s="16">
        <v>2132.45</v>
      </c>
      <c r="D147" s="16">
        <v>49.29</v>
      </c>
      <c r="E147" s="16">
        <v>0</v>
      </c>
      <c r="F147" s="16">
        <v>2168.86</v>
      </c>
      <c r="G147" s="16">
        <v>329</v>
      </c>
      <c r="H147" s="17">
        <f t="shared" si="8"/>
        <v>4001.52</v>
      </c>
      <c r="I147" s="17">
        <f t="shared" si="9"/>
        <v>4483.76</v>
      </c>
      <c r="J147" s="17">
        <f t="shared" si="10"/>
        <v>5250.78</v>
      </c>
      <c r="K147" s="17">
        <f t="shared" si="11"/>
        <v>6943.139999999999</v>
      </c>
    </row>
    <row r="148" spans="1:11" s="18" customFormat="1" ht="14.25" customHeight="1">
      <c r="A148" s="24">
        <f>'до 150 кВт'!A148</f>
        <v>45236</v>
      </c>
      <c r="B148" s="19">
        <v>19</v>
      </c>
      <c r="C148" s="16">
        <v>2130.31</v>
      </c>
      <c r="D148" s="16">
        <v>161.84</v>
      </c>
      <c r="E148" s="16">
        <v>0</v>
      </c>
      <c r="F148" s="16">
        <v>2166.72</v>
      </c>
      <c r="G148" s="16">
        <v>329</v>
      </c>
      <c r="H148" s="17">
        <f t="shared" si="8"/>
        <v>3999.3799999999997</v>
      </c>
      <c r="I148" s="17">
        <f t="shared" si="9"/>
        <v>4481.619999999999</v>
      </c>
      <c r="J148" s="17">
        <f t="shared" si="10"/>
        <v>5248.639999999999</v>
      </c>
      <c r="K148" s="17">
        <f t="shared" si="11"/>
        <v>6941</v>
      </c>
    </row>
    <row r="149" spans="1:11" s="18" customFormat="1" ht="14.25" customHeight="1">
      <c r="A149" s="24">
        <f>'до 150 кВт'!A149</f>
        <v>45236</v>
      </c>
      <c r="B149" s="19">
        <v>20</v>
      </c>
      <c r="C149" s="16">
        <v>2117.23</v>
      </c>
      <c r="D149" s="16">
        <v>24.13</v>
      </c>
      <c r="E149" s="16">
        <v>0</v>
      </c>
      <c r="F149" s="16">
        <v>2153.64</v>
      </c>
      <c r="G149" s="16">
        <v>329</v>
      </c>
      <c r="H149" s="17">
        <f t="shared" si="8"/>
        <v>3986.2999999999997</v>
      </c>
      <c r="I149" s="17">
        <f t="shared" si="9"/>
        <v>4468.539999999999</v>
      </c>
      <c r="J149" s="17">
        <f t="shared" si="10"/>
        <v>5235.5599999999995</v>
      </c>
      <c r="K149" s="17">
        <f t="shared" si="11"/>
        <v>6927.92</v>
      </c>
    </row>
    <row r="150" spans="1:11" s="18" customFormat="1" ht="14.25" customHeight="1">
      <c r="A150" s="24">
        <f>'до 150 кВт'!A150</f>
        <v>45236</v>
      </c>
      <c r="B150" s="19">
        <v>21</v>
      </c>
      <c r="C150" s="16">
        <v>2110.39</v>
      </c>
      <c r="D150" s="16">
        <v>0</v>
      </c>
      <c r="E150" s="16">
        <v>222.16</v>
      </c>
      <c r="F150" s="16">
        <v>2146.8</v>
      </c>
      <c r="G150" s="16">
        <v>329</v>
      </c>
      <c r="H150" s="17">
        <f t="shared" si="8"/>
        <v>3979.4600000000005</v>
      </c>
      <c r="I150" s="17">
        <f t="shared" si="9"/>
        <v>4461.7</v>
      </c>
      <c r="J150" s="17">
        <f t="shared" si="10"/>
        <v>5228.719999999999</v>
      </c>
      <c r="K150" s="17">
        <f t="shared" si="11"/>
        <v>6921.08</v>
      </c>
    </row>
    <row r="151" spans="1:11" s="18" customFormat="1" ht="14.25" customHeight="1">
      <c r="A151" s="24">
        <f>'до 150 кВт'!A151</f>
        <v>45236</v>
      </c>
      <c r="B151" s="19">
        <v>22</v>
      </c>
      <c r="C151" s="16">
        <v>2035.45</v>
      </c>
      <c r="D151" s="16">
        <v>0</v>
      </c>
      <c r="E151" s="16">
        <v>585.83</v>
      </c>
      <c r="F151" s="16">
        <v>2071.86</v>
      </c>
      <c r="G151" s="16">
        <v>329</v>
      </c>
      <c r="H151" s="17">
        <f t="shared" si="8"/>
        <v>3904.52</v>
      </c>
      <c r="I151" s="17">
        <f t="shared" si="9"/>
        <v>4386.76</v>
      </c>
      <c r="J151" s="17">
        <f t="shared" si="10"/>
        <v>5153.78</v>
      </c>
      <c r="K151" s="17">
        <f t="shared" si="11"/>
        <v>6846.139999999999</v>
      </c>
    </row>
    <row r="152" spans="1:11" s="18" customFormat="1" ht="14.25" customHeight="1">
      <c r="A152" s="24">
        <f>'до 150 кВт'!A152</f>
        <v>45236</v>
      </c>
      <c r="B152" s="19">
        <v>23</v>
      </c>
      <c r="C152" s="16">
        <v>1523.56</v>
      </c>
      <c r="D152" s="16">
        <v>0</v>
      </c>
      <c r="E152" s="16">
        <v>198.76</v>
      </c>
      <c r="F152" s="16">
        <v>1559.97</v>
      </c>
      <c r="G152" s="16">
        <v>329</v>
      </c>
      <c r="H152" s="17">
        <f t="shared" si="8"/>
        <v>3392.63</v>
      </c>
      <c r="I152" s="17">
        <f t="shared" si="9"/>
        <v>3874.8700000000003</v>
      </c>
      <c r="J152" s="17">
        <f t="shared" si="10"/>
        <v>4641.889999999999</v>
      </c>
      <c r="K152" s="17">
        <f t="shared" si="11"/>
        <v>6334.25</v>
      </c>
    </row>
    <row r="153" spans="1:11" s="18" customFormat="1" ht="14.25" customHeight="1">
      <c r="A153" s="24">
        <f>'до 150 кВт'!A153</f>
        <v>45238</v>
      </c>
      <c r="B153" s="19">
        <v>0</v>
      </c>
      <c r="C153" s="16">
        <v>1318.58</v>
      </c>
      <c r="D153" s="16">
        <v>0</v>
      </c>
      <c r="E153" s="16">
        <v>181.74</v>
      </c>
      <c r="F153" s="16">
        <v>1354.99</v>
      </c>
      <c r="G153" s="16">
        <v>329</v>
      </c>
      <c r="H153" s="17">
        <f t="shared" si="8"/>
        <v>3187.65</v>
      </c>
      <c r="I153" s="17">
        <f t="shared" si="9"/>
        <v>3669.89</v>
      </c>
      <c r="J153" s="17">
        <f t="shared" si="10"/>
        <v>4436.91</v>
      </c>
      <c r="K153" s="17">
        <f t="shared" si="11"/>
        <v>6129.2699999999995</v>
      </c>
    </row>
    <row r="154" spans="1:11" s="18" customFormat="1" ht="14.25" customHeight="1">
      <c r="A154" s="24">
        <f>'до 150 кВт'!A154</f>
        <v>45238</v>
      </c>
      <c r="B154" s="19">
        <v>1</v>
      </c>
      <c r="C154" s="16">
        <v>1158.3</v>
      </c>
      <c r="D154" s="16">
        <v>0</v>
      </c>
      <c r="E154" s="16">
        <v>165.49</v>
      </c>
      <c r="F154" s="16">
        <v>1194.71</v>
      </c>
      <c r="G154" s="16">
        <v>329</v>
      </c>
      <c r="H154" s="17">
        <f t="shared" si="8"/>
        <v>3027.3700000000003</v>
      </c>
      <c r="I154" s="17">
        <f t="shared" si="9"/>
        <v>3509.61</v>
      </c>
      <c r="J154" s="17">
        <f t="shared" si="10"/>
        <v>4276.629999999999</v>
      </c>
      <c r="K154" s="17">
        <f t="shared" si="11"/>
        <v>5968.99</v>
      </c>
    </row>
    <row r="155" spans="1:11" s="18" customFormat="1" ht="14.25" customHeight="1">
      <c r="A155" s="24">
        <f>'до 150 кВт'!A155</f>
        <v>45238</v>
      </c>
      <c r="B155" s="19">
        <v>2</v>
      </c>
      <c r="C155" s="16">
        <v>1065.82</v>
      </c>
      <c r="D155" s="16">
        <v>0</v>
      </c>
      <c r="E155" s="16">
        <v>61.1</v>
      </c>
      <c r="F155" s="16">
        <v>1102.23</v>
      </c>
      <c r="G155" s="16">
        <v>329</v>
      </c>
      <c r="H155" s="17">
        <f t="shared" si="8"/>
        <v>2934.89</v>
      </c>
      <c r="I155" s="17">
        <f t="shared" si="9"/>
        <v>3417.13</v>
      </c>
      <c r="J155" s="17">
        <f t="shared" si="10"/>
        <v>4184.15</v>
      </c>
      <c r="K155" s="17">
        <f t="shared" si="11"/>
        <v>5876.51</v>
      </c>
    </row>
    <row r="156" spans="1:11" s="18" customFormat="1" ht="14.25" customHeight="1">
      <c r="A156" s="24">
        <f>'до 150 кВт'!A156</f>
        <v>45238</v>
      </c>
      <c r="B156" s="19">
        <v>3</v>
      </c>
      <c r="C156" s="16">
        <v>1059.69</v>
      </c>
      <c r="D156" s="16">
        <v>0</v>
      </c>
      <c r="E156" s="16">
        <v>59.24</v>
      </c>
      <c r="F156" s="16">
        <v>1096.1</v>
      </c>
      <c r="G156" s="16">
        <v>329</v>
      </c>
      <c r="H156" s="17">
        <f t="shared" si="8"/>
        <v>2928.7599999999998</v>
      </c>
      <c r="I156" s="17">
        <f t="shared" si="9"/>
        <v>3411</v>
      </c>
      <c r="J156" s="17">
        <f t="shared" si="10"/>
        <v>4178.0199999999995</v>
      </c>
      <c r="K156" s="17">
        <f t="shared" si="11"/>
        <v>5870.379999999999</v>
      </c>
    </row>
    <row r="157" spans="1:11" s="18" customFormat="1" ht="14.25" customHeight="1">
      <c r="A157" s="24">
        <f>'до 150 кВт'!A157</f>
        <v>45238</v>
      </c>
      <c r="B157" s="19">
        <v>4</v>
      </c>
      <c r="C157" s="16">
        <v>1172.59</v>
      </c>
      <c r="D157" s="16">
        <v>27.3</v>
      </c>
      <c r="E157" s="16">
        <v>0</v>
      </c>
      <c r="F157" s="16">
        <v>1209</v>
      </c>
      <c r="G157" s="16">
        <v>329</v>
      </c>
      <c r="H157" s="17">
        <f t="shared" si="8"/>
        <v>3041.6600000000003</v>
      </c>
      <c r="I157" s="17">
        <f t="shared" si="9"/>
        <v>3523.9</v>
      </c>
      <c r="J157" s="17">
        <f t="shared" si="10"/>
        <v>4290.92</v>
      </c>
      <c r="K157" s="17">
        <f t="shared" si="11"/>
        <v>5983.28</v>
      </c>
    </row>
    <row r="158" spans="1:11" s="18" customFormat="1" ht="14.25" customHeight="1">
      <c r="A158" s="24">
        <f>'до 150 кВт'!A158</f>
        <v>45238</v>
      </c>
      <c r="B158" s="19">
        <v>5</v>
      </c>
      <c r="C158" s="16">
        <v>1296.69</v>
      </c>
      <c r="D158" s="16">
        <v>49.16</v>
      </c>
      <c r="E158" s="16">
        <v>0</v>
      </c>
      <c r="F158" s="16">
        <v>1333.1</v>
      </c>
      <c r="G158" s="16">
        <v>329</v>
      </c>
      <c r="H158" s="17">
        <f t="shared" si="8"/>
        <v>3165.7599999999998</v>
      </c>
      <c r="I158" s="17">
        <f t="shared" si="9"/>
        <v>3648</v>
      </c>
      <c r="J158" s="17">
        <f t="shared" si="10"/>
        <v>4415.0199999999995</v>
      </c>
      <c r="K158" s="17">
        <f t="shared" si="11"/>
        <v>6107.379999999999</v>
      </c>
    </row>
    <row r="159" spans="1:11" s="18" customFormat="1" ht="14.25" customHeight="1">
      <c r="A159" s="24">
        <f>'до 150 кВт'!A159</f>
        <v>45238</v>
      </c>
      <c r="B159" s="19">
        <v>6</v>
      </c>
      <c r="C159" s="16">
        <v>1372.59</v>
      </c>
      <c r="D159" s="16">
        <v>186.14</v>
      </c>
      <c r="E159" s="16">
        <v>0</v>
      </c>
      <c r="F159" s="16">
        <v>1409</v>
      </c>
      <c r="G159" s="16">
        <v>329</v>
      </c>
      <c r="H159" s="17">
        <f t="shared" si="8"/>
        <v>3241.6600000000003</v>
      </c>
      <c r="I159" s="17">
        <f t="shared" si="9"/>
        <v>3723.9</v>
      </c>
      <c r="J159" s="17">
        <f t="shared" si="10"/>
        <v>4490.92</v>
      </c>
      <c r="K159" s="17">
        <f t="shared" si="11"/>
        <v>6183.28</v>
      </c>
    </row>
    <row r="160" spans="1:11" s="18" customFormat="1" ht="14.25" customHeight="1">
      <c r="A160" s="24">
        <f>'до 150 кВт'!A160</f>
        <v>45238</v>
      </c>
      <c r="B160" s="19">
        <v>7</v>
      </c>
      <c r="C160" s="16">
        <v>1734.37</v>
      </c>
      <c r="D160" s="16">
        <v>182.06</v>
      </c>
      <c r="E160" s="16">
        <v>0</v>
      </c>
      <c r="F160" s="16">
        <v>1770.78</v>
      </c>
      <c r="G160" s="16">
        <v>329</v>
      </c>
      <c r="H160" s="17">
        <f t="shared" si="8"/>
        <v>3603.44</v>
      </c>
      <c r="I160" s="17">
        <f t="shared" si="9"/>
        <v>4085.68</v>
      </c>
      <c r="J160" s="17">
        <f t="shared" si="10"/>
        <v>4852.699999999999</v>
      </c>
      <c r="K160" s="17">
        <f t="shared" si="11"/>
        <v>6545.0599999999995</v>
      </c>
    </row>
    <row r="161" spans="1:11" s="18" customFormat="1" ht="14.25" customHeight="1">
      <c r="A161" s="24">
        <f>'до 150 кВт'!A161</f>
        <v>45238</v>
      </c>
      <c r="B161" s="19">
        <v>8</v>
      </c>
      <c r="C161" s="16">
        <v>2004.87</v>
      </c>
      <c r="D161" s="16">
        <v>81.93</v>
      </c>
      <c r="E161" s="16">
        <v>0</v>
      </c>
      <c r="F161" s="16">
        <v>2041.28</v>
      </c>
      <c r="G161" s="16">
        <v>329</v>
      </c>
      <c r="H161" s="17">
        <f t="shared" si="8"/>
        <v>3873.94</v>
      </c>
      <c r="I161" s="17">
        <f t="shared" si="9"/>
        <v>4356.179999999999</v>
      </c>
      <c r="J161" s="17">
        <f t="shared" si="10"/>
        <v>5123.199999999999</v>
      </c>
      <c r="K161" s="17">
        <f t="shared" si="11"/>
        <v>6815.5599999999995</v>
      </c>
    </row>
    <row r="162" spans="1:11" s="18" customFormat="1" ht="14.25" customHeight="1">
      <c r="A162" s="24">
        <f>'до 150 кВт'!A162</f>
        <v>45238</v>
      </c>
      <c r="B162" s="19">
        <v>9</v>
      </c>
      <c r="C162" s="16">
        <v>2134.68</v>
      </c>
      <c r="D162" s="16">
        <v>0</v>
      </c>
      <c r="E162" s="16">
        <v>6.89</v>
      </c>
      <c r="F162" s="16">
        <v>2171.09</v>
      </c>
      <c r="G162" s="16">
        <v>329</v>
      </c>
      <c r="H162" s="17">
        <f t="shared" si="8"/>
        <v>4003.7500000000005</v>
      </c>
      <c r="I162" s="17">
        <f t="shared" si="9"/>
        <v>4485.99</v>
      </c>
      <c r="J162" s="17">
        <f t="shared" si="10"/>
        <v>5253.01</v>
      </c>
      <c r="K162" s="17">
        <f t="shared" si="11"/>
        <v>6945.37</v>
      </c>
    </row>
    <row r="163" spans="1:11" s="18" customFormat="1" ht="14.25" customHeight="1">
      <c r="A163" s="24">
        <f>'до 150 кВт'!A163</f>
        <v>45238</v>
      </c>
      <c r="B163" s="19">
        <v>10</v>
      </c>
      <c r="C163" s="16">
        <v>2136.77</v>
      </c>
      <c r="D163" s="16">
        <v>0</v>
      </c>
      <c r="E163" s="16">
        <v>22</v>
      </c>
      <c r="F163" s="16">
        <v>2173.18</v>
      </c>
      <c r="G163" s="16">
        <v>329</v>
      </c>
      <c r="H163" s="17">
        <f t="shared" si="8"/>
        <v>4005.8399999999997</v>
      </c>
      <c r="I163" s="17">
        <f t="shared" si="9"/>
        <v>4488.08</v>
      </c>
      <c r="J163" s="17">
        <f t="shared" si="10"/>
        <v>5255.099999999999</v>
      </c>
      <c r="K163" s="17">
        <f t="shared" si="11"/>
        <v>6947.459999999999</v>
      </c>
    </row>
    <row r="164" spans="1:11" s="18" customFormat="1" ht="14.25" customHeight="1">
      <c r="A164" s="24">
        <f>'до 150 кВт'!A164</f>
        <v>45238</v>
      </c>
      <c r="B164" s="19">
        <v>11</v>
      </c>
      <c r="C164" s="16">
        <v>2147.86</v>
      </c>
      <c r="D164" s="16">
        <v>0</v>
      </c>
      <c r="E164" s="16">
        <v>46.69</v>
      </c>
      <c r="F164" s="16">
        <v>2184.27</v>
      </c>
      <c r="G164" s="16">
        <v>329</v>
      </c>
      <c r="H164" s="17">
        <f t="shared" si="8"/>
        <v>4016.93</v>
      </c>
      <c r="I164" s="17">
        <f t="shared" si="9"/>
        <v>4499.17</v>
      </c>
      <c r="J164" s="17">
        <f t="shared" si="10"/>
        <v>5266.19</v>
      </c>
      <c r="K164" s="17">
        <f t="shared" si="11"/>
        <v>6958.549999999999</v>
      </c>
    </row>
    <row r="165" spans="1:11" s="18" customFormat="1" ht="14.25" customHeight="1">
      <c r="A165" s="24">
        <f>'до 150 кВт'!A165</f>
        <v>45238</v>
      </c>
      <c r="B165" s="19">
        <v>12</v>
      </c>
      <c r="C165" s="16">
        <v>2124.02</v>
      </c>
      <c r="D165" s="16">
        <v>0</v>
      </c>
      <c r="E165" s="16">
        <v>62.64</v>
      </c>
      <c r="F165" s="16">
        <v>2160.43</v>
      </c>
      <c r="G165" s="16">
        <v>329</v>
      </c>
      <c r="H165" s="17">
        <f t="shared" si="8"/>
        <v>3993.0899999999997</v>
      </c>
      <c r="I165" s="17">
        <f t="shared" si="9"/>
        <v>4475.33</v>
      </c>
      <c r="J165" s="17">
        <f t="shared" si="10"/>
        <v>5242.349999999999</v>
      </c>
      <c r="K165" s="17">
        <f t="shared" si="11"/>
        <v>6934.709999999999</v>
      </c>
    </row>
    <row r="166" spans="1:11" s="18" customFormat="1" ht="14.25" customHeight="1">
      <c r="A166" s="24">
        <f>'до 150 кВт'!A166</f>
        <v>45238</v>
      </c>
      <c r="B166" s="19">
        <v>13</v>
      </c>
      <c r="C166" s="16">
        <v>2139.58</v>
      </c>
      <c r="D166" s="16">
        <v>0</v>
      </c>
      <c r="E166" s="16">
        <v>38.86</v>
      </c>
      <c r="F166" s="16">
        <v>2175.99</v>
      </c>
      <c r="G166" s="16">
        <v>329</v>
      </c>
      <c r="H166" s="17">
        <f t="shared" si="8"/>
        <v>4008.65</v>
      </c>
      <c r="I166" s="17">
        <f t="shared" si="9"/>
        <v>4490.889999999999</v>
      </c>
      <c r="J166" s="17">
        <f t="shared" si="10"/>
        <v>5257.91</v>
      </c>
      <c r="K166" s="17">
        <f t="shared" si="11"/>
        <v>6950.2699999999995</v>
      </c>
    </row>
    <row r="167" spans="1:11" s="18" customFormat="1" ht="14.25" customHeight="1">
      <c r="A167" s="24">
        <f>'до 150 кВт'!A167</f>
        <v>45238</v>
      </c>
      <c r="B167" s="19">
        <v>14</v>
      </c>
      <c r="C167" s="16">
        <v>2141.92</v>
      </c>
      <c r="D167" s="16">
        <v>0</v>
      </c>
      <c r="E167" s="16">
        <v>44.51</v>
      </c>
      <c r="F167" s="16">
        <v>2178.33</v>
      </c>
      <c r="G167" s="16">
        <v>329</v>
      </c>
      <c r="H167" s="17">
        <f t="shared" si="8"/>
        <v>4010.9900000000002</v>
      </c>
      <c r="I167" s="17">
        <f t="shared" si="9"/>
        <v>4493.23</v>
      </c>
      <c r="J167" s="17">
        <f t="shared" si="10"/>
        <v>5260.25</v>
      </c>
      <c r="K167" s="17">
        <f t="shared" si="11"/>
        <v>6952.61</v>
      </c>
    </row>
    <row r="168" spans="1:11" s="18" customFormat="1" ht="14.25" customHeight="1">
      <c r="A168" s="24">
        <f>'до 150 кВт'!A168</f>
        <v>45238</v>
      </c>
      <c r="B168" s="19">
        <v>15</v>
      </c>
      <c r="C168" s="16">
        <v>2145.21</v>
      </c>
      <c r="D168" s="16">
        <v>0</v>
      </c>
      <c r="E168" s="16">
        <v>38.33</v>
      </c>
      <c r="F168" s="16">
        <v>2181.62</v>
      </c>
      <c r="G168" s="16">
        <v>329</v>
      </c>
      <c r="H168" s="17">
        <f t="shared" si="8"/>
        <v>4014.28</v>
      </c>
      <c r="I168" s="17">
        <f t="shared" si="9"/>
        <v>4496.5199999999995</v>
      </c>
      <c r="J168" s="17">
        <f t="shared" si="10"/>
        <v>5263.539999999999</v>
      </c>
      <c r="K168" s="17">
        <f t="shared" si="11"/>
        <v>6955.9</v>
      </c>
    </row>
    <row r="169" spans="1:11" s="18" customFormat="1" ht="14.25" customHeight="1">
      <c r="A169" s="24">
        <f>'до 150 кВт'!A169</f>
        <v>45238</v>
      </c>
      <c r="B169" s="19">
        <v>16</v>
      </c>
      <c r="C169" s="16">
        <v>2138.84</v>
      </c>
      <c r="D169" s="16">
        <v>0</v>
      </c>
      <c r="E169" s="16">
        <v>49.24</v>
      </c>
      <c r="F169" s="16">
        <v>2175.25</v>
      </c>
      <c r="G169" s="16">
        <v>329</v>
      </c>
      <c r="H169" s="17">
        <f t="shared" si="8"/>
        <v>4007.9100000000003</v>
      </c>
      <c r="I169" s="17">
        <f t="shared" si="9"/>
        <v>4490.15</v>
      </c>
      <c r="J169" s="17">
        <f t="shared" si="10"/>
        <v>5257.17</v>
      </c>
      <c r="K169" s="17">
        <f t="shared" si="11"/>
        <v>6949.53</v>
      </c>
    </row>
    <row r="170" spans="1:11" s="18" customFormat="1" ht="14.25" customHeight="1">
      <c r="A170" s="24">
        <f>'до 150 кВт'!A170</f>
        <v>45238</v>
      </c>
      <c r="B170" s="19">
        <v>17</v>
      </c>
      <c r="C170" s="16">
        <v>2133.54</v>
      </c>
      <c r="D170" s="16">
        <v>0</v>
      </c>
      <c r="E170" s="16">
        <v>78.1</v>
      </c>
      <c r="F170" s="16">
        <v>2169.95</v>
      </c>
      <c r="G170" s="16">
        <v>329</v>
      </c>
      <c r="H170" s="17">
        <f t="shared" si="8"/>
        <v>4002.61</v>
      </c>
      <c r="I170" s="17">
        <f t="shared" si="9"/>
        <v>4484.849999999999</v>
      </c>
      <c r="J170" s="17">
        <f t="shared" si="10"/>
        <v>5251.869999999999</v>
      </c>
      <c r="K170" s="17">
        <f t="shared" si="11"/>
        <v>6944.23</v>
      </c>
    </row>
    <row r="171" spans="1:11" s="18" customFormat="1" ht="14.25" customHeight="1">
      <c r="A171" s="24">
        <f>'до 150 кВт'!A171</f>
        <v>45238</v>
      </c>
      <c r="B171" s="19">
        <v>18</v>
      </c>
      <c r="C171" s="16">
        <v>2130.97</v>
      </c>
      <c r="D171" s="16">
        <v>0</v>
      </c>
      <c r="E171" s="16">
        <v>67.81</v>
      </c>
      <c r="F171" s="16">
        <v>2167.38</v>
      </c>
      <c r="G171" s="16">
        <v>329</v>
      </c>
      <c r="H171" s="17">
        <f t="shared" si="8"/>
        <v>4000.0400000000004</v>
      </c>
      <c r="I171" s="17">
        <f t="shared" si="9"/>
        <v>4482.28</v>
      </c>
      <c r="J171" s="17">
        <f t="shared" si="10"/>
        <v>5249.299999999999</v>
      </c>
      <c r="K171" s="17">
        <f t="shared" si="11"/>
        <v>6941.66</v>
      </c>
    </row>
    <row r="172" spans="1:11" s="18" customFormat="1" ht="14.25" customHeight="1">
      <c r="A172" s="24">
        <f>'до 150 кВт'!A172</f>
        <v>45238</v>
      </c>
      <c r="B172" s="19">
        <v>19</v>
      </c>
      <c r="C172" s="16">
        <v>2129.72</v>
      </c>
      <c r="D172" s="16">
        <v>0</v>
      </c>
      <c r="E172" s="16">
        <v>39.56</v>
      </c>
      <c r="F172" s="16">
        <v>2166.13</v>
      </c>
      <c r="G172" s="16">
        <v>329</v>
      </c>
      <c r="H172" s="17">
        <f t="shared" si="8"/>
        <v>3998.7900000000004</v>
      </c>
      <c r="I172" s="17">
        <f t="shared" si="9"/>
        <v>4481.03</v>
      </c>
      <c r="J172" s="17">
        <f t="shared" si="10"/>
        <v>5248.049999999999</v>
      </c>
      <c r="K172" s="17">
        <f t="shared" si="11"/>
        <v>6940.41</v>
      </c>
    </row>
    <row r="173" spans="1:11" s="18" customFormat="1" ht="14.25" customHeight="1">
      <c r="A173" s="24">
        <f>'до 150 кВт'!A173</f>
        <v>45238</v>
      </c>
      <c r="B173" s="19">
        <v>20</v>
      </c>
      <c r="C173" s="16">
        <v>2118.14</v>
      </c>
      <c r="D173" s="16">
        <v>0</v>
      </c>
      <c r="E173" s="16">
        <v>149.19</v>
      </c>
      <c r="F173" s="16">
        <v>2154.55</v>
      </c>
      <c r="G173" s="16">
        <v>329</v>
      </c>
      <c r="H173" s="17">
        <f t="shared" si="8"/>
        <v>3987.2100000000005</v>
      </c>
      <c r="I173" s="17">
        <f t="shared" si="9"/>
        <v>4469.45</v>
      </c>
      <c r="J173" s="17">
        <f t="shared" si="10"/>
        <v>5236.469999999999</v>
      </c>
      <c r="K173" s="17">
        <f t="shared" si="11"/>
        <v>6928.83</v>
      </c>
    </row>
    <row r="174" spans="1:11" s="18" customFormat="1" ht="14.25" customHeight="1">
      <c r="A174" s="24">
        <f>'до 150 кВт'!A174</f>
        <v>45238</v>
      </c>
      <c r="B174" s="19">
        <v>21</v>
      </c>
      <c r="C174" s="16">
        <v>2111.92</v>
      </c>
      <c r="D174" s="16">
        <v>0</v>
      </c>
      <c r="E174" s="16">
        <v>350.93</v>
      </c>
      <c r="F174" s="16">
        <v>2148.33</v>
      </c>
      <c r="G174" s="16">
        <v>329</v>
      </c>
      <c r="H174" s="17">
        <f t="shared" si="8"/>
        <v>3980.9900000000002</v>
      </c>
      <c r="I174" s="17">
        <f t="shared" si="9"/>
        <v>4463.23</v>
      </c>
      <c r="J174" s="17">
        <f t="shared" si="10"/>
        <v>5230.25</v>
      </c>
      <c r="K174" s="17">
        <f t="shared" si="11"/>
        <v>6922.61</v>
      </c>
    </row>
    <row r="175" spans="1:11" s="18" customFormat="1" ht="14.25" customHeight="1">
      <c r="A175" s="24">
        <f>'до 150 кВт'!A175</f>
        <v>45238</v>
      </c>
      <c r="B175" s="19">
        <v>22</v>
      </c>
      <c r="C175" s="16">
        <v>1736.96</v>
      </c>
      <c r="D175" s="16">
        <v>0</v>
      </c>
      <c r="E175" s="16">
        <v>587.74</v>
      </c>
      <c r="F175" s="16">
        <v>1773.37</v>
      </c>
      <c r="G175" s="16">
        <v>329</v>
      </c>
      <c r="H175" s="17">
        <f t="shared" si="8"/>
        <v>3606.03</v>
      </c>
      <c r="I175" s="17">
        <f t="shared" si="9"/>
        <v>4088.27</v>
      </c>
      <c r="J175" s="17">
        <f t="shared" si="10"/>
        <v>4855.289999999999</v>
      </c>
      <c r="K175" s="17">
        <f t="shared" si="11"/>
        <v>6547.65</v>
      </c>
    </row>
    <row r="176" spans="1:11" s="18" customFormat="1" ht="14.25" customHeight="1">
      <c r="A176" s="24">
        <f>'до 150 кВт'!A176</f>
        <v>45238</v>
      </c>
      <c r="B176" s="19">
        <v>23</v>
      </c>
      <c r="C176" s="16">
        <v>1421</v>
      </c>
      <c r="D176" s="16">
        <v>0</v>
      </c>
      <c r="E176" s="16">
        <v>392.7</v>
      </c>
      <c r="F176" s="16">
        <v>1457.41</v>
      </c>
      <c r="G176" s="16">
        <v>329</v>
      </c>
      <c r="H176" s="17">
        <f t="shared" si="8"/>
        <v>3290.07</v>
      </c>
      <c r="I176" s="17">
        <f t="shared" si="9"/>
        <v>3772.31</v>
      </c>
      <c r="J176" s="17">
        <f t="shared" si="10"/>
        <v>4539.33</v>
      </c>
      <c r="K176" s="17">
        <f t="shared" si="11"/>
        <v>6231.69</v>
      </c>
    </row>
    <row r="177" spans="1:11" s="18" customFormat="1" ht="14.25" customHeight="1">
      <c r="A177" s="24">
        <f>'до 150 кВт'!A177</f>
        <v>45238</v>
      </c>
      <c r="B177" s="19">
        <v>0</v>
      </c>
      <c r="C177" s="16">
        <v>1286.31</v>
      </c>
      <c r="D177" s="16">
        <v>0</v>
      </c>
      <c r="E177" s="16">
        <v>340.49</v>
      </c>
      <c r="F177" s="16">
        <v>1322.72</v>
      </c>
      <c r="G177" s="16">
        <v>329</v>
      </c>
      <c r="H177" s="17">
        <f t="shared" si="8"/>
        <v>3155.38</v>
      </c>
      <c r="I177" s="17">
        <f t="shared" si="9"/>
        <v>3637.6200000000003</v>
      </c>
      <c r="J177" s="17">
        <f t="shared" si="10"/>
        <v>4404.639999999999</v>
      </c>
      <c r="K177" s="17">
        <f t="shared" si="11"/>
        <v>6097</v>
      </c>
    </row>
    <row r="178" spans="1:11" s="18" customFormat="1" ht="14.25" customHeight="1">
      <c r="A178" s="24">
        <f>'до 150 кВт'!A178</f>
        <v>45238</v>
      </c>
      <c r="B178" s="19">
        <v>1</v>
      </c>
      <c r="C178" s="16">
        <v>1107.46</v>
      </c>
      <c r="D178" s="16">
        <v>0</v>
      </c>
      <c r="E178" s="16">
        <v>364.68</v>
      </c>
      <c r="F178" s="16">
        <v>1143.87</v>
      </c>
      <c r="G178" s="16">
        <v>329</v>
      </c>
      <c r="H178" s="17">
        <f t="shared" si="8"/>
        <v>2976.53</v>
      </c>
      <c r="I178" s="17">
        <f t="shared" si="9"/>
        <v>3458.77</v>
      </c>
      <c r="J178" s="17">
        <f t="shared" si="10"/>
        <v>4225.789999999999</v>
      </c>
      <c r="K178" s="17">
        <f t="shared" si="11"/>
        <v>5918.15</v>
      </c>
    </row>
    <row r="179" spans="1:11" s="18" customFormat="1" ht="14.25" customHeight="1">
      <c r="A179" s="24">
        <f>'до 150 кВт'!A179</f>
        <v>45238</v>
      </c>
      <c r="B179" s="19">
        <v>2</v>
      </c>
      <c r="C179" s="16">
        <v>992.86</v>
      </c>
      <c r="D179" s="16">
        <v>0</v>
      </c>
      <c r="E179" s="16">
        <v>1023.1</v>
      </c>
      <c r="F179" s="16">
        <v>1029.27</v>
      </c>
      <c r="G179" s="16">
        <v>329</v>
      </c>
      <c r="H179" s="17">
        <f t="shared" si="8"/>
        <v>2861.93</v>
      </c>
      <c r="I179" s="17">
        <f t="shared" si="9"/>
        <v>3344.17</v>
      </c>
      <c r="J179" s="17">
        <f t="shared" si="10"/>
        <v>4111.19</v>
      </c>
      <c r="K179" s="17">
        <f t="shared" si="11"/>
        <v>5803.549999999999</v>
      </c>
    </row>
    <row r="180" spans="1:11" s="18" customFormat="1" ht="14.25" customHeight="1">
      <c r="A180" s="24">
        <f>'до 150 кВт'!A180</f>
        <v>45238</v>
      </c>
      <c r="B180" s="19">
        <v>3</v>
      </c>
      <c r="C180" s="16">
        <v>980.74</v>
      </c>
      <c r="D180" s="16">
        <v>0</v>
      </c>
      <c r="E180" s="16">
        <v>66.94</v>
      </c>
      <c r="F180" s="16">
        <v>1017.15</v>
      </c>
      <c r="G180" s="16">
        <v>329</v>
      </c>
      <c r="H180" s="17">
        <f t="shared" si="8"/>
        <v>2849.81</v>
      </c>
      <c r="I180" s="17">
        <f t="shared" si="9"/>
        <v>3332.05</v>
      </c>
      <c r="J180" s="17">
        <f t="shared" si="10"/>
        <v>4099.07</v>
      </c>
      <c r="K180" s="17">
        <f t="shared" si="11"/>
        <v>5791.43</v>
      </c>
    </row>
    <row r="181" spans="1:11" s="18" customFormat="1" ht="14.25" customHeight="1">
      <c r="A181" s="24">
        <f>'до 150 кВт'!A181</f>
        <v>45238</v>
      </c>
      <c r="B181" s="19">
        <v>4</v>
      </c>
      <c r="C181" s="16">
        <v>1155.58</v>
      </c>
      <c r="D181" s="16">
        <v>0</v>
      </c>
      <c r="E181" s="16">
        <v>20.97</v>
      </c>
      <c r="F181" s="16">
        <v>1191.99</v>
      </c>
      <c r="G181" s="16">
        <v>329</v>
      </c>
      <c r="H181" s="17">
        <f t="shared" si="8"/>
        <v>3024.65</v>
      </c>
      <c r="I181" s="17">
        <f t="shared" si="9"/>
        <v>3506.89</v>
      </c>
      <c r="J181" s="17">
        <f t="shared" si="10"/>
        <v>4273.91</v>
      </c>
      <c r="K181" s="17">
        <f t="shared" si="11"/>
        <v>5966.2699999999995</v>
      </c>
    </row>
    <row r="182" spans="1:11" s="18" customFormat="1" ht="14.25" customHeight="1">
      <c r="A182" s="24">
        <f>'до 150 кВт'!A182</f>
        <v>45238</v>
      </c>
      <c r="B182" s="19">
        <v>5</v>
      </c>
      <c r="C182" s="16">
        <v>1301.89</v>
      </c>
      <c r="D182" s="16">
        <v>0</v>
      </c>
      <c r="E182" s="16">
        <v>42.43</v>
      </c>
      <c r="F182" s="16">
        <v>1338.3</v>
      </c>
      <c r="G182" s="16">
        <v>329</v>
      </c>
      <c r="H182" s="17">
        <f t="shared" si="8"/>
        <v>3170.96</v>
      </c>
      <c r="I182" s="17">
        <f t="shared" si="9"/>
        <v>3653.2000000000003</v>
      </c>
      <c r="J182" s="17">
        <f t="shared" si="10"/>
        <v>4420.219999999999</v>
      </c>
      <c r="K182" s="17">
        <f t="shared" si="11"/>
        <v>6112.58</v>
      </c>
    </row>
    <row r="183" spans="1:11" s="18" customFormat="1" ht="14.25" customHeight="1">
      <c r="A183" s="24">
        <f>'до 150 кВт'!A183</f>
        <v>45238</v>
      </c>
      <c r="B183" s="19">
        <v>6</v>
      </c>
      <c r="C183" s="16">
        <v>1408.56</v>
      </c>
      <c r="D183" s="16">
        <v>143.44</v>
      </c>
      <c r="E183" s="16">
        <v>0</v>
      </c>
      <c r="F183" s="16">
        <v>1444.97</v>
      </c>
      <c r="G183" s="16">
        <v>329</v>
      </c>
      <c r="H183" s="17">
        <f t="shared" si="8"/>
        <v>3277.63</v>
      </c>
      <c r="I183" s="17">
        <f t="shared" si="9"/>
        <v>3759.8700000000003</v>
      </c>
      <c r="J183" s="17">
        <f t="shared" si="10"/>
        <v>4526.889999999999</v>
      </c>
      <c r="K183" s="17">
        <f t="shared" si="11"/>
        <v>6219.25</v>
      </c>
    </row>
    <row r="184" spans="1:11" s="18" customFormat="1" ht="14.25" customHeight="1">
      <c r="A184" s="24">
        <f>'до 150 кВт'!A184</f>
        <v>45238</v>
      </c>
      <c r="B184" s="19">
        <v>7</v>
      </c>
      <c r="C184" s="16">
        <v>1700.06</v>
      </c>
      <c r="D184" s="16">
        <v>131.09</v>
      </c>
      <c r="E184" s="16">
        <v>0</v>
      </c>
      <c r="F184" s="16">
        <v>1736.47</v>
      </c>
      <c r="G184" s="16">
        <v>329</v>
      </c>
      <c r="H184" s="17">
        <f t="shared" si="8"/>
        <v>3569.1300000000006</v>
      </c>
      <c r="I184" s="17">
        <f t="shared" si="9"/>
        <v>4051.3700000000003</v>
      </c>
      <c r="J184" s="17">
        <f t="shared" si="10"/>
        <v>4818.389999999999</v>
      </c>
      <c r="K184" s="17">
        <f t="shared" si="11"/>
        <v>6510.75</v>
      </c>
    </row>
    <row r="185" spans="1:11" s="18" customFormat="1" ht="14.25" customHeight="1">
      <c r="A185" s="24">
        <f>'до 150 кВт'!A185</f>
        <v>45238</v>
      </c>
      <c r="B185" s="19">
        <v>8</v>
      </c>
      <c r="C185" s="16">
        <v>1995.78</v>
      </c>
      <c r="D185" s="16">
        <v>2.14</v>
      </c>
      <c r="E185" s="16">
        <v>0</v>
      </c>
      <c r="F185" s="16">
        <v>2032.19</v>
      </c>
      <c r="G185" s="16">
        <v>329</v>
      </c>
      <c r="H185" s="17">
        <f t="shared" si="8"/>
        <v>3864.85</v>
      </c>
      <c r="I185" s="17">
        <f t="shared" si="9"/>
        <v>4347.09</v>
      </c>
      <c r="J185" s="17">
        <f t="shared" si="10"/>
        <v>5114.11</v>
      </c>
      <c r="K185" s="17">
        <f t="shared" si="11"/>
        <v>6806.469999999999</v>
      </c>
    </row>
    <row r="186" spans="1:11" s="18" customFormat="1" ht="14.25" customHeight="1">
      <c r="A186" s="24">
        <f>'до 150 кВт'!A186</f>
        <v>45238</v>
      </c>
      <c r="B186" s="19">
        <v>9</v>
      </c>
      <c r="C186" s="16">
        <v>2134.68</v>
      </c>
      <c r="D186" s="16">
        <v>0</v>
      </c>
      <c r="E186" s="16">
        <v>103.62</v>
      </c>
      <c r="F186" s="16">
        <v>2171.09</v>
      </c>
      <c r="G186" s="16">
        <v>329</v>
      </c>
      <c r="H186" s="17">
        <f t="shared" si="8"/>
        <v>4003.7500000000005</v>
      </c>
      <c r="I186" s="17">
        <f t="shared" si="9"/>
        <v>4485.99</v>
      </c>
      <c r="J186" s="17">
        <f t="shared" si="10"/>
        <v>5253.01</v>
      </c>
      <c r="K186" s="17">
        <f t="shared" si="11"/>
        <v>6945.37</v>
      </c>
    </row>
    <row r="187" spans="1:11" s="18" customFormat="1" ht="14.25" customHeight="1">
      <c r="A187" s="24">
        <f>'до 150 кВт'!A187</f>
        <v>45238</v>
      </c>
      <c r="B187" s="19">
        <v>10</v>
      </c>
      <c r="C187" s="16">
        <v>2135.79</v>
      </c>
      <c r="D187" s="16">
        <v>0</v>
      </c>
      <c r="E187" s="16">
        <v>148.43</v>
      </c>
      <c r="F187" s="16">
        <v>2172.2</v>
      </c>
      <c r="G187" s="16">
        <v>329</v>
      </c>
      <c r="H187" s="17">
        <f t="shared" si="8"/>
        <v>4004.86</v>
      </c>
      <c r="I187" s="17">
        <f t="shared" si="9"/>
        <v>4487.099999999999</v>
      </c>
      <c r="J187" s="17">
        <f t="shared" si="10"/>
        <v>5254.119999999999</v>
      </c>
      <c r="K187" s="17">
        <f t="shared" si="11"/>
        <v>6946.48</v>
      </c>
    </row>
    <row r="188" spans="1:11" s="18" customFormat="1" ht="14.25" customHeight="1">
      <c r="A188" s="24">
        <f>'до 150 кВт'!A188</f>
        <v>45238</v>
      </c>
      <c r="B188" s="19">
        <v>11</v>
      </c>
      <c r="C188" s="16">
        <v>2150.08</v>
      </c>
      <c r="D188" s="16">
        <v>0</v>
      </c>
      <c r="E188" s="16">
        <v>198.67</v>
      </c>
      <c r="F188" s="16">
        <v>2186.49</v>
      </c>
      <c r="G188" s="16">
        <v>329</v>
      </c>
      <c r="H188" s="17">
        <f t="shared" si="8"/>
        <v>4019.15</v>
      </c>
      <c r="I188" s="17">
        <f t="shared" si="9"/>
        <v>4501.389999999999</v>
      </c>
      <c r="J188" s="17">
        <f t="shared" si="10"/>
        <v>5268.41</v>
      </c>
      <c r="K188" s="17">
        <f t="shared" si="11"/>
        <v>6960.7699999999995</v>
      </c>
    </row>
    <row r="189" spans="1:11" s="18" customFormat="1" ht="14.25" customHeight="1">
      <c r="A189" s="24">
        <f>'до 150 кВт'!A189</f>
        <v>45238</v>
      </c>
      <c r="B189" s="19">
        <v>12</v>
      </c>
      <c r="C189" s="16">
        <v>2138.19</v>
      </c>
      <c r="D189" s="16">
        <v>0</v>
      </c>
      <c r="E189" s="16">
        <v>192.89</v>
      </c>
      <c r="F189" s="16">
        <v>2174.6</v>
      </c>
      <c r="G189" s="16">
        <v>329</v>
      </c>
      <c r="H189" s="17">
        <f t="shared" si="8"/>
        <v>4007.2599999999998</v>
      </c>
      <c r="I189" s="17">
        <f t="shared" si="9"/>
        <v>4489.5</v>
      </c>
      <c r="J189" s="17">
        <f t="shared" si="10"/>
        <v>5256.5199999999995</v>
      </c>
      <c r="K189" s="17">
        <f t="shared" si="11"/>
        <v>6948.879999999999</v>
      </c>
    </row>
    <row r="190" spans="1:11" s="18" customFormat="1" ht="14.25" customHeight="1">
      <c r="A190" s="24">
        <f>'до 150 кВт'!A190</f>
        <v>45238</v>
      </c>
      <c r="B190" s="19">
        <v>13</v>
      </c>
      <c r="C190" s="16">
        <v>2139.02</v>
      </c>
      <c r="D190" s="16">
        <v>0</v>
      </c>
      <c r="E190" s="16">
        <v>238.23</v>
      </c>
      <c r="F190" s="16">
        <v>2175.43</v>
      </c>
      <c r="G190" s="16">
        <v>329</v>
      </c>
      <c r="H190" s="17">
        <f t="shared" si="8"/>
        <v>4008.0899999999997</v>
      </c>
      <c r="I190" s="17">
        <f t="shared" si="9"/>
        <v>4490.33</v>
      </c>
      <c r="J190" s="17">
        <f t="shared" si="10"/>
        <v>5257.349999999999</v>
      </c>
      <c r="K190" s="17">
        <f t="shared" si="11"/>
        <v>6949.709999999999</v>
      </c>
    </row>
    <row r="191" spans="1:11" s="18" customFormat="1" ht="14.25" customHeight="1">
      <c r="A191" s="24">
        <f>'до 150 кВт'!A191</f>
        <v>45238</v>
      </c>
      <c r="B191" s="19">
        <v>14</v>
      </c>
      <c r="C191" s="16">
        <v>2138.72</v>
      </c>
      <c r="D191" s="16">
        <v>0</v>
      </c>
      <c r="E191" s="16">
        <v>244.73</v>
      </c>
      <c r="F191" s="16">
        <v>2175.13</v>
      </c>
      <c r="G191" s="16">
        <v>329</v>
      </c>
      <c r="H191" s="17">
        <f t="shared" si="8"/>
        <v>4007.7900000000004</v>
      </c>
      <c r="I191" s="17">
        <f t="shared" si="9"/>
        <v>4490.03</v>
      </c>
      <c r="J191" s="17">
        <f t="shared" si="10"/>
        <v>5257.049999999999</v>
      </c>
      <c r="K191" s="17">
        <f t="shared" si="11"/>
        <v>6949.41</v>
      </c>
    </row>
    <row r="192" spans="1:11" s="18" customFormat="1" ht="14.25" customHeight="1">
      <c r="A192" s="24">
        <f>'до 150 кВт'!A192</f>
        <v>45238</v>
      </c>
      <c r="B192" s="19">
        <v>15</v>
      </c>
      <c r="C192" s="16">
        <v>2141.41</v>
      </c>
      <c r="D192" s="16">
        <v>0</v>
      </c>
      <c r="E192" s="16">
        <v>263.92</v>
      </c>
      <c r="F192" s="16">
        <v>2177.82</v>
      </c>
      <c r="G192" s="16">
        <v>329</v>
      </c>
      <c r="H192" s="17">
        <f t="shared" si="8"/>
        <v>4010.48</v>
      </c>
      <c r="I192" s="17">
        <f t="shared" si="9"/>
        <v>4492.719999999999</v>
      </c>
      <c r="J192" s="17">
        <f t="shared" si="10"/>
        <v>5259.74</v>
      </c>
      <c r="K192" s="17">
        <f t="shared" si="11"/>
        <v>6952.1</v>
      </c>
    </row>
    <row r="193" spans="1:11" s="18" customFormat="1" ht="14.25" customHeight="1">
      <c r="A193" s="24">
        <f>'до 150 кВт'!A193</f>
        <v>45238</v>
      </c>
      <c r="B193" s="19">
        <v>16</v>
      </c>
      <c r="C193" s="16">
        <v>2142.34</v>
      </c>
      <c r="D193" s="16">
        <v>0</v>
      </c>
      <c r="E193" s="16">
        <v>251.18</v>
      </c>
      <c r="F193" s="16">
        <v>2178.75</v>
      </c>
      <c r="G193" s="16">
        <v>329</v>
      </c>
      <c r="H193" s="17">
        <f t="shared" si="8"/>
        <v>4011.4100000000003</v>
      </c>
      <c r="I193" s="17">
        <f t="shared" si="9"/>
        <v>4493.65</v>
      </c>
      <c r="J193" s="17">
        <f t="shared" si="10"/>
        <v>5260.67</v>
      </c>
      <c r="K193" s="17">
        <f t="shared" si="11"/>
        <v>6953.03</v>
      </c>
    </row>
    <row r="194" spans="1:11" s="18" customFormat="1" ht="14.25" customHeight="1">
      <c r="A194" s="24">
        <f>'до 150 кВт'!A194</f>
        <v>45238</v>
      </c>
      <c r="B194" s="19">
        <v>17</v>
      </c>
      <c r="C194" s="16">
        <v>2116.68</v>
      </c>
      <c r="D194" s="16">
        <v>0</v>
      </c>
      <c r="E194" s="16">
        <v>196.04</v>
      </c>
      <c r="F194" s="16">
        <v>2153.09</v>
      </c>
      <c r="G194" s="16">
        <v>329</v>
      </c>
      <c r="H194" s="17">
        <f t="shared" si="8"/>
        <v>3985.7500000000005</v>
      </c>
      <c r="I194" s="17">
        <f t="shared" si="9"/>
        <v>4467.99</v>
      </c>
      <c r="J194" s="17">
        <f t="shared" si="10"/>
        <v>5235.01</v>
      </c>
      <c r="K194" s="17">
        <f t="shared" si="11"/>
        <v>6927.37</v>
      </c>
    </row>
    <row r="195" spans="1:11" s="18" customFormat="1" ht="14.25" customHeight="1">
      <c r="A195" s="24">
        <f>'до 150 кВт'!A195</f>
        <v>45238</v>
      </c>
      <c r="B195" s="19">
        <v>18</v>
      </c>
      <c r="C195" s="16">
        <v>2131.79</v>
      </c>
      <c r="D195" s="16">
        <v>0</v>
      </c>
      <c r="E195" s="16">
        <v>33.91</v>
      </c>
      <c r="F195" s="16">
        <v>2168.2</v>
      </c>
      <c r="G195" s="16">
        <v>329</v>
      </c>
      <c r="H195" s="17">
        <f t="shared" si="8"/>
        <v>4000.86</v>
      </c>
      <c r="I195" s="17">
        <f t="shared" si="9"/>
        <v>4483.099999999999</v>
      </c>
      <c r="J195" s="17">
        <f t="shared" si="10"/>
        <v>5250.119999999999</v>
      </c>
      <c r="K195" s="17">
        <f t="shared" si="11"/>
        <v>6942.48</v>
      </c>
    </row>
    <row r="196" spans="1:11" s="18" customFormat="1" ht="14.25" customHeight="1">
      <c r="A196" s="24">
        <f>'до 150 кВт'!A196</f>
        <v>45238</v>
      </c>
      <c r="B196" s="19">
        <v>19</v>
      </c>
      <c r="C196" s="16">
        <v>2127.89</v>
      </c>
      <c r="D196" s="16">
        <v>0</v>
      </c>
      <c r="E196" s="16">
        <v>15.55</v>
      </c>
      <c r="F196" s="16">
        <v>2164.3</v>
      </c>
      <c r="G196" s="16">
        <v>329</v>
      </c>
      <c r="H196" s="17">
        <f t="shared" si="8"/>
        <v>3996.9600000000005</v>
      </c>
      <c r="I196" s="17">
        <f t="shared" si="9"/>
        <v>4479.2</v>
      </c>
      <c r="J196" s="17">
        <f t="shared" si="10"/>
        <v>5246.219999999999</v>
      </c>
      <c r="K196" s="17">
        <f t="shared" si="11"/>
        <v>6938.58</v>
      </c>
    </row>
    <row r="197" spans="1:11" s="18" customFormat="1" ht="14.25" customHeight="1">
      <c r="A197" s="24">
        <f>'до 150 кВт'!A197</f>
        <v>45238</v>
      </c>
      <c r="B197" s="19">
        <v>20</v>
      </c>
      <c r="C197" s="16">
        <v>2103.78</v>
      </c>
      <c r="D197" s="16">
        <v>0</v>
      </c>
      <c r="E197" s="16">
        <v>89.2</v>
      </c>
      <c r="F197" s="16">
        <v>2140.19</v>
      </c>
      <c r="G197" s="16">
        <v>329</v>
      </c>
      <c r="H197" s="17">
        <f t="shared" si="8"/>
        <v>3972.85</v>
      </c>
      <c r="I197" s="17">
        <f t="shared" si="9"/>
        <v>4455.09</v>
      </c>
      <c r="J197" s="17">
        <f t="shared" si="10"/>
        <v>5222.11</v>
      </c>
      <c r="K197" s="17">
        <f t="shared" si="11"/>
        <v>6914.469999999999</v>
      </c>
    </row>
    <row r="198" spans="1:11" s="18" customFormat="1" ht="14.25" customHeight="1">
      <c r="A198" s="24">
        <f>'до 150 кВт'!A198</f>
        <v>45238</v>
      </c>
      <c r="B198" s="19">
        <v>21</v>
      </c>
      <c r="C198" s="16">
        <v>2111.97</v>
      </c>
      <c r="D198" s="16">
        <v>0</v>
      </c>
      <c r="E198" s="16">
        <v>270.79</v>
      </c>
      <c r="F198" s="16">
        <v>2148.38</v>
      </c>
      <c r="G198" s="16">
        <v>329</v>
      </c>
      <c r="H198" s="17">
        <f t="shared" si="8"/>
        <v>3981.0400000000004</v>
      </c>
      <c r="I198" s="17">
        <f t="shared" si="9"/>
        <v>4463.28</v>
      </c>
      <c r="J198" s="17">
        <f t="shared" si="10"/>
        <v>5230.299999999999</v>
      </c>
      <c r="K198" s="17">
        <f t="shared" si="11"/>
        <v>6922.66</v>
      </c>
    </row>
    <row r="199" spans="1:11" s="18" customFormat="1" ht="14.25" customHeight="1">
      <c r="A199" s="24">
        <f>'до 150 кВт'!A199</f>
        <v>45238</v>
      </c>
      <c r="B199" s="19">
        <v>22</v>
      </c>
      <c r="C199" s="16">
        <v>2043.65</v>
      </c>
      <c r="D199" s="16">
        <v>0</v>
      </c>
      <c r="E199" s="16">
        <v>642.37</v>
      </c>
      <c r="F199" s="16">
        <v>2080.06</v>
      </c>
      <c r="G199" s="16">
        <v>329</v>
      </c>
      <c r="H199" s="17">
        <f t="shared" si="8"/>
        <v>3912.72</v>
      </c>
      <c r="I199" s="17">
        <f t="shared" si="9"/>
        <v>4394.959999999999</v>
      </c>
      <c r="J199" s="17">
        <f t="shared" si="10"/>
        <v>5161.98</v>
      </c>
      <c r="K199" s="17">
        <f t="shared" si="11"/>
        <v>6854.34</v>
      </c>
    </row>
    <row r="200" spans="1:11" s="18" customFormat="1" ht="14.25" customHeight="1">
      <c r="A200" s="24">
        <f>'до 150 кВт'!A200</f>
        <v>45238</v>
      </c>
      <c r="B200" s="19">
        <v>23</v>
      </c>
      <c r="C200" s="16">
        <v>1619.29</v>
      </c>
      <c r="D200" s="16">
        <v>0</v>
      </c>
      <c r="E200" s="16">
        <v>305.74</v>
      </c>
      <c r="F200" s="16">
        <v>1655.7</v>
      </c>
      <c r="G200" s="16">
        <v>329</v>
      </c>
      <c r="H200" s="17">
        <f t="shared" si="8"/>
        <v>3488.36</v>
      </c>
      <c r="I200" s="17">
        <f t="shared" si="9"/>
        <v>3970.6</v>
      </c>
      <c r="J200" s="17">
        <f t="shared" si="10"/>
        <v>4737.62</v>
      </c>
      <c r="K200" s="17">
        <f t="shared" si="11"/>
        <v>6429.98</v>
      </c>
    </row>
    <row r="201" spans="1:11" s="18" customFormat="1" ht="14.25" customHeight="1">
      <c r="A201" s="24">
        <f>'до 150 кВт'!A201</f>
        <v>45239</v>
      </c>
      <c r="B201" s="19">
        <v>0</v>
      </c>
      <c r="C201" s="16">
        <v>1486.25</v>
      </c>
      <c r="D201" s="16">
        <v>0</v>
      </c>
      <c r="E201" s="16">
        <v>79.77</v>
      </c>
      <c r="F201" s="16">
        <v>1522.66</v>
      </c>
      <c r="G201" s="16">
        <v>329</v>
      </c>
      <c r="H201" s="17">
        <f t="shared" si="8"/>
        <v>3355.32</v>
      </c>
      <c r="I201" s="17">
        <f t="shared" si="9"/>
        <v>3837.56</v>
      </c>
      <c r="J201" s="17">
        <f t="shared" si="10"/>
        <v>4604.58</v>
      </c>
      <c r="K201" s="17">
        <f t="shared" si="11"/>
        <v>6296.94</v>
      </c>
    </row>
    <row r="202" spans="1:11" s="18" customFormat="1" ht="14.25" customHeight="1">
      <c r="A202" s="24">
        <f>'до 150 кВт'!A202</f>
        <v>45239</v>
      </c>
      <c r="B202" s="19">
        <v>1</v>
      </c>
      <c r="C202" s="16">
        <v>1385.05</v>
      </c>
      <c r="D202" s="16">
        <v>0</v>
      </c>
      <c r="E202" s="16">
        <v>10.11</v>
      </c>
      <c r="F202" s="16">
        <v>1421.46</v>
      </c>
      <c r="G202" s="16">
        <v>329</v>
      </c>
      <c r="H202" s="17">
        <f aca="true" t="shared" si="12" ref="H202:H265">SUM($F202,$G202,$M$3,$M$4)</f>
        <v>3254.1200000000003</v>
      </c>
      <c r="I202" s="17">
        <f aca="true" t="shared" si="13" ref="I202:I265">SUM($F202,$G202,$N$3,$N$4)</f>
        <v>3736.36</v>
      </c>
      <c r="J202" s="17">
        <f aca="true" t="shared" si="14" ref="J202:J265">SUM($F202,$G202,$O$3,$O$4)</f>
        <v>4503.379999999999</v>
      </c>
      <c r="K202" s="17">
        <f aca="true" t="shared" si="15" ref="K202:K265">SUM($F202,$G202,$P$3,$P$4)</f>
        <v>6195.74</v>
      </c>
    </row>
    <row r="203" spans="1:11" s="18" customFormat="1" ht="14.25" customHeight="1">
      <c r="A203" s="24">
        <f>'до 150 кВт'!A203</f>
        <v>45239</v>
      </c>
      <c r="B203" s="19">
        <v>2</v>
      </c>
      <c r="C203" s="16">
        <v>1350.88</v>
      </c>
      <c r="D203" s="16">
        <v>6.04</v>
      </c>
      <c r="E203" s="16">
        <v>0</v>
      </c>
      <c r="F203" s="16">
        <v>1387.29</v>
      </c>
      <c r="G203" s="16">
        <v>329</v>
      </c>
      <c r="H203" s="17">
        <f t="shared" si="12"/>
        <v>3219.9500000000003</v>
      </c>
      <c r="I203" s="17">
        <f t="shared" si="13"/>
        <v>3702.19</v>
      </c>
      <c r="J203" s="17">
        <f t="shared" si="14"/>
        <v>4469.209999999999</v>
      </c>
      <c r="K203" s="17">
        <f t="shared" si="15"/>
        <v>6161.57</v>
      </c>
    </row>
    <row r="204" spans="1:11" s="18" customFormat="1" ht="14.25" customHeight="1">
      <c r="A204" s="24">
        <f>'до 150 кВт'!A204</f>
        <v>45239</v>
      </c>
      <c r="B204" s="19">
        <v>3</v>
      </c>
      <c r="C204" s="16">
        <v>1317.07</v>
      </c>
      <c r="D204" s="16">
        <v>0</v>
      </c>
      <c r="E204" s="16">
        <v>34.32</v>
      </c>
      <c r="F204" s="16">
        <v>1353.48</v>
      </c>
      <c r="G204" s="16">
        <v>329</v>
      </c>
      <c r="H204" s="17">
        <f t="shared" si="12"/>
        <v>3186.14</v>
      </c>
      <c r="I204" s="17">
        <f t="shared" si="13"/>
        <v>3668.38</v>
      </c>
      <c r="J204" s="17">
        <f t="shared" si="14"/>
        <v>4435.4</v>
      </c>
      <c r="K204" s="17">
        <f t="shared" si="15"/>
        <v>6127.76</v>
      </c>
    </row>
    <row r="205" spans="1:11" s="18" customFormat="1" ht="14.25" customHeight="1">
      <c r="A205" s="24">
        <f>'до 150 кВт'!A205</f>
        <v>45239</v>
      </c>
      <c r="B205" s="19">
        <v>4</v>
      </c>
      <c r="C205" s="16">
        <v>1343.67</v>
      </c>
      <c r="D205" s="16">
        <v>0</v>
      </c>
      <c r="E205" s="16">
        <v>44.59</v>
      </c>
      <c r="F205" s="16">
        <v>1380.08</v>
      </c>
      <c r="G205" s="16">
        <v>329</v>
      </c>
      <c r="H205" s="17">
        <f t="shared" si="12"/>
        <v>3212.7400000000002</v>
      </c>
      <c r="I205" s="17">
        <f t="shared" si="13"/>
        <v>3694.98</v>
      </c>
      <c r="J205" s="17">
        <f t="shared" si="14"/>
        <v>4462</v>
      </c>
      <c r="K205" s="17">
        <f t="shared" si="15"/>
        <v>6154.36</v>
      </c>
    </row>
    <row r="206" spans="1:11" s="18" customFormat="1" ht="14.25" customHeight="1">
      <c r="A206" s="24">
        <f>'до 150 кВт'!A206</f>
        <v>45239</v>
      </c>
      <c r="B206" s="19">
        <v>5</v>
      </c>
      <c r="C206" s="16">
        <v>1347.55</v>
      </c>
      <c r="D206" s="16">
        <v>5.94</v>
      </c>
      <c r="E206" s="16">
        <v>0</v>
      </c>
      <c r="F206" s="16">
        <v>1383.96</v>
      </c>
      <c r="G206" s="16">
        <v>329</v>
      </c>
      <c r="H206" s="17">
        <f t="shared" si="12"/>
        <v>3216.6200000000003</v>
      </c>
      <c r="I206" s="17">
        <f t="shared" si="13"/>
        <v>3698.86</v>
      </c>
      <c r="J206" s="17">
        <f t="shared" si="14"/>
        <v>4465.879999999999</v>
      </c>
      <c r="K206" s="17">
        <f t="shared" si="15"/>
        <v>6158.24</v>
      </c>
    </row>
    <row r="207" spans="1:11" s="18" customFormat="1" ht="14.25" customHeight="1">
      <c r="A207" s="24">
        <f>'до 150 кВт'!A207</f>
        <v>45239</v>
      </c>
      <c r="B207" s="19">
        <v>6</v>
      </c>
      <c r="C207" s="16">
        <v>1377.03</v>
      </c>
      <c r="D207" s="16">
        <v>0</v>
      </c>
      <c r="E207" s="16">
        <v>11.2</v>
      </c>
      <c r="F207" s="16">
        <v>1413.44</v>
      </c>
      <c r="G207" s="16">
        <v>329</v>
      </c>
      <c r="H207" s="17">
        <f t="shared" si="12"/>
        <v>3246.1</v>
      </c>
      <c r="I207" s="17">
        <f t="shared" si="13"/>
        <v>3728.34</v>
      </c>
      <c r="J207" s="17">
        <f t="shared" si="14"/>
        <v>4495.36</v>
      </c>
      <c r="K207" s="17">
        <f t="shared" si="15"/>
        <v>6187.719999999999</v>
      </c>
    </row>
    <row r="208" spans="1:11" s="18" customFormat="1" ht="14.25" customHeight="1">
      <c r="A208" s="24">
        <f>'до 150 кВт'!A208</f>
        <v>45239</v>
      </c>
      <c r="B208" s="19">
        <v>7</v>
      </c>
      <c r="C208" s="16">
        <v>1648.59</v>
      </c>
      <c r="D208" s="16">
        <v>174.46</v>
      </c>
      <c r="E208" s="16">
        <v>0</v>
      </c>
      <c r="F208" s="16">
        <v>1685</v>
      </c>
      <c r="G208" s="16">
        <v>329</v>
      </c>
      <c r="H208" s="17">
        <f t="shared" si="12"/>
        <v>3517.6600000000003</v>
      </c>
      <c r="I208" s="17">
        <f t="shared" si="13"/>
        <v>3999.9</v>
      </c>
      <c r="J208" s="17">
        <f t="shared" si="14"/>
        <v>4766.92</v>
      </c>
      <c r="K208" s="17">
        <f t="shared" si="15"/>
        <v>6459.28</v>
      </c>
    </row>
    <row r="209" spans="1:11" s="18" customFormat="1" ht="14.25" customHeight="1">
      <c r="A209" s="24">
        <f>'до 150 кВт'!A209</f>
        <v>45239</v>
      </c>
      <c r="B209" s="19">
        <v>8</v>
      </c>
      <c r="C209" s="16">
        <v>2057.66</v>
      </c>
      <c r="D209" s="16">
        <v>26.09</v>
      </c>
      <c r="E209" s="16">
        <v>0</v>
      </c>
      <c r="F209" s="16">
        <v>2094.07</v>
      </c>
      <c r="G209" s="16">
        <v>329</v>
      </c>
      <c r="H209" s="17">
        <f t="shared" si="12"/>
        <v>3926.73</v>
      </c>
      <c r="I209" s="17">
        <f t="shared" si="13"/>
        <v>4408.969999999999</v>
      </c>
      <c r="J209" s="17">
        <f t="shared" si="14"/>
        <v>5175.99</v>
      </c>
      <c r="K209" s="17">
        <f t="shared" si="15"/>
        <v>6868.35</v>
      </c>
    </row>
    <row r="210" spans="1:11" s="18" customFormat="1" ht="14.25" customHeight="1">
      <c r="A210" s="24">
        <f>'до 150 кВт'!A210</f>
        <v>45239</v>
      </c>
      <c r="B210" s="19">
        <v>9</v>
      </c>
      <c r="C210" s="16">
        <v>2164.87</v>
      </c>
      <c r="D210" s="16">
        <v>0</v>
      </c>
      <c r="E210" s="16">
        <v>10.2</v>
      </c>
      <c r="F210" s="16">
        <v>2201.28</v>
      </c>
      <c r="G210" s="16">
        <v>329</v>
      </c>
      <c r="H210" s="17">
        <f t="shared" si="12"/>
        <v>4033.94</v>
      </c>
      <c r="I210" s="17">
        <f t="shared" si="13"/>
        <v>4516.18</v>
      </c>
      <c r="J210" s="17">
        <f t="shared" si="14"/>
        <v>5283.2</v>
      </c>
      <c r="K210" s="17">
        <f t="shared" si="15"/>
        <v>6975.5599999999995</v>
      </c>
    </row>
    <row r="211" spans="1:11" s="18" customFormat="1" ht="14.25" customHeight="1">
      <c r="A211" s="24">
        <f>'до 150 кВт'!A211</f>
        <v>45239</v>
      </c>
      <c r="B211" s="19">
        <v>10</v>
      </c>
      <c r="C211" s="16">
        <v>2175.77</v>
      </c>
      <c r="D211" s="16">
        <v>0</v>
      </c>
      <c r="E211" s="16">
        <v>34.72</v>
      </c>
      <c r="F211" s="16">
        <v>2212.18</v>
      </c>
      <c r="G211" s="16">
        <v>329</v>
      </c>
      <c r="H211" s="17">
        <f t="shared" si="12"/>
        <v>4044.8399999999997</v>
      </c>
      <c r="I211" s="17">
        <f t="shared" si="13"/>
        <v>4527.08</v>
      </c>
      <c r="J211" s="17">
        <f t="shared" si="14"/>
        <v>5294.099999999999</v>
      </c>
      <c r="K211" s="17">
        <f t="shared" si="15"/>
        <v>6986.459999999999</v>
      </c>
    </row>
    <row r="212" spans="1:11" s="18" customFormat="1" ht="14.25" customHeight="1">
      <c r="A212" s="24">
        <f>'до 150 кВт'!A212</f>
        <v>45239</v>
      </c>
      <c r="B212" s="19">
        <v>11</v>
      </c>
      <c r="C212" s="16">
        <v>2201.22</v>
      </c>
      <c r="D212" s="16">
        <v>0</v>
      </c>
      <c r="E212" s="16">
        <v>44.59</v>
      </c>
      <c r="F212" s="16">
        <v>2237.63</v>
      </c>
      <c r="G212" s="16">
        <v>329</v>
      </c>
      <c r="H212" s="17">
        <f t="shared" si="12"/>
        <v>4070.2900000000004</v>
      </c>
      <c r="I212" s="17">
        <f t="shared" si="13"/>
        <v>4552.53</v>
      </c>
      <c r="J212" s="17">
        <f t="shared" si="14"/>
        <v>5319.549999999999</v>
      </c>
      <c r="K212" s="17">
        <f t="shared" si="15"/>
        <v>7011.91</v>
      </c>
    </row>
    <row r="213" spans="1:11" s="18" customFormat="1" ht="14.25" customHeight="1">
      <c r="A213" s="24">
        <f>'до 150 кВт'!A213</f>
        <v>45239</v>
      </c>
      <c r="B213" s="19">
        <v>12</v>
      </c>
      <c r="C213" s="16">
        <v>2163.09</v>
      </c>
      <c r="D213" s="16">
        <v>0</v>
      </c>
      <c r="E213" s="16">
        <v>29.27</v>
      </c>
      <c r="F213" s="16">
        <v>2199.5</v>
      </c>
      <c r="G213" s="16">
        <v>329</v>
      </c>
      <c r="H213" s="17">
        <f t="shared" si="12"/>
        <v>4032.1600000000003</v>
      </c>
      <c r="I213" s="17">
        <f t="shared" si="13"/>
        <v>4514.4</v>
      </c>
      <c r="J213" s="17">
        <f t="shared" si="14"/>
        <v>5281.42</v>
      </c>
      <c r="K213" s="17">
        <f t="shared" si="15"/>
        <v>6973.78</v>
      </c>
    </row>
    <row r="214" spans="1:11" s="18" customFormat="1" ht="14.25" customHeight="1">
      <c r="A214" s="24">
        <f>'до 150 кВт'!A214</f>
        <v>45239</v>
      </c>
      <c r="B214" s="19">
        <v>13</v>
      </c>
      <c r="C214" s="16">
        <v>2160.71</v>
      </c>
      <c r="D214" s="16">
        <v>0</v>
      </c>
      <c r="E214" s="16">
        <v>27.12</v>
      </c>
      <c r="F214" s="16">
        <v>2197.12</v>
      </c>
      <c r="G214" s="16">
        <v>329</v>
      </c>
      <c r="H214" s="17">
        <f t="shared" si="12"/>
        <v>4029.78</v>
      </c>
      <c r="I214" s="17">
        <f t="shared" si="13"/>
        <v>4512.0199999999995</v>
      </c>
      <c r="J214" s="17">
        <f t="shared" si="14"/>
        <v>5279.039999999999</v>
      </c>
      <c r="K214" s="17">
        <f t="shared" si="15"/>
        <v>6971.4</v>
      </c>
    </row>
    <row r="215" spans="1:11" s="18" customFormat="1" ht="14.25" customHeight="1">
      <c r="A215" s="24">
        <f>'до 150 кВт'!A215</f>
        <v>45239</v>
      </c>
      <c r="B215" s="19">
        <v>14</v>
      </c>
      <c r="C215" s="16">
        <v>2172.97</v>
      </c>
      <c r="D215" s="16">
        <v>0</v>
      </c>
      <c r="E215" s="16">
        <v>37.68</v>
      </c>
      <c r="F215" s="16">
        <v>2209.38</v>
      </c>
      <c r="G215" s="16">
        <v>329</v>
      </c>
      <c r="H215" s="17">
        <f t="shared" si="12"/>
        <v>4042.0400000000004</v>
      </c>
      <c r="I215" s="17">
        <f t="shared" si="13"/>
        <v>4524.28</v>
      </c>
      <c r="J215" s="17">
        <f t="shared" si="14"/>
        <v>5291.299999999999</v>
      </c>
      <c r="K215" s="17">
        <f t="shared" si="15"/>
        <v>6983.66</v>
      </c>
    </row>
    <row r="216" spans="1:11" s="18" customFormat="1" ht="14.25" customHeight="1">
      <c r="A216" s="24">
        <f>'до 150 кВт'!A216</f>
        <v>45239</v>
      </c>
      <c r="B216" s="19">
        <v>15</v>
      </c>
      <c r="C216" s="16">
        <v>2175.89</v>
      </c>
      <c r="D216" s="16">
        <v>0</v>
      </c>
      <c r="E216" s="16">
        <v>38.52</v>
      </c>
      <c r="F216" s="16">
        <v>2212.3</v>
      </c>
      <c r="G216" s="16">
        <v>329</v>
      </c>
      <c r="H216" s="17">
        <f t="shared" si="12"/>
        <v>4044.9600000000005</v>
      </c>
      <c r="I216" s="17">
        <f t="shared" si="13"/>
        <v>4527.2</v>
      </c>
      <c r="J216" s="17">
        <f t="shared" si="14"/>
        <v>5294.219999999999</v>
      </c>
      <c r="K216" s="17">
        <f t="shared" si="15"/>
        <v>6986.58</v>
      </c>
    </row>
    <row r="217" spans="1:11" s="18" customFormat="1" ht="14.25" customHeight="1">
      <c r="A217" s="24">
        <f>'до 150 кВт'!A217</f>
        <v>45239</v>
      </c>
      <c r="B217" s="19">
        <v>16</v>
      </c>
      <c r="C217" s="16">
        <v>2170.29</v>
      </c>
      <c r="D217" s="16">
        <v>0</v>
      </c>
      <c r="E217" s="16">
        <v>42.77</v>
      </c>
      <c r="F217" s="16">
        <v>2206.7</v>
      </c>
      <c r="G217" s="16">
        <v>329</v>
      </c>
      <c r="H217" s="17">
        <f t="shared" si="12"/>
        <v>4039.36</v>
      </c>
      <c r="I217" s="17">
        <f t="shared" si="13"/>
        <v>4521.599999999999</v>
      </c>
      <c r="J217" s="17">
        <f t="shared" si="14"/>
        <v>5288.619999999999</v>
      </c>
      <c r="K217" s="17">
        <f t="shared" si="15"/>
        <v>6980.98</v>
      </c>
    </row>
    <row r="218" spans="1:11" s="18" customFormat="1" ht="14.25" customHeight="1">
      <c r="A218" s="24">
        <f>'до 150 кВт'!A218</f>
        <v>45239</v>
      </c>
      <c r="B218" s="19">
        <v>17</v>
      </c>
      <c r="C218" s="16">
        <v>2161.22</v>
      </c>
      <c r="D218" s="16">
        <v>0</v>
      </c>
      <c r="E218" s="16">
        <v>39.71</v>
      </c>
      <c r="F218" s="16">
        <v>2197.63</v>
      </c>
      <c r="G218" s="16">
        <v>329</v>
      </c>
      <c r="H218" s="17">
        <f t="shared" si="12"/>
        <v>4030.2900000000004</v>
      </c>
      <c r="I218" s="17">
        <f t="shared" si="13"/>
        <v>4512.53</v>
      </c>
      <c r="J218" s="17">
        <f t="shared" si="14"/>
        <v>5279.549999999999</v>
      </c>
      <c r="K218" s="17">
        <f t="shared" si="15"/>
        <v>6971.91</v>
      </c>
    </row>
    <row r="219" spans="1:11" s="18" customFormat="1" ht="14.25" customHeight="1">
      <c r="A219" s="24">
        <f>'до 150 кВт'!A219</f>
        <v>45239</v>
      </c>
      <c r="B219" s="19">
        <v>18</v>
      </c>
      <c r="C219" s="16">
        <v>2169.9</v>
      </c>
      <c r="D219" s="16">
        <v>0</v>
      </c>
      <c r="E219" s="16">
        <v>3.44</v>
      </c>
      <c r="F219" s="16">
        <v>2206.31</v>
      </c>
      <c r="G219" s="16">
        <v>329</v>
      </c>
      <c r="H219" s="17">
        <f t="shared" si="12"/>
        <v>4038.97</v>
      </c>
      <c r="I219" s="17">
        <f t="shared" si="13"/>
        <v>4521.209999999999</v>
      </c>
      <c r="J219" s="17">
        <f t="shared" si="14"/>
        <v>5288.23</v>
      </c>
      <c r="K219" s="17">
        <f t="shared" si="15"/>
        <v>6980.59</v>
      </c>
    </row>
    <row r="220" spans="1:11" s="18" customFormat="1" ht="14.25" customHeight="1">
      <c r="A220" s="24">
        <f>'до 150 кВт'!A220</f>
        <v>45239</v>
      </c>
      <c r="B220" s="19">
        <v>19</v>
      </c>
      <c r="C220" s="16">
        <v>2170.18</v>
      </c>
      <c r="D220" s="16">
        <v>0</v>
      </c>
      <c r="E220" s="16">
        <v>34.04</v>
      </c>
      <c r="F220" s="16">
        <v>2206.59</v>
      </c>
      <c r="G220" s="16">
        <v>329</v>
      </c>
      <c r="H220" s="17">
        <f t="shared" si="12"/>
        <v>4039.2500000000005</v>
      </c>
      <c r="I220" s="17">
        <f t="shared" si="13"/>
        <v>4521.49</v>
      </c>
      <c r="J220" s="17">
        <f t="shared" si="14"/>
        <v>5288.51</v>
      </c>
      <c r="K220" s="17">
        <f t="shared" si="15"/>
        <v>6980.87</v>
      </c>
    </row>
    <row r="221" spans="1:11" s="18" customFormat="1" ht="14.25" customHeight="1">
      <c r="A221" s="24">
        <f>'до 150 кВт'!A221</f>
        <v>45239</v>
      </c>
      <c r="B221" s="19">
        <v>20</v>
      </c>
      <c r="C221" s="16">
        <v>2152.73</v>
      </c>
      <c r="D221" s="16">
        <v>0</v>
      </c>
      <c r="E221" s="16">
        <v>173.48</v>
      </c>
      <c r="F221" s="16">
        <v>2189.14</v>
      </c>
      <c r="G221" s="16">
        <v>329</v>
      </c>
      <c r="H221" s="17">
        <f t="shared" si="12"/>
        <v>4021.7999999999997</v>
      </c>
      <c r="I221" s="17">
        <f t="shared" si="13"/>
        <v>4504.039999999999</v>
      </c>
      <c r="J221" s="17">
        <f t="shared" si="14"/>
        <v>5271.0599999999995</v>
      </c>
      <c r="K221" s="17">
        <f t="shared" si="15"/>
        <v>6963.42</v>
      </c>
    </row>
    <row r="222" spans="1:11" s="18" customFormat="1" ht="14.25" customHeight="1">
      <c r="A222" s="24">
        <f>'до 150 кВт'!A222</f>
        <v>45239</v>
      </c>
      <c r="B222" s="19">
        <v>21</v>
      </c>
      <c r="C222" s="16">
        <v>2147.7</v>
      </c>
      <c r="D222" s="16">
        <v>0</v>
      </c>
      <c r="E222" s="16">
        <v>340.04</v>
      </c>
      <c r="F222" s="16">
        <v>2184.11</v>
      </c>
      <c r="G222" s="16">
        <v>329</v>
      </c>
      <c r="H222" s="17">
        <f t="shared" si="12"/>
        <v>4016.77</v>
      </c>
      <c r="I222" s="17">
        <f t="shared" si="13"/>
        <v>4499.01</v>
      </c>
      <c r="J222" s="17">
        <f t="shared" si="14"/>
        <v>5266.03</v>
      </c>
      <c r="K222" s="17">
        <f t="shared" si="15"/>
        <v>6958.389999999999</v>
      </c>
    </row>
    <row r="223" spans="1:11" s="18" customFormat="1" ht="14.25" customHeight="1">
      <c r="A223" s="24">
        <f>'до 150 кВт'!A223</f>
        <v>45239</v>
      </c>
      <c r="B223" s="19">
        <v>22</v>
      </c>
      <c r="C223" s="16">
        <v>1864.43</v>
      </c>
      <c r="D223" s="16">
        <v>0</v>
      </c>
      <c r="E223" s="16">
        <v>494.99</v>
      </c>
      <c r="F223" s="16">
        <v>1900.84</v>
      </c>
      <c r="G223" s="16">
        <v>329</v>
      </c>
      <c r="H223" s="17">
        <f t="shared" si="12"/>
        <v>3733.5000000000005</v>
      </c>
      <c r="I223" s="17">
        <f t="shared" si="13"/>
        <v>4215.74</v>
      </c>
      <c r="J223" s="17">
        <f t="shared" si="14"/>
        <v>4982.76</v>
      </c>
      <c r="K223" s="17">
        <f t="shared" si="15"/>
        <v>6675.12</v>
      </c>
    </row>
    <row r="224" spans="1:11" s="18" customFormat="1" ht="14.25" customHeight="1">
      <c r="A224" s="24">
        <f>'до 150 кВт'!A224</f>
        <v>45239</v>
      </c>
      <c r="B224" s="19">
        <v>23</v>
      </c>
      <c r="C224" s="16">
        <v>1526.49</v>
      </c>
      <c r="D224" s="16">
        <v>0</v>
      </c>
      <c r="E224" s="16">
        <v>253.26</v>
      </c>
      <c r="F224" s="16">
        <v>1562.9</v>
      </c>
      <c r="G224" s="16">
        <v>329</v>
      </c>
      <c r="H224" s="17">
        <f t="shared" si="12"/>
        <v>3395.56</v>
      </c>
      <c r="I224" s="17">
        <f t="shared" si="13"/>
        <v>3877.8</v>
      </c>
      <c r="J224" s="17">
        <f t="shared" si="14"/>
        <v>4644.82</v>
      </c>
      <c r="K224" s="17">
        <f t="shared" si="15"/>
        <v>6337.18</v>
      </c>
    </row>
    <row r="225" spans="1:11" s="18" customFormat="1" ht="14.25" customHeight="1">
      <c r="A225" s="24">
        <f>'до 150 кВт'!A225</f>
        <v>45240</v>
      </c>
      <c r="B225" s="19">
        <v>0</v>
      </c>
      <c r="C225" s="16">
        <v>1385.3</v>
      </c>
      <c r="D225" s="16">
        <v>0</v>
      </c>
      <c r="E225" s="16">
        <v>98.44</v>
      </c>
      <c r="F225" s="16">
        <v>1421.71</v>
      </c>
      <c r="G225" s="16">
        <v>329</v>
      </c>
      <c r="H225" s="17">
        <f t="shared" si="12"/>
        <v>3254.3700000000003</v>
      </c>
      <c r="I225" s="17">
        <f t="shared" si="13"/>
        <v>3736.61</v>
      </c>
      <c r="J225" s="17">
        <f t="shared" si="14"/>
        <v>4503.629999999999</v>
      </c>
      <c r="K225" s="17">
        <f t="shared" si="15"/>
        <v>6195.99</v>
      </c>
    </row>
    <row r="226" spans="1:11" s="18" customFormat="1" ht="14.25" customHeight="1">
      <c r="A226" s="24">
        <f>'до 150 кВт'!A226</f>
        <v>45240</v>
      </c>
      <c r="B226" s="19">
        <v>1</v>
      </c>
      <c r="C226" s="16">
        <v>1339.66</v>
      </c>
      <c r="D226" s="16">
        <v>0</v>
      </c>
      <c r="E226" s="16">
        <v>162.31</v>
      </c>
      <c r="F226" s="16">
        <v>1376.07</v>
      </c>
      <c r="G226" s="16">
        <v>329</v>
      </c>
      <c r="H226" s="17">
        <f t="shared" si="12"/>
        <v>3208.73</v>
      </c>
      <c r="I226" s="17">
        <f t="shared" si="13"/>
        <v>3690.97</v>
      </c>
      <c r="J226" s="17">
        <f t="shared" si="14"/>
        <v>4457.99</v>
      </c>
      <c r="K226" s="17">
        <f t="shared" si="15"/>
        <v>6150.349999999999</v>
      </c>
    </row>
    <row r="227" spans="1:11" s="18" customFormat="1" ht="14.25" customHeight="1">
      <c r="A227" s="24">
        <f>'до 150 кВт'!A227</f>
        <v>45240</v>
      </c>
      <c r="B227" s="19">
        <v>2</v>
      </c>
      <c r="C227" s="16">
        <v>1201.81</v>
      </c>
      <c r="D227" s="16">
        <v>0</v>
      </c>
      <c r="E227" s="16">
        <v>139.3</v>
      </c>
      <c r="F227" s="16">
        <v>1238.22</v>
      </c>
      <c r="G227" s="16">
        <v>329</v>
      </c>
      <c r="H227" s="17">
        <f t="shared" si="12"/>
        <v>3070.88</v>
      </c>
      <c r="I227" s="17">
        <f t="shared" si="13"/>
        <v>3553.1200000000003</v>
      </c>
      <c r="J227" s="17">
        <f t="shared" si="14"/>
        <v>4320.139999999999</v>
      </c>
      <c r="K227" s="17">
        <f t="shared" si="15"/>
        <v>6012.5</v>
      </c>
    </row>
    <row r="228" spans="1:11" s="18" customFormat="1" ht="14.25" customHeight="1">
      <c r="A228" s="24">
        <f>'до 150 кВт'!A228</f>
        <v>45240</v>
      </c>
      <c r="B228" s="19">
        <v>3</v>
      </c>
      <c r="C228" s="16">
        <v>1168.81</v>
      </c>
      <c r="D228" s="16">
        <v>0</v>
      </c>
      <c r="E228" s="16">
        <v>101.11</v>
      </c>
      <c r="F228" s="16">
        <v>1205.22</v>
      </c>
      <c r="G228" s="16">
        <v>329</v>
      </c>
      <c r="H228" s="17">
        <f t="shared" si="12"/>
        <v>3037.88</v>
      </c>
      <c r="I228" s="17">
        <f t="shared" si="13"/>
        <v>3520.1200000000003</v>
      </c>
      <c r="J228" s="17">
        <f t="shared" si="14"/>
        <v>4287.139999999999</v>
      </c>
      <c r="K228" s="17">
        <f t="shared" si="15"/>
        <v>5979.5</v>
      </c>
    </row>
    <row r="229" spans="1:11" s="18" customFormat="1" ht="14.25" customHeight="1">
      <c r="A229" s="24">
        <f>'до 150 кВт'!A229</f>
        <v>45240</v>
      </c>
      <c r="B229" s="19">
        <v>4</v>
      </c>
      <c r="C229" s="16">
        <v>1176.6</v>
      </c>
      <c r="D229" s="16">
        <v>0</v>
      </c>
      <c r="E229" s="16">
        <v>55.55</v>
      </c>
      <c r="F229" s="16">
        <v>1213.01</v>
      </c>
      <c r="G229" s="16">
        <v>329</v>
      </c>
      <c r="H229" s="17">
        <f t="shared" si="12"/>
        <v>3045.67</v>
      </c>
      <c r="I229" s="17">
        <f t="shared" si="13"/>
        <v>3527.9100000000003</v>
      </c>
      <c r="J229" s="17">
        <f t="shared" si="14"/>
        <v>4294.929999999999</v>
      </c>
      <c r="K229" s="17">
        <f t="shared" si="15"/>
        <v>5987.29</v>
      </c>
    </row>
    <row r="230" spans="1:11" s="18" customFormat="1" ht="14.25" customHeight="1">
      <c r="A230" s="24">
        <f>'до 150 кВт'!A230</f>
        <v>45240</v>
      </c>
      <c r="B230" s="19">
        <v>5</v>
      </c>
      <c r="C230" s="16">
        <v>1174.55</v>
      </c>
      <c r="D230" s="16">
        <v>11.31</v>
      </c>
      <c r="E230" s="16">
        <v>0</v>
      </c>
      <c r="F230" s="16">
        <v>1210.96</v>
      </c>
      <c r="G230" s="16">
        <v>329</v>
      </c>
      <c r="H230" s="17">
        <f t="shared" si="12"/>
        <v>3043.6200000000003</v>
      </c>
      <c r="I230" s="17">
        <f t="shared" si="13"/>
        <v>3525.86</v>
      </c>
      <c r="J230" s="17">
        <f t="shared" si="14"/>
        <v>4292.879999999999</v>
      </c>
      <c r="K230" s="17">
        <f t="shared" si="15"/>
        <v>5985.24</v>
      </c>
    </row>
    <row r="231" spans="1:11" s="18" customFormat="1" ht="14.25" customHeight="1">
      <c r="A231" s="24">
        <f>'до 150 кВт'!A231</f>
        <v>45240</v>
      </c>
      <c r="B231" s="19">
        <v>6</v>
      </c>
      <c r="C231" s="16">
        <v>1165.9</v>
      </c>
      <c r="D231" s="16">
        <v>95.94</v>
      </c>
      <c r="E231" s="16">
        <v>0</v>
      </c>
      <c r="F231" s="16">
        <v>1202.31</v>
      </c>
      <c r="G231" s="16">
        <v>329</v>
      </c>
      <c r="H231" s="17">
        <f t="shared" si="12"/>
        <v>3034.97</v>
      </c>
      <c r="I231" s="17">
        <f t="shared" si="13"/>
        <v>3517.21</v>
      </c>
      <c r="J231" s="17">
        <f t="shared" si="14"/>
        <v>4284.23</v>
      </c>
      <c r="K231" s="17">
        <f t="shared" si="15"/>
        <v>5976.59</v>
      </c>
    </row>
    <row r="232" spans="1:11" s="18" customFormat="1" ht="14.25" customHeight="1">
      <c r="A232" s="24">
        <f>'до 150 кВт'!A232</f>
        <v>45240</v>
      </c>
      <c r="B232" s="19">
        <v>7</v>
      </c>
      <c r="C232" s="16">
        <v>1341.06</v>
      </c>
      <c r="D232" s="16">
        <v>0</v>
      </c>
      <c r="E232" s="16">
        <v>41.81</v>
      </c>
      <c r="F232" s="16">
        <v>1377.47</v>
      </c>
      <c r="G232" s="16">
        <v>329</v>
      </c>
      <c r="H232" s="17">
        <f t="shared" si="12"/>
        <v>3210.13</v>
      </c>
      <c r="I232" s="17">
        <f t="shared" si="13"/>
        <v>3692.3700000000003</v>
      </c>
      <c r="J232" s="17">
        <f t="shared" si="14"/>
        <v>4459.389999999999</v>
      </c>
      <c r="K232" s="17">
        <f t="shared" si="15"/>
        <v>6151.75</v>
      </c>
    </row>
    <row r="233" spans="1:11" s="18" customFormat="1" ht="14.25" customHeight="1">
      <c r="A233" s="24">
        <f>'до 150 кВт'!A233</f>
        <v>45240</v>
      </c>
      <c r="B233" s="19">
        <v>8</v>
      </c>
      <c r="C233" s="16">
        <v>1622.78</v>
      </c>
      <c r="D233" s="16">
        <v>99.34</v>
      </c>
      <c r="E233" s="16">
        <v>0</v>
      </c>
      <c r="F233" s="16">
        <v>1659.19</v>
      </c>
      <c r="G233" s="16">
        <v>329</v>
      </c>
      <c r="H233" s="17">
        <f t="shared" si="12"/>
        <v>3491.85</v>
      </c>
      <c r="I233" s="17">
        <f t="shared" si="13"/>
        <v>3974.09</v>
      </c>
      <c r="J233" s="17">
        <f t="shared" si="14"/>
        <v>4741.11</v>
      </c>
      <c r="K233" s="17">
        <f t="shared" si="15"/>
        <v>6433.469999999999</v>
      </c>
    </row>
    <row r="234" spans="1:11" s="18" customFormat="1" ht="14.25" customHeight="1">
      <c r="A234" s="24">
        <f>'до 150 кВт'!A234</f>
        <v>45240</v>
      </c>
      <c r="B234" s="19">
        <v>9</v>
      </c>
      <c r="C234" s="16">
        <v>1931.61</v>
      </c>
      <c r="D234" s="16">
        <v>0</v>
      </c>
      <c r="E234" s="16">
        <v>93.06</v>
      </c>
      <c r="F234" s="16">
        <v>1968.02</v>
      </c>
      <c r="G234" s="16">
        <v>329</v>
      </c>
      <c r="H234" s="17">
        <f t="shared" si="12"/>
        <v>3800.68</v>
      </c>
      <c r="I234" s="17">
        <f t="shared" si="13"/>
        <v>4282.92</v>
      </c>
      <c r="J234" s="17">
        <f t="shared" si="14"/>
        <v>5049.94</v>
      </c>
      <c r="K234" s="17">
        <f t="shared" si="15"/>
        <v>6742.299999999999</v>
      </c>
    </row>
    <row r="235" spans="1:11" s="18" customFormat="1" ht="14.25" customHeight="1">
      <c r="A235" s="24">
        <f>'до 150 кВт'!A235</f>
        <v>45240</v>
      </c>
      <c r="B235" s="19">
        <v>10</v>
      </c>
      <c r="C235" s="16">
        <v>2017.92</v>
      </c>
      <c r="D235" s="16">
        <v>0</v>
      </c>
      <c r="E235" s="16">
        <v>217.85</v>
      </c>
      <c r="F235" s="16">
        <v>2054.33</v>
      </c>
      <c r="G235" s="16">
        <v>329</v>
      </c>
      <c r="H235" s="17">
        <f t="shared" si="12"/>
        <v>3886.9900000000002</v>
      </c>
      <c r="I235" s="17">
        <f t="shared" si="13"/>
        <v>4369.23</v>
      </c>
      <c r="J235" s="17">
        <f t="shared" si="14"/>
        <v>5136.25</v>
      </c>
      <c r="K235" s="17">
        <f t="shared" si="15"/>
        <v>6828.61</v>
      </c>
    </row>
    <row r="236" spans="1:11" s="18" customFormat="1" ht="14.25" customHeight="1">
      <c r="A236" s="24">
        <f>'до 150 кВт'!A236</f>
        <v>45240</v>
      </c>
      <c r="B236" s="19">
        <v>11</v>
      </c>
      <c r="C236" s="16">
        <v>2079.32</v>
      </c>
      <c r="D236" s="16">
        <v>0</v>
      </c>
      <c r="E236" s="16">
        <v>329.11</v>
      </c>
      <c r="F236" s="16">
        <v>2115.73</v>
      </c>
      <c r="G236" s="16">
        <v>329</v>
      </c>
      <c r="H236" s="17">
        <f t="shared" si="12"/>
        <v>3948.39</v>
      </c>
      <c r="I236" s="17">
        <f t="shared" si="13"/>
        <v>4430.629999999999</v>
      </c>
      <c r="J236" s="17">
        <f t="shared" si="14"/>
        <v>5197.65</v>
      </c>
      <c r="K236" s="17">
        <f t="shared" si="15"/>
        <v>6890.01</v>
      </c>
    </row>
    <row r="237" spans="1:11" s="18" customFormat="1" ht="14.25" customHeight="1">
      <c r="A237" s="24">
        <f>'до 150 кВт'!A237</f>
        <v>45240</v>
      </c>
      <c r="B237" s="19">
        <v>12</v>
      </c>
      <c r="C237" s="16">
        <v>2034.65</v>
      </c>
      <c r="D237" s="16">
        <v>0</v>
      </c>
      <c r="E237" s="16">
        <v>340.68</v>
      </c>
      <c r="F237" s="16">
        <v>2071.06</v>
      </c>
      <c r="G237" s="16">
        <v>329</v>
      </c>
      <c r="H237" s="17">
        <f t="shared" si="12"/>
        <v>3903.72</v>
      </c>
      <c r="I237" s="17">
        <f t="shared" si="13"/>
        <v>4385.959999999999</v>
      </c>
      <c r="J237" s="17">
        <f t="shared" si="14"/>
        <v>5152.98</v>
      </c>
      <c r="K237" s="17">
        <f t="shared" si="15"/>
        <v>6845.34</v>
      </c>
    </row>
    <row r="238" spans="1:11" s="18" customFormat="1" ht="14.25" customHeight="1">
      <c r="A238" s="24">
        <f>'до 150 кВт'!A238</f>
        <v>45240</v>
      </c>
      <c r="B238" s="19">
        <v>13</v>
      </c>
      <c r="C238" s="16">
        <v>2039.72</v>
      </c>
      <c r="D238" s="16">
        <v>0</v>
      </c>
      <c r="E238" s="16">
        <v>388.08</v>
      </c>
      <c r="F238" s="16">
        <v>2076.13</v>
      </c>
      <c r="G238" s="16">
        <v>329</v>
      </c>
      <c r="H238" s="17">
        <f t="shared" si="12"/>
        <v>3908.7900000000004</v>
      </c>
      <c r="I238" s="17">
        <f t="shared" si="13"/>
        <v>4391.03</v>
      </c>
      <c r="J238" s="17">
        <f t="shared" si="14"/>
        <v>5158.049999999999</v>
      </c>
      <c r="K238" s="17">
        <f t="shared" si="15"/>
        <v>6850.41</v>
      </c>
    </row>
    <row r="239" spans="1:11" s="18" customFormat="1" ht="14.25" customHeight="1">
      <c r="A239" s="24">
        <f>'до 150 кВт'!A239</f>
        <v>45240</v>
      </c>
      <c r="B239" s="19">
        <v>14</v>
      </c>
      <c r="C239" s="16">
        <v>2070.1</v>
      </c>
      <c r="D239" s="16">
        <v>0</v>
      </c>
      <c r="E239" s="16">
        <v>342.48</v>
      </c>
      <c r="F239" s="16">
        <v>2106.51</v>
      </c>
      <c r="G239" s="16">
        <v>329</v>
      </c>
      <c r="H239" s="17">
        <f t="shared" si="12"/>
        <v>3939.1700000000005</v>
      </c>
      <c r="I239" s="17">
        <f t="shared" si="13"/>
        <v>4421.41</v>
      </c>
      <c r="J239" s="17">
        <f t="shared" si="14"/>
        <v>5188.43</v>
      </c>
      <c r="K239" s="17">
        <f t="shared" si="15"/>
        <v>6880.79</v>
      </c>
    </row>
    <row r="240" spans="1:11" s="18" customFormat="1" ht="14.25" customHeight="1">
      <c r="A240" s="24">
        <f>'до 150 кВт'!A240</f>
        <v>45240</v>
      </c>
      <c r="B240" s="19">
        <v>15</v>
      </c>
      <c r="C240" s="16">
        <v>2039.36</v>
      </c>
      <c r="D240" s="16">
        <v>0</v>
      </c>
      <c r="E240" s="16">
        <v>261</v>
      </c>
      <c r="F240" s="16">
        <v>2075.77</v>
      </c>
      <c r="G240" s="16">
        <v>329</v>
      </c>
      <c r="H240" s="17">
        <f t="shared" si="12"/>
        <v>3908.43</v>
      </c>
      <c r="I240" s="17">
        <f t="shared" si="13"/>
        <v>4390.67</v>
      </c>
      <c r="J240" s="17">
        <f t="shared" si="14"/>
        <v>5157.69</v>
      </c>
      <c r="K240" s="17">
        <f t="shared" si="15"/>
        <v>6850.049999999999</v>
      </c>
    </row>
    <row r="241" spans="1:11" s="18" customFormat="1" ht="14.25" customHeight="1">
      <c r="A241" s="24">
        <f>'до 150 кВт'!A241</f>
        <v>45240</v>
      </c>
      <c r="B241" s="19">
        <v>16</v>
      </c>
      <c r="C241" s="16">
        <v>2112.63</v>
      </c>
      <c r="D241" s="16">
        <v>0</v>
      </c>
      <c r="E241" s="16">
        <v>306.46</v>
      </c>
      <c r="F241" s="16">
        <v>2149.04</v>
      </c>
      <c r="G241" s="16">
        <v>329</v>
      </c>
      <c r="H241" s="17">
        <f t="shared" si="12"/>
        <v>3981.7000000000003</v>
      </c>
      <c r="I241" s="17">
        <f t="shared" si="13"/>
        <v>4463.94</v>
      </c>
      <c r="J241" s="17">
        <f t="shared" si="14"/>
        <v>5230.959999999999</v>
      </c>
      <c r="K241" s="17">
        <f t="shared" si="15"/>
        <v>6923.32</v>
      </c>
    </row>
    <row r="242" spans="1:11" s="18" customFormat="1" ht="14.25" customHeight="1">
      <c r="A242" s="24">
        <f>'до 150 кВт'!A242</f>
        <v>45240</v>
      </c>
      <c r="B242" s="19">
        <v>17</v>
      </c>
      <c r="C242" s="16">
        <v>2097.21</v>
      </c>
      <c r="D242" s="16">
        <v>0</v>
      </c>
      <c r="E242" s="16">
        <v>260.2</v>
      </c>
      <c r="F242" s="16">
        <v>2133.62</v>
      </c>
      <c r="G242" s="16">
        <v>329</v>
      </c>
      <c r="H242" s="17">
        <f t="shared" si="12"/>
        <v>3966.28</v>
      </c>
      <c r="I242" s="17">
        <f t="shared" si="13"/>
        <v>4448.5199999999995</v>
      </c>
      <c r="J242" s="17">
        <f t="shared" si="14"/>
        <v>5215.539999999999</v>
      </c>
      <c r="K242" s="17">
        <f t="shared" si="15"/>
        <v>6907.9</v>
      </c>
    </row>
    <row r="243" spans="1:11" s="18" customFormat="1" ht="14.25" customHeight="1">
      <c r="A243" s="24">
        <f>'до 150 кВт'!A243</f>
        <v>45240</v>
      </c>
      <c r="B243" s="19">
        <v>18</v>
      </c>
      <c r="C243" s="16">
        <v>2130.97</v>
      </c>
      <c r="D243" s="16">
        <v>0</v>
      </c>
      <c r="E243" s="16">
        <v>44.02</v>
      </c>
      <c r="F243" s="16">
        <v>2167.38</v>
      </c>
      <c r="G243" s="16">
        <v>329</v>
      </c>
      <c r="H243" s="17">
        <f t="shared" si="12"/>
        <v>4000.0400000000004</v>
      </c>
      <c r="I243" s="17">
        <f t="shared" si="13"/>
        <v>4482.28</v>
      </c>
      <c r="J243" s="17">
        <f t="shared" si="14"/>
        <v>5249.299999999999</v>
      </c>
      <c r="K243" s="17">
        <f t="shared" si="15"/>
        <v>6941.66</v>
      </c>
    </row>
    <row r="244" spans="1:11" s="18" customFormat="1" ht="14.25" customHeight="1">
      <c r="A244" s="24">
        <f>'до 150 кВт'!A244</f>
        <v>45240</v>
      </c>
      <c r="B244" s="19">
        <v>19</v>
      </c>
      <c r="C244" s="16">
        <v>2129.71</v>
      </c>
      <c r="D244" s="16">
        <v>0</v>
      </c>
      <c r="E244" s="16">
        <v>18.36</v>
      </c>
      <c r="F244" s="16">
        <v>2166.12</v>
      </c>
      <c r="G244" s="16">
        <v>329</v>
      </c>
      <c r="H244" s="17">
        <f t="shared" si="12"/>
        <v>3998.78</v>
      </c>
      <c r="I244" s="17">
        <f t="shared" si="13"/>
        <v>4481.0199999999995</v>
      </c>
      <c r="J244" s="17">
        <f t="shared" si="14"/>
        <v>5248.039999999999</v>
      </c>
      <c r="K244" s="17">
        <f t="shared" si="15"/>
        <v>6940.4</v>
      </c>
    </row>
    <row r="245" spans="1:11" s="18" customFormat="1" ht="14.25" customHeight="1">
      <c r="A245" s="24">
        <f>'до 150 кВт'!A245</f>
        <v>45240</v>
      </c>
      <c r="B245" s="19">
        <v>20</v>
      </c>
      <c r="C245" s="16">
        <v>2103.68</v>
      </c>
      <c r="D245" s="16">
        <v>0</v>
      </c>
      <c r="E245" s="16">
        <v>121.93</v>
      </c>
      <c r="F245" s="16">
        <v>2140.09</v>
      </c>
      <c r="G245" s="16">
        <v>329</v>
      </c>
      <c r="H245" s="17">
        <f t="shared" si="12"/>
        <v>3972.7500000000005</v>
      </c>
      <c r="I245" s="17">
        <f t="shared" si="13"/>
        <v>4454.99</v>
      </c>
      <c r="J245" s="17">
        <f t="shared" si="14"/>
        <v>5222.01</v>
      </c>
      <c r="K245" s="17">
        <f t="shared" si="15"/>
        <v>6914.37</v>
      </c>
    </row>
    <row r="246" spans="1:11" s="18" customFormat="1" ht="14.25" customHeight="1">
      <c r="A246" s="24">
        <f>'до 150 кВт'!A246</f>
        <v>45240</v>
      </c>
      <c r="B246" s="19">
        <v>21</v>
      </c>
      <c r="C246" s="16">
        <v>2096.36</v>
      </c>
      <c r="D246" s="16">
        <v>0</v>
      </c>
      <c r="E246" s="16">
        <v>378.21</v>
      </c>
      <c r="F246" s="16">
        <v>2132.77</v>
      </c>
      <c r="G246" s="16">
        <v>329</v>
      </c>
      <c r="H246" s="17">
        <f t="shared" si="12"/>
        <v>3965.43</v>
      </c>
      <c r="I246" s="17">
        <f t="shared" si="13"/>
        <v>4447.67</v>
      </c>
      <c r="J246" s="17">
        <f t="shared" si="14"/>
        <v>5214.69</v>
      </c>
      <c r="K246" s="17">
        <f t="shared" si="15"/>
        <v>6907.049999999999</v>
      </c>
    </row>
    <row r="247" spans="1:11" s="18" customFormat="1" ht="14.25" customHeight="1">
      <c r="A247" s="24">
        <f>'до 150 кВт'!A247</f>
        <v>45240</v>
      </c>
      <c r="B247" s="19">
        <v>22</v>
      </c>
      <c r="C247" s="16">
        <v>1918.74</v>
      </c>
      <c r="D247" s="16">
        <v>0</v>
      </c>
      <c r="E247" s="16">
        <v>500.7</v>
      </c>
      <c r="F247" s="16">
        <v>1955.15</v>
      </c>
      <c r="G247" s="16">
        <v>329</v>
      </c>
      <c r="H247" s="17">
        <f t="shared" si="12"/>
        <v>3787.81</v>
      </c>
      <c r="I247" s="17">
        <f t="shared" si="13"/>
        <v>4270.049999999999</v>
      </c>
      <c r="J247" s="17">
        <f t="shared" si="14"/>
        <v>5037.07</v>
      </c>
      <c r="K247" s="17">
        <f t="shared" si="15"/>
        <v>6729.43</v>
      </c>
    </row>
    <row r="248" spans="1:11" s="18" customFormat="1" ht="14.25" customHeight="1">
      <c r="A248" s="24">
        <f>'до 150 кВт'!A248</f>
        <v>45240</v>
      </c>
      <c r="B248" s="19">
        <v>23</v>
      </c>
      <c r="C248" s="16">
        <v>1586.6</v>
      </c>
      <c r="D248" s="16">
        <v>0</v>
      </c>
      <c r="E248" s="16">
        <v>291.14</v>
      </c>
      <c r="F248" s="16">
        <v>1623.01</v>
      </c>
      <c r="G248" s="16">
        <v>329</v>
      </c>
      <c r="H248" s="17">
        <f t="shared" si="12"/>
        <v>3455.67</v>
      </c>
      <c r="I248" s="17">
        <f t="shared" si="13"/>
        <v>3937.9100000000003</v>
      </c>
      <c r="J248" s="17">
        <f t="shared" si="14"/>
        <v>4704.929999999999</v>
      </c>
      <c r="K248" s="17">
        <f t="shared" si="15"/>
        <v>6397.29</v>
      </c>
    </row>
    <row r="249" spans="1:11" s="18" customFormat="1" ht="14.25" customHeight="1">
      <c r="A249" s="24">
        <f>'до 150 кВт'!A249</f>
        <v>45241</v>
      </c>
      <c r="B249" s="19">
        <v>0</v>
      </c>
      <c r="C249" s="16">
        <v>1455.65</v>
      </c>
      <c r="D249" s="16">
        <v>0</v>
      </c>
      <c r="E249" s="16">
        <v>143.29</v>
      </c>
      <c r="F249" s="16">
        <v>1492.06</v>
      </c>
      <c r="G249" s="16">
        <v>329</v>
      </c>
      <c r="H249" s="17">
        <f t="shared" si="12"/>
        <v>3324.72</v>
      </c>
      <c r="I249" s="17">
        <f t="shared" si="13"/>
        <v>3806.96</v>
      </c>
      <c r="J249" s="17">
        <f t="shared" si="14"/>
        <v>4573.98</v>
      </c>
      <c r="K249" s="17">
        <f t="shared" si="15"/>
        <v>6266.34</v>
      </c>
    </row>
    <row r="250" spans="1:11" s="18" customFormat="1" ht="14.25" customHeight="1">
      <c r="A250" s="24">
        <f>'до 150 кВт'!A250</f>
        <v>45241</v>
      </c>
      <c r="B250" s="19">
        <v>1</v>
      </c>
      <c r="C250" s="16">
        <v>1321.17</v>
      </c>
      <c r="D250" s="16">
        <v>0</v>
      </c>
      <c r="E250" s="16">
        <v>113.95</v>
      </c>
      <c r="F250" s="16">
        <v>1357.58</v>
      </c>
      <c r="G250" s="16">
        <v>329</v>
      </c>
      <c r="H250" s="17">
        <f t="shared" si="12"/>
        <v>3190.2400000000002</v>
      </c>
      <c r="I250" s="17">
        <f t="shared" si="13"/>
        <v>3672.48</v>
      </c>
      <c r="J250" s="17">
        <f t="shared" si="14"/>
        <v>4439.5</v>
      </c>
      <c r="K250" s="17">
        <f t="shared" si="15"/>
        <v>6131.86</v>
      </c>
    </row>
    <row r="251" spans="1:11" s="18" customFormat="1" ht="14.25" customHeight="1">
      <c r="A251" s="24">
        <f>'до 150 кВт'!A251</f>
        <v>45241</v>
      </c>
      <c r="B251" s="19">
        <v>2</v>
      </c>
      <c r="C251" s="16">
        <v>1239.34</v>
      </c>
      <c r="D251" s="16">
        <v>0</v>
      </c>
      <c r="E251" s="16">
        <v>119.42</v>
      </c>
      <c r="F251" s="16">
        <v>1275.75</v>
      </c>
      <c r="G251" s="16">
        <v>329</v>
      </c>
      <c r="H251" s="17">
        <f t="shared" si="12"/>
        <v>3108.4100000000003</v>
      </c>
      <c r="I251" s="17">
        <f t="shared" si="13"/>
        <v>3590.65</v>
      </c>
      <c r="J251" s="17">
        <f t="shared" si="14"/>
        <v>4357.67</v>
      </c>
      <c r="K251" s="17">
        <f t="shared" si="15"/>
        <v>6050.03</v>
      </c>
    </row>
    <row r="252" spans="1:11" s="18" customFormat="1" ht="14.25" customHeight="1">
      <c r="A252" s="24">
        <f>'до 150 кВт'!A252</f>
        <v>45241</v>
      </c>
      <c r="B252" s="19">
        <v>3</v>
      </c>
      <c r="C252" s="16">
        <v>1239.48</v>
      </c>
      <c r="D252" s="16">
        <v>0</v>
      </c>
      <c r="E252" s="16">
        <v>70.3</v>
      </c>
      <c r="F252" s="16">
        <v>1275.89</v>
      </c>
      <c r="G252" s="16">
        <v>329</v>
      </c>
      <c r="H252" s="17">
        <f t="shared" si="12"/>
        <v>3108.55</v>
      </c>
      <c r="I252" s="17">
        <f t="shared" si="13"/>
        <v>3590.7900000000004</v>
      </c>
      <c r="J252" s="17">
        <f t="shared" si="14"/>
        <v>4357.8099999999995</v>
      </c>
      <c r="K252" s="17">
        <f t="shared" si="15"/>
        <v>6050.17</v>
      </c>
    </row>
    <row r="253" spans="1:11" s="18" customFormat="1" ht="14.25" customHeight="1">
      <c r="A253" s="24">
        <f>'до 150 кВт'!A253</f>
        <v>45241</v>
      </c>
      <c r="B253" s="19">
        <v>4</v>
      </c>
      <c r="C253" s="16">
        <v>1324.36</v>
      </c>
      <c r="D253" s="16">
        <v>0</v>
      </c>
      <c r="E253" s="16">
        <v>75.84</v>
      </c>
      <c r="F253" s="16">
        <v>1360.77</v>
      </c>
      <c r="G253" s="16">
        <v>329</v>
      </c>
      <c r="H253" s="17">
        <f t="shared" si="12"/>
        <v>3193.43</v>
      </c>
      <c r="I253" s="17">
        <f t="shared" si="13"/>
        <v>3675.67</v>
      </c>
      <c r="J253" s="17">
        <f t="shared" si="14"/>
        <v>4442.69</v>
      </c>
      <c r="K253" s="17">
        <f t="shared" si="15"/>
        <v>6135.049999999999</v>
      </c>
    </row>
    <row r="254" spans="1:11" s="18" customFormat="1" ht="14.25" customHeight="1">
      <c r="A254" s="24">
        <f>'до 150 кВт'!A254</f>
        <v>45241</v>
      </c>
      <c r="B254" s="19">
        <v>5</v>
      </c>
      <c r="C254" s="16">
        <v>1262.45</v>
      </c>
      <c r="D254" s="16">
        <v>0</v>
      </c>
      <c r="E254" s="16">
        <v>2.97</v>
      </c>
      <c r="F254" s="16">
        <v>1298.86</v>
      </c>
      <c r="G254" s="16">
        <v>329</v>
      </c>
      <c r="H254" s="17">
        <f t="shared" si="12"/>
        <v>3131.52</v>
      </c>
      <c r="I254" s="17">
        <f t="shared" si="13"/>
        <v>3613.7599999999998</v>
      </c>
      <c r="J254" s="17">
        <f t="shared" si="14"/>
        <v>4380.78</v>
      </c>
      <c r="K254" s="17">
        <f t="shared" si="15"/>
        <v>6073.139999999999</v>
      </c>
    </row>
    <row r="255" spans="1:11" s="18" customFormat="1" ht="14.25" customHeight="1">
      <c r="A255" s="24">
        <f>'до 150 кВт'!A255</f>
        <v>45241</v>
      </c>
      <c r="B255" s="19">
        <v>6</v>
      </c>
      <c r="C255" s="16">
        <v>1458.68</v>
      </c>
      <c r="D255" s="16">
        <v>175.01</v>
      </c>
      <c r="E255" s="16">
        <v>0</v>
      </c>
      <c r="F255" s="16">
        <v>1495.09</v>
      </c>
      <c r="G255" s="16">
        <v>329</v>
      </c>
      <c r="H255" s="17">
        <f t="shared" si="12"/>
        <v>3327.75</v>
      </c>
      <c r="I255" s="17">
        <f t="shared" si="13"/>
        <v>3809.9900000000002</v>
      </c>
      <c r="J255" s="17">
        <f t="shared" si="14"/>
        <v>4577.009999999999</v>
      </c>
      <c r="K255" s="17">
        <f t="shared" si="15"/>
        <v>6269.37</v>
      </c>
    </row>
    <row r="256" spans="1:11" s="18" customFormat="1" ht="14.25" customHeight="1">
      <c r="A256" s="24">
        <f>'до 150 кВт'!A256</f>
        <v>45241</v>
      </c>
      <c r="B256" s="19">
        <v>7</v>
      </c>
      <c r="C256" s="16">
        <v>1773.97</v>
      </c>
      <c r="D256" s="16">
        <v>140.57</v>
      </c>
      <c r="E256" s="16">
        <v>0</v>
      </c>
      <c r="F256" s="16">
        <v>1810.38</v>
      </c>
      <c r="G256" s="16">
        <v>329</v>
      </c>
      <c r="H256" s="17">
        <f t="shared" si="12"/>
        <v>3643.0400000000004</v>
      </c>
      <c r="I256" s="17">
        <f t="shared" si="13"/>
        <v>4125.28</v>
      </c>
      <c r="J256" s="17">
        <f t="shared" si="14"/>
        <v>4892.299999999999</v>
      </c>
      <c r="K256" s="17">
        <f t="shared" si="15"/>
        <v>6584.66</v>
      </c>
    </row>
    <row r="257" spans="1:11" s="18" customFormat="1" ht="14.25" customHeight="1">
      <c r="A257" s="24">
        <f>'до 150 кВт'!A257</f>
        <v>45241</v>
      </c>
      <c r="B257" s="19">
        <v>8</v>
      </c>
      <c r="C257" s="16">
        <v>2075.11</v>
      </c>
      <c r="D257" s="16">
        <v>0</v>
      </c>
      <c r="E257" s="16">
        <v>37.43</v>
      </c>
      <c r="F257" s="16">
        <v>2111.52</v>
      </c>
      <c r="G257" s="16">
        <v>329</v>
      </c>
      <c r="H257" s="17">
        <f t="shared" si="12"/>
        <v>3944.18</v>
      </c>
      <c r="I257" s="17">
        <f t="shared" si="13"/>
        <v>4426.42</v>
      </c>
      <c r="J257" s="17">
        <f t="shared" si="14"/>
        <v>5193.44</v>
      </c>
      <c r="K257" s="17">
        <f t="shared" si="15"/>
        <v>6885.799999999999</v>
      </c>
    </row>
    <row r="258" spans="1:11" s="18" customFormat="1" ht="14.25" customHeight="1">
      <c r="A258" s="24">
        <f>'до 150 кВт'!A258</f>
        <v>45241</v>
      </c>
      <c r="B258" s="19">
        <v>9</v>
      </c>
      <c r="C258" s="16">
        <v>2111.71</v>
      </c>
      <c r="D258" s="16">
        <v>0</v>
      </c>
      <c r="E258" s="16">
        <v>38.9</v>
      </c>
      <c r="F258" s="16">
        <v>2148.12</v>
      </c>
      <c r="G258" s="16">
        <v>329</v>
      </c>
      <c r="H258" s="17">
        <f t="shared" si="12"/>
        <v>3980.78</v>
      </c>
      <c r="I258" s="17">
        <f t="shared" si="13"/>
        <v>4463.0199999999995</v>
      </c>
      <c r="J258" s="17">
        <f t="shared" si="14"/>
        <v>5230.039999999999</v>
      </c>
      <c r="K258" s="17">
        <f t="shared" si="15"/>
        <v>6922.4</v>
      </c>
    </row>
    <row r="259" spans="1:11" s="18" customFormat="1" ht="14.25" customHeight="1">
      <c r="A259" s="24">
        <f>'до 150 кВт'!A259</f>
        <v>45241</v>
      </c>
      <c r="B259" s="19">
        <v>10</v>
      </c>
      <c r="C259" s="16">
        <v>2115.18</v>
      </c>
      <c r="D259" s="16">
        <v>0</v>
      </c>
      <c r="E259" s="16">
        <v>87.52</v>
      </c>
      <c r="F259" s="16">
        <v>2151.59</v>
      </c>
      <c r="G259" s="16">
        <v>329</v>
      </c>
      <c r="H259" s="17">
        <f t="shared" si="12"/>
        <v>3984.2500000000005</v>
      </c>
      <c r="I259" s="17">
        <f t="shared" si="13"/>
        <v>4466.49</v>
      </c>
      <c r="J259" s="17">
        <f t="shared" si="14"/>
        <v>5233.51</v>
      </c>
      <c r="K259" s="17">
        <f t="shared" si="15"/>
        <v>6925.87</v>
      </c>
    </row>
    <row r="260" spans="1:11" s="18" customFormat="1" ht="14.25" customHeight="1">
      <c r="A260" s="24">
        <f>'до 150 кВт'!A260</f>
        <v>45241</v>
      </c>
      <c r="B260" s="19">
        <v>11</v>
      </c>
      <c r="C260" s="16">
        <v>2120.64</v>
      </c>
      <c r="D260" s="16">
        <v>0</v>
      </c>
      <c r="E260" s="16">
        <v>108.96</v>
      </c>
      <c r="F260" s="16">
        <v>2157.05</v>
      </c>
      <c r="G260" s="16">
        <v>329</v>
      </c>
      <c r="H260" s="17">
        <f t="shared" si="12"/>
        <v>3989.7100000000005</v>
      </c>
      <c r="I260" s="17">
        <f t="shared" si="13"/>
        <v>4471.95</v>
      </c>
      <c r="J260" s="17">
        <f t="shared" si="14"/>
        <v>5238.969999999999</v>
      </c>
      <c r="K260" s="17">
        <f t="shared" si="15"/>
        <v>6931.33</v>
      </c>
    </row>
    <row r="261" spans="1:11" s="18" customFormat="1" ht="14.25" customHeight="1">
      <c r="A261" s="24">
        <f>'до 150 кВт'!A261</f>
        <v>45241</v>
      </c>
      <c r="B261" s="19">
        <v>12</v>
      </c>
      <c r="C261" s="16">
        <v>2095.56</v>
      </c>
      <c r="D261" s="16">
        <v>0</v>
      </c>
      <c r="E261" s="16">
        <v>141.5</v>
      </c>
      <c r="F261" s="16">
        <v>2131.97</v>
      </c>
      <c r="G261" s="16">
        <v>329</v>
      </c>
      <c r="H261" s="17">
        <f t="shared" si="12"/>
        <v>3964.6299999999997</v>
      </c>
      <c r="I261" s="17">
        <f t="shared" si="13"/>
        <v>4446.869999999999</v>
      </c>
      <c r="J261" s="17">
        <f t="shared" si="14"/>
        <v>5213.889999999999</v>
      </c>
      <c r="K261" s="17">
        <f t="shared" si="15"/>
        <v>6906.25</v>
      </c>
    </row>
    <row r="262" spans="1:11" s="18" customFormat="1" ht="14.25" customHeight="1">
      <c r="A262" s="24">
        <f>'до 150 кВт'!A262</f>
        <v>45241</v>
      </c>
      <c r="B262" s="19">
        <v>13</v>
      </c>
      <c r="C262" s="16">
        <v>2113.23</v>
      </c>
      <c r="D262" s="16">
        <v>0</v>
      </c>
      <c r="E262" s="16">
        <v>140.3</v>
      </c>
      <c r="F262" s="16">
        <v>2149.64</v>
      </c>
      <c r="G262" s="16">
        <v>329</v>
      </c>
      <c r="H262" s="17">
        <f t="shared" si="12"/>
        <v>3982.2999999999997</v>
      </c>
      <c r="I262" s="17">
        <f t="shared" si="13"/>
        <v>4464.539999999999</v>
      </c>
      <c r="J262" s="17">
        <f t="shared" si="14"/>
        <v>5231.5599999999995</v>
      </c>
      <c r="K262" s="17">
        <f t="shared" si="15"/>
        <v>6923.92</v>
      </c>
    </row>
    <row r="263" spans="1:11" s="18" customFormat="1" ht="14.25" customHeight="1">
      <c r="A263" s="24">
        <f>'до 150 кВт'!A263</f>
        <v>45241</v>
      </c>
      <c r="B263" s="19">
        <v>14</v>
      </c>
      <c r="C263" s="16">
        <v>2124.28</v>
      </c>
      <c r="D263" s="16">
        <v>0</v>
      </c>
      <c r="E263" s="16">
        <v>182.67</v>
      </c>
      <c r="F263" s="16">
        <v>2160.69</v>
      </c>
      <c r="G263" s="16">
        <v>329</v>
      </c>
      <c r="H263" s="17">
        <f t="shared" si="12"/>
        <v>3993.35</v>
      </c>
      <c r="I263" s="17">
        <f t="shared" si="13"/>
        <v>4475.59</v>
      </c>
      <c r="J263" s="17">
        <f t="shared" si="14"/>
        <v>5242.61</v>
      </c>
      <c r="K263" s="17">
        <f t="shared" si="15"/>
        <v>6934.969999999999</v>
      </c>
    </row>
    <row r="264" spans="1:11" s="18" customFormat="1" ht="14.25" customHeight="1">
      <c r="A264" s="24">
        <f>'до 150 кВт'!A264</f>
        <v>45241</v>
      </c>
      <c r="B264" s="19">
        <v>15</v>
      </c>
      <c r="C264" s="16">
        <v>2126.4</v>
      </c>
      <c r="D264" s="16">
        <v>0</v>
      </c>
      <c r="E264" s="16">
        <v>143.25</v>
      </c>
      <c r="F264" s="16">
        <v>2162.81</v>
      </c>
      <c r="G264" s="16">
        <v>329</v>
      </c>
      <c r="H264" s="17">
        <f t="shared" si="12"/>
        <v>3995.47</v>
      </c>
      <c r="I264" s="17">
        <f t="shared" si="13"/>
        <v>4477.709999999999</v>
      </c>
      <c r="J264" s="17">
        <f t="shared" si="14"/>
        <v>5244.73</v>
      </c>
      <c r="K264" s="17">
        <f t="shared" si="15"/>
        <v>6937.09</v>
      </c>
    </row>
    <row r="265" spans="1:11" s="18" customFormat="1" ht="14.25" customHeight="1">
      <c r="A265" s="24">
        <f>'до 150 кВт'!A265</f>
        <v>45241</v>
      </c>
      <c r="B265" s="19">
        <v>16</v>
      </c>
      <c r="C265" s="16">
        <v>2121.25</v>
      </c>
      <c r="D265" s="16">
        <v>0</v>
      </c>
      <c r="E265" s="16">
        <v>138.68</v>
      </c>
      <c r="F265" s="16">
        <v>2157.66</v>
      </c>
      <c r="G265" s="16">
        <v>329</v>
      </c>
      <c r="H265" s="17">
        <f t="shared" si="12"/>
        <v>3990.32</v>
      </c>
      <c r="I265" s="17">
        <f t="shared" si="13"/>
        <v>4472.5599999999995</v>
      </c>
      <c r="J265" s="17">
        <f t="shared" si="14"/>
        <v>5239.58</v>
      </c>
      <c r="K265" s="17">
        <f t="shared" si="15"/>
        <v>6931.94</v>
      </c>
    </row>
    <row r="266" spans="1:11" s="18" customFormat="1" ht="14.25" customHeight="1">
      <c r="A266" s="24">
        <f>'до 150 кВт'!A266</f>
        <v>45241</v>
      </c>
      <c r="B266" s="19">
        <v>17</v>
      </c>
      <c r="C266" s="16">
        <v>2102.7</v>
      </c>
      <c r="D266" s="16">
        <v>0</v>
      </c>
      <c r="E266" s="16">
        <v>143.64</v>
      </c>
      <c r="F266" s="16">
        <v>2139.11</v>
      </c>
      <c r="G266" s="16">
        <v>329</v>
      </c>
      <c r="H266" s="17">
        <f aca="true" t="shared" si="16" ref="H266:H329">SUM($F266,$G266,$M$3,$M$4)</f>
        <v>3971.77</v>
      </c>
      <c r="I266" s="17">
        <f aca="true" t="shared" si="17" ref="I266:I329">SUM($F266,$G266,$N$3,$N$4)</f>
        <v>4454.01</v>
      </c>
      <c r="J266" s="17">
        <f aca="true" t="shared" si="18" ref="J266:J329">SUM($F266,$G266,$O$3,$O$4)</f>
        <v>5221.03</v>
      </c>
      <c r="K266" s="17">
        <f aca="true" t="shared" si="19" ref="K266:K329">SUM($F266,$G266,$P$3,$P$4)</f>
        <v>6913.389999999999</v>
      </c>
    </row>
    <row r="267" spans="1:11" s="18" customFormat="1" ht="14.25" customHeight="1">
      <c r="A267" s="24">
        <f>'до 150 кВт'!A267</f>
        <v>45241</v>
      </c>
      <c r="B267" s="19">
        <v>18</v>
      </c>
      <c r="C267" s="16">
        <v>2101.2</v>
      </c>
      <c r="D267" s="16">
        <v>3.33</v>
      </c>
      <c r="E267" s="16">
        <v>0</v>
      </c>
      <c r="F267" s="16">
        <v>2137.61</v>
      </c>
      <c r="G267" s="16">
        <v>329</v>
      </c>
      <c r="H267" s="17">
        <f t="shared" si="16"/>
        <v>3970.27</v>
      </c>
      <c r="I267" s="17">
        <f t="shared" si="17"/>
        <v>4452.51</v>
      </c>
      <c r="J267" s="17">
        <f t="shared" si="18"/>
        <v>5219.53</v>
      </c>
      <c r="K267" s="17">
        <f t="shared" si="19"/>
        <v>6911.889999999999</v>
      </c>
    </row>
    <row r="268" spans="1:11" s="18" customFormat="1" ht="14.25" customHeight="1">
      <c r="A268" s="24">
        <f>'до 150 кВт'!A268</f>
        <v>45241</v>
      </c>
      <c r="B268" s="19">
        <v>19</v>
      </c>
      <c r="C268" s="16">
        <v>2137.97</v>
      </c>
      <c r="D268" s="16">
        <v>0</v>
      </c>
      <c r="E268" s="16">
        <v>33.08</v>
      </c>
      <c r="F268" s="16">
        <v>2174.38</v>
      </c>
      <c r="G268" s="16">
        <v>329</v>
      </c>
      <c r="H268" s="17">
        <f t="shared" si="16"/>
        <v>4007.0400000000004</v>
      </c>
      <c r="I268" s="17">
        <f t="shared" si="17"/>
        <v>4489.28</v>
      </c>
      <c r="J268" s="17">
        <f t="shared" si="18"/>
        <v>5256.299999999999</v>
      </c>
      <c r="K268" s="17">
        <f t="shared" si="19"/>
        <v>6948.66</v>
      </c>
    </row>
    <row r="269" spans="1:11" s="18" customFormat="1" ht="14.25" customHeight="1">
      <c r="A269" s="24">
        <f>'до 150 кВт'!A269</f>
        <v>45241</v>
      </c>
      <c r="B269" s="19">
        <v>20</v>
      </c>
      <c r="C269" s="16">
        <v>2095.59</v>
      </c>
      <c r="D269" s="16">
        <v>0</v>
      </c>
      <c r="E269" s="16">
        <v>108.72</v>
      </c>
      <c r="F269" s="16">
        <v>2132</v>
      </c>
      <c r="G269" s="16">
        <v>329</v>
      </c>
      <c r="H269" s="17">
        <f t="shared" si="16"/>
        <v>3964.6600000000003</v>
      </c>
      <c r="I269" s="17">
        <f t="shared" si="17"/>
        <v>4446.9</v>
      </c>
      <c r="J269" s="17">
        <f t="shared" si="18"/>
        <v>5213.92</v>
      </c>
      <c r="K269" s="17">
        <f t="shared" si="19"/>
        <v>6906.28</v>
      </c>
    </row>
    <row r="270" spans="1:11" s="18" customFormat="1" ht="14.25" customHeight="1">
      <c r="A270" s="24">
        <f>'до 150 кВт'!A270</f>
        <v>45241</v>
      </c>
      <c r="B270" s="19">
        <v>21</v>
      </c>
      <c r="C270" s="16">
        <v>2079.17</v>
      </c>
      <c r="D270" s="16">
        <v>0</v>
      </c>
      <c r="E270" s="16">
        <v>204.78</v>
      </c>
      <c r="F270" s="16">
        <v>2115.58</v>
      </c>
      <c r="G270" s="16">
        <v>329</v>
      </c>
      <c r="H270" s="17">
        <f t="shared" si="16"/>
        <v>3948.2400000000002</v>
      </c>
      <c r="I270" s="17">
        <f t="shared" si="17"/>
        <v>4430.48</v>
      </c>
      <c r="J270" s="17">
        <f t="shared" si="18"/>
        <v>5197.5</v>
      </c>
      <c r="K270" s="17">
        <f t="shared" si="19"/>
        <v>6889.86</v>
      </c>
    </row>
    <row r="271" spans="1:11" s="18" customFormat="1" ht="14.25" customHeight="1">
      <c r="A271" s="24">
        <f>'до 150 кВт'!A271</f>
        <v>45241</v>
      </c>
      <c r="B271" s="19">
        <v>22</v>
      </c>
      <c r="C271" s="16">
        <v>1883.21</v>
      </c>
      <c r="D271" s="16">
        <v>0</v>
      </c>
      <c r="E271" s="16">
        <v>443.21</v>
      </c>
      <c r="F271" s="16">
        <v>1919.62</v>
      </c>
      <c r="G271" s="16">
        <v>329</v>
      </c>
      <c r="H271" s="17">
        <f t="shared" si="16"/>
        <v>3752.28</v>
      </c>
      <c r="I271" s="17">
        <f t="shared" si="17"/>
        <v>4234.5199999999995</v>
      </c>
      <c r="J271" s="17">
        <f t="shared" si="18"/>
        <v>5001.539999999999</v>
      </c>
      <c r="K271" s="17">
        <f t="shared" si="19"/>
        <v>6693.9</v>
      </c>
    </row>
    <row r="272" spans="1:11" s="18" customFormat="1" ht="14.25" customHeight="1">
      <c r="A272" s="24">
        <f>'до 150 кВт'!A272</f>
        <v>45241</v>
      </c>
      <c r="B272" s="19">
        <v>23</v>
      </c>
      <c r="C272" s="16">
        <v>1480.73</v>
      </c>
      <c r="D272" s="16">
        <v>0</v>
      </c>
      <c r="E272" s="16">
        <v>259.6</v>
      </c>
      <c r="F272" s="16">
        <v>1517.14</v>
      </c>
      <c r="G272" s="16">
        <v>329</v>
      </c>
      <c r="H272" s="17">
        <f t="shared" si="16"/>
        <v>3349.8</v>
      </c>
      <c r="I272" s="17">
        <f t="shared" si="17"/>
        <v>3832.0400000000004</v>
      </c>
      <c r="J272" s="17">
        <f t="shared" si="18"/>
        <v>4599.0599999999995</v>
      </c>
      <c r="K272" s="17">
        <f t="shared" si="19"/>
        <v>6291.42</v>
      </c>
    </row>
    <row r="273" spans="1:11" s="18" customFormat="1" ht="14.25" customHeight="1">
      <c r="A273" s="24">
        <f>'до 150 кВт'!A273</f>
        <v>45242</v>
      </c>
      <c r="B273" s="19">
        <v>0</v>
      </c>
      <c r="C273" s="16">
        <v>2252.11</v>
      </c>
      <c r="D273" s="16">
        <v>0</v>
      </c>
      <c r="E273" s="16">
        <v>118.89</v>
      </c>
      <c r="F273" s="16">
        <v>2288.52</v>
      </c>
      <c r="G273" s="16">
        <v>329</v>
      </c>
      <c r="H273" s="17">
        <f t="shared" si="16"/>
        <v>4121.179999999999</v>
      </c>
      <c r="I273" s="17">
        <f t="shared" si="17"/>
        <v>4603.42</v>
      </c>
      <c r="J273" s="17">
        <f t="shared" si="18"/>
        <v>5370.44</v>
      </c>
      <c r="K273" s="17">
        <f t="shared" si="19"/>
        <v>7062.799999999999</v>
      </c>
    </row>
    <row r="274" spans="1:11" s="18" customFormat="1" ht="14.25" customHeight="1">
      <c r="A274" s="24">
        <f>'до 150 кВт'!A274</f>
        <v>45242</v>
      </c>
      <c r="B274" s="19">
        <v>1</v>
      </c>
      <c r="C274" s="16">
        <v>2248.35</v>
      </c>
      <c r="D274" s="16">
        <v>0</v>
      </c>
      <c r="E274" s="16">
        <v>1088.16</v>
      </c>
      <c r="F274" s="16">
        <v>2284.76</v>
      </c>
      <c r="G274" s="16">
        <v>329</v>
      </c>
      <c r="H274" s="17">
        <f t="shared" si="16"/>
        <v>4117.42</v>
      </c>
      <c r="I274" s="17">
        <f t="shared" si="17"/>
        <v>4599.66</v>
      </c>
      <c r="J274" s="17">
        <f t="shared" si="18"/>
        <v>5366.68</v>
      </c>
      <c r="K274" s="17">
        <f t="shared" si="19"/>
        <v>7059.04</v>
      </c>
    </row>
    <row r="275" spans="1:11" s="18" customFormat="1" ht="14.25" customHeight="1">
      <c r="A275" s="24">
        <f>'до 150 кВт'!A275</f>
        <v>45242</v>
      </c>
      <c r="B275" s="19">
        <v>2</v>
      </c>
      <c r="C275" s="16">
        <v>2126.64</v>
      </c>
      <c r="D275" s="16">
        <v>0.29</v>
      </c>
      <c r="E275" s="16">
        <v>0.01</v>
      </c>
      <c r="F275" s="16">
        <v>2163.05</v>
      </c>
      <c r="G275" s="16">
        <v>329</v>
      </c>
      <c r="H275" s="17">
        <f t="shared" si="16"/>
        <v>3995.7100000000005</v>
      </c>
      <c r="I275" s="17">
        <f t="shared" si="17"/>
        <v>4477.95</v>
      </c>
      <c r="J275" s="17">
        <f t="shared" si="18"/>
        <v>5244.969999999999</v>
      </c>
      <c r="K275" s="17">
        <f t="shared" si="19"/>
        <v>6937.33</v>
      </c>
    </row>
    <row r="276" spans="1:11" s="18" customFormat="1" ht="14.25" customHeight="1">
      <c r="A276" s="24">
        <f>'до 150 кВт'!A276</f>
        <v>45242</v>
      </c>
      <c r="B276" s="19">
        <v>3</v>
      </c>
      <c r="C276" s="16">
        <v>1184.7</v>
      </c>
      <c r="D276" s="16">
        <v>0</v>
      </c>
      <c r="E276" s="16">
        <v>20.71</v>
      </c>
      <c r="F276" s="16">
        <v>1221.11</v>
      </c>
      <c r="G276" s="16">
        <v>329</v>
      </c>
      <c r="H276" s="17">
        <f t="shared" si="16"/>
        <v>3053.77</v>
      </c>
      <c r="I276" s="17">
        <f t="shared" si="17"/>
        <v>3536.0099999999998</v>
      </c>
      <c r="J276" s="17">
        <f t="shared" si="18"/>
        <v>4303.03</v>
      </c>
      <c r="K276" s="17">
        <f t="shared" si="19"/>
        <v>5995.389999999999</v>
      </c>
    </row>
    <row r="277" spans="1:11" s="18" customFormat="1" ht="14.25" customHeight="1">
      <c r="A277" s="24">
        <f>'до 150 кВт'!A277</f>
        <v>45242</v>
      </c>
      <c r="B277" s="19">
        <v>4</v>
      </c>
      <c r="C277" s="16">
        <v>1315.27</v>
      </c>
      <c r="D277" s="16">
        <v>45.52</v>
      </c>
      <c r="E277" s="16">
        <v>0</v>
      </c>
      <c r="F277" s="16">
        <v>1351.68</v>
      </c>
      <c r="G277" s="16">
        <v>329</v>
      </c>
      <c r="H277" s="17">
        <f t="shared" si="16"/>
        <v>3184.34</v>
      </c>
      <c r="I277" s="17">
        <f t="shared" si="17"/>
        <v>3666.5800000000004</v>
      </c>
      <c r="J277" s="17">
        <f t="shared" si="18"/>
        <v>4433.599999999999</v>
      </c>
      <c r="K277" s="17">
        <f t="shared" si="19"/>
        <v>6125.96</v>
      </c>
    </row>
    <row r="278" spans="1:11" s="18" customFormat="1" ht="14.25" customHeight="1">
      <c r="A278" s="24">
        <f>'до 150 кВт'!A278</f>
        <v>45242</v>
      </c>
      <c r="B278" s="19">
        <v>5</v>
      </c>
      <c r="C278" s="16">
        <v>1296.45</v>
      </c>
      <c r="D278" s="16">
        <v>155.58</v>
      </c>
      <c r="E278" s="16">
        <v>0</v>
      </c>
      <c r="F278" s="16">
        <v>1332.86</v>
      </c>
      <c r="G278" s="16">
        <v>329</v>
      </c>
      <c r="H278" s="17">
        <f t="shared" si="16"/>
        <v>3165.52</v>
      </c>
      <c r="I278" s="17">
        <f t="shared" si="17"/>
        <v>3647.7599999999998</v>
      </c>
      <c r="J278" s="17">
        <f t="shared" si="18"/>
        <v>4414.78</v>
      </c>
      <c r="K278" s="17">
        <f t="shared" si="19"/>
        <v>6107.139999999999</v>
      </c>
    </row>
    <row r="279" spans="1:11" s="18" customFormat="1" ht="14.25" customHeight="1">
      <c r="A279" s="24">
        <f>'до 150 кВт'!A279</f>
        <v>45242</v>
      </c>
      <c r="B279" s="19">
        <v>6</v>
      </c>
      <c r="C279" s="16">
        <v>1458.34</v>
      </c>
      <c r="D279" s="16">
        <v>313.64</v>
      </c>
      <c r="E279" s="16">
        <v>0</v>
      </c>
      <c r="F279" s="16">
        <v>1494.75</v>
      </c>
      <c r="G279" s="16">
        <v>329</v>
      </c>
      <c r="H279" s="17">
        <f t="shared" si="16"/>
        <v>3327.4100000000003</v>
      </c>
      <c r="I279" s="17">
        <f t="shared" si="17"/>
        <v>3809.65</v>
      </c>
      <c r="J279" s="17">
        <f t="shared" si="18"/>
        <v>4576.67</v>
      </c>
      <c r="K279" s="17">
        <f t="shared" si="19"/>
        <v>6269.03</v>
      </c>
    </row>
    <row r="280" spans="1:11" s="18" customFormat="1" ht="14.25" customHeight="1">
      <c r="A280" s="24">
        <f>'до 150 кВт'!A280</f>
        <v>45242</v>
      </c>
      <c r="B280" s="19">
        <v>7</v>
      </c>
      <c r="C280" s="16">
        <v>1642.27</v>
      </c>
      <c r="D280" s="16">
        <v>360.04</v>
      </c>
      <c r="E280" s="16">
        <v>0</v>
      </c>
      <c r="F280" s="16">
        <v>1678.68</v>
      </c>
      <c r="G280" s="16">
        <v>329</v>
      </c>
      <c r="H280" s="17">
        <f t="shared" si="16"/>
        <v>3511.34</v>
      </c>
      <c r="I280" s="17">
        <f t="shared" si="17"/>
        <v>3993.5800000000004</v>
      </c>
      <c r="J280" s="17">
        <f t="shared" si="18"/>
        <v>4760.599999999999</v>
      </c>
      <c r="K280" s="17">
        <f t="shared" si="19"/>
        <v>6452.96</v>
      </c>
    </row>
    <row r="281" spans="1:11" s="18" customFormat="1" ht="14.25" customHeight="1">
      <c r="A281" s="24">
        <f>'до 150 кВт'!A281</f>
        <v>45242</v>
      </c>
      <c r="B281" s="19">
        <v>8</v>
      </c>
      <c r="C281" s="16">
        <v>2006.37</v>
      </c>
      <c r="D281" s="16">
        <v>112.49</v>
      </c>
      <c r="E281" s="16">
        <v>0</v>
      </c>
      <c r="F281" s="16">
        <v>2042.78</v>
      </c>
      <c r="G281" s="16">
        <v>329</v>
      </c>
      <c r="H281" s="17">
        <f t="shared" si="16"/>
        <v>3875.44</v>
      </c>
      <c r="I281" s="17">
        <f t="shared" si="17"/>
        <v>4357.679999999999</v>
      </c>
      <c r="J281" s="17">
        <f t="shared" si="18"/>
        <v>5124.699999999999</v>
      </c>
      <c r="K281" s="17">
        <f t="shared" si="19"/>
        <v>6817.0599999999995</v>
      </c>
    </row>
    <row r="282" spans="1:11" s="18" customFormat="1" ht="14.25" customHeight="1">
      <c r="A282" s="24">
        <f>'до 150 кВт'!A282</f>
        <v>45242</v>
      </c>
      <c r="B282" s="19">
        <v>9</v>
      </c>
      <c r="C282" s="16">
        <v>2117.73</v>
      </c>
      <c r="D282" s="16">
        <v>0</v>
      </c>
      <c r="E282" s="16">
        <v>11.99</v>
      </c>
      <c r="F282" s="16">
        <v>2154.14</v>
      </c>
      <c r="G282" s="16">
        <v>329</v>
      </c>
      <c r="H282" s="17">
        <f t="shared" si="16"/>
        <v>3986.7999999999997</v>
      </c>
      <c r="I282" s="17">
        <f t="shared" si="17"/>
        <v>4469.039999999999</v>
      </c>
      <c r="J282" s="17">
        <f t="shared" si="18"/>
        <v>5236.0599999999995</v>
      </c>
      <c r="K282" s="17">
        <f t="shared" si="19"/>
        <v>6928.42</v>
      </c>
    </row>
    <row r="283" spans="1:11" s="18" customFormat="1" ht="14.25" customHeight="1">
      <c r="A283" s="24">
        <f>'до 150 кВт'!A283</f>
        <v>45242</v>
      </c>
      <c r="B283" s="19">
        <v>10</v>
      </c>
      <c r="C283" s="16">
        <v>2128.52</v>
      </c>
      <c r="D283" s="16">
        <v>0</v>
      </c>
      <c r="E283" s="16">
        <v>117.03</v>
      </c>
      <c r="F283" s="16">
        <v>2164.93</v>
      </c>
      <c r="G283" s="16">
        <v>329</v>
      </c>
      <c r="H283" s="17">
        <f t="shared" si="16"/>
        <v>3997.5899999999997</v>
      </c>
      <c r="I283" s="17">
        <f t="shared" si="17"/>
        <v>4479.83</v>
      </c>
      <c r="J283" s="17">
        <f t="shared" si="18"/>
        <v>5246.849999999999</v>
      </c>
      <c r="K283" s="17">
        <f t="shared" si="19"/>
        <v>6939.209999999999</v>
      </c>
    </row>
    <row r="284" spans="1:11" s="18" customFormat="1" ht="14.25" customHeight="1">
      <c r="A284" s="24">
        <f>'до 150 кВт'!A284</f>
        <v>45242</v>
      </c>
      <c r="B284" s="19">
        <v>11</v>
      </c>
      <c r="C284" s="16">
        <v>2127.31</v>
      </c>
      <c r="D284" s="16">
        <v>0</v>
      </c>
      <c r="E284" s="16">
        <v>142.73</v>
      </c>
      <c r="F284" s="16">
        <v>2163.72</v>
      </c>
      <c r="G284" s="16">
        <v>329</v>
      </c>
      <c r="H284" s="17">
        <f t="shared" si="16"/>
        <v>3996.3799999999997</v>
      </c>
      <c r="I284" s="17">
        <f t="shared" si="17"/>
        <v>4478.619999999999</v>
      </c>
      <c r="J284" s="17">
        <f t="shared" si="18"/>
        <v>5245.639999999999</v>
      </c>
      <c r="K284" s="17">
        <f t="shared" si="19"/>
        <v>6938</v>
      </c>
    </row>
    <row r="285" spans="1:11" s="18" customFormat="1" ht="14.25" customHeight="1">
      <c r="A285" s="24">
        <f>'до 150 кВт'!A285</f>
        <v>45242</v>
      </c>
      <c r="B285" s="19">
        <v>12</v>
      </c>
      <c r="C285" s="16">
        <v>2098.85</v>
      </c>
      <c r="D285" s="16">
        <v>0</v>
      </c>
      <c r="E285" s="16">
        <v>127.84</v>
      </c>
      <c r="F285" s="16">
        <v>2135.26</v>
      </c>
      <c r="G285" s="16">
        <v>329</v>
      </c>
      <c r="H285" s="17">
        <f t="shared" si="16"/>
        <v>3967.9200000000005</v>
      </c>
      <c r="I285" s="17">
        <f t="shared" si="17"/>
        <v>4450.16</v>
      </c>
      <c r="J285" s="17">
        <f t="shared" si="18"/>
        <v>5217.18</v>
      </c>
      <c r="K285" s="17">
        <f t="shared" si="19"/>
        <v>6909.54</v>
      </c>
    </row>
    <row r="286" spans="1:11" s="18" customFormat="1" ht="14.25" customHeight="1">
      <c r="A286" s="24">
        <f>'до 150 кВт'!A286</f>
        <v>45242</v>
      </c>
      <c r="B286" s="19">
        <v>13</v>
      </c>
      <c r="C286" s="16">
        <v>3226.74</v>
      </c>
      <c r="D286" s="16">
        <v>0</v>
      </c>
      <c r="E286" s="16">
        <v>1279.53</v>
      </c>
      <c r="F286" s="16">
        <v>3263.15</v>
      </c>
      <c r="G286" s="16">
        <v>329</v>
      </c>
      <c r="H286" s="17">
        <f t="shared" si="16"/>
        <v>5095.8099999999995</v>
      </c>
      <c r="I286" s="17">
        <f t="shared" si="17"/>
        <v>5578.049999999999</v>
      </c>
      <c r="J286" s="17">
        <f t="shared" si="18"/>
        <v>6345.07</v>
      </c>
      <c r="K286" s="17">
        <f t="shared" si="19"/>
        <v>8037.43</v>
      </c>
    </row>
    <row r="287" spans="1:11" s="18" customFormat="1" ht="14.25" customHeight="1">
      <c r="A287" s="24">
        <f>'до 150 кВт'!A287</f>
        <v>45242</v>
      </c>
      <c r="B287" s="19">
        <v>14</v>
      </c>
      <c r="C287" s="16">
        <v>2258.44</v>
      </c>
      <c r="D287" s="16">
        <v>0</v>
      </c>
      <c r="E287" s="16">
        <v>282.49</v>
      </c>
      <c r="F287" s="16">
        <v>2294.85</v>
      </c>
      <c r="G287" s="16">
        <v>329</v>
      </c>
      <c r="H287" s="17">
        <f t="shared" si="16"/>
        <v>4127.509999999999</v>
      </c>
      <c r="I287" s="17">
        <f t="shared" si="17"/>
        <v>4609.75</v>
      </c>
      <c r="J287" s="17">
        <f t="shared" si="18"/>
        <v>5376.7699999999995</v>
      </c>
      <c r="K287" s="17">
        <f t="shared" si="19"/>
        <v>7069.129999999999</v>
      </c>
    </row>
    <row r="288" spans="1:11" s="18" customFormat="1" ht="14.25" customHeight="1">
      <c r="A288" s="24">
        <f>'до 150 кВт'!A288</f>
        <v>45242</v>
      </c>
      <c r="B288" s="19">
        <v>15</v>
      </c>
      <c r="C288" s="16">
        <v>2120.84</v>
      </c>
      <c r="D288" s="16">
        <v>0</v>
      </c>
      <c r="E288" s="16">
        <v>129.79</v>
      </c>
      <c r="F288" s="16">
        <v>2157.25</v>
      </c>
      <c r="G288" s="16">
        <v>329</v>
      </c>
      <c r="H288" s="17">
        <f t="shared" si="16"/>
        <v>3989.9100000000003</v>
      </c>
      <c r="I288" s="17">
        <f t="shared" si="17"/>
        <v>4472.15</v>
      </c>
      <c r="J288" s="17">
        <f t="shared" si="18"/>
        <v>5239.17</v>
      </c>
      <c r="K288" s="17">
        <f t="shared" si="19"/>
        <v>6931.53</v>
      </c>
    </row>
    <row r="289" spans="1:11" s="18" customFormat="1" ht="14.25" customHeight="1">
      <c r="A289" s="24">
        <f>'до 150 кВт'!A289</f>
        <v>45242</v>
      </c>
      <c r="B289" s="19">
        <v>16</v>
      </c>
      <c r="C289" s="16">
        <v>2122.15</v>
      </c>
      <c r="D289" s="16">
        <v>0</v>
      </c>
      <c r="E289" s="16">
        <v>140.8</v>
      </c>
      <c r="F289" s="16">
        <v>2158.56</v>
      </c>
      <c r="G289" s="16">
        <v>329</v>
      </c>
      <c r="H289" s="17">
        <f t="shared" si="16"/>
        <v>3991.22</v>
      </c>
      <c r="I289" s="17">
        <f t="shared" si="17"/>
        <v>4473.459999999999</v>
      </c>
      <c r="J289" s="17">
        <f t="shared" si="18"/>
        <v>5240.48</v>
      </c>
      <c r="K289" s="17">
        <f t="shared" si="19"/>
        <v>6932.84</v>
      </c>
    </row>
    <row r="290" spans="1:11" s="18" customFormat="1" ht="14.25" customHeight="1">
      <c r="A290" s="24">
        <f>'до 150 кВт'!A290</f>
        <v>45242</v>
      </c>
      <c r="B290" s="19">
        <v>17</v>
      </c>
      <c r="C290" s="16">
        <v>2109.46</v>
      </c>
      <c r="D290" s="16">
        <v>0</v>
      </c>
      <c r="E290" s="16">
        <v>121.08</v>
      </c>
      <c r="F290" s="16">
        <v>2145.87</v>
      </c>
      <c r="G290" s="16">
        <v>329</v>
      </c>
      <c r="H290" s="17">
        <f t="shared" si="16"/>
        <v>3978.53</v>
      </c>
      <c r="I290" s="17">
        <f t="shared" si="17"/>
        <v>4460.7699999999995</v>
      </c>
      <c r="J290" s="17">
        <f t="shared" si="18"/>
        <v>5227.789999999999</v>
      </c>
      <c r="K290" s="17">
        <f t="shared" si="19"/>
        <v>6920.15</v>
      </c>
    </row>
    <row r="291" spans="1:11" s="18" customFormat="1" ht="14.25" customHeight="1">
      <c r="A291" s="24">
        <f>'до 150 кВт'!A291</f>
        <v>45242</v>
      </c>
      <c r="B291" s="19">
        <v>18</v>
      </c>
      <c r="C291" s="16">
        <v>2105.31</v>
      </c>
      <c r="D291" s="16">
        <v>24.29</v>
      </c>
      <c r="E291" s="16">
        <v>0</v>
      </c>
      <c r="F291" s="16">
        <v>2141.72</v>
      </c>
      <c r="G291" s="16">
        <v>329</v>
      </c>
      <c r="H291" s="17">
        <f t="shared" si="16"/>
        <v>3974.3799999999997</v>
      </c>
      <c r="I291" s="17">
        <f t="shared" si="17"/>
        <v>4456.619999999999</v>
      </c>
      <c r="J291" s="17">
        <f t="shared" si="18"/>
        <v>5223.639999999999</v>
      </c>
      <c r="K291" s="17">
        <f t="shared" si="19"/>
        <v>6916</v>
      </c>
    </row>
    <row r="292" spans="1:11" s="18" customFormat="1" ht="14.25" customHeight="1">
      <c r="A292" s="24">
        <f>'до 150 кВт'!A292</f>
        <v>45242</v>
      </c>
      <c r="B292" s="19">
        <v>19</v>
      </c>
      <c r="C292" s="16">
        <v>2111.25</v>
      </c>
      <c r="D292" s="16">
        <v>30.34</v>
      </c>
      <c r="E292" s="16">
        <v>0</v>
      </c>
      <c r="F292" s="16">
        <v>2147.66</v>
      </c>
      <c r="G292" s="16">
        <v>329</v>
      </c>
      <c r="H292" s="17">
        <f t="shared" si="16"/>
        <v>3980.32</v>
      </c>
      <c r="I292" s="17">
        <f t="shared" si="17"/>
        <v>4462.5599999999995</v>
      </c>
      <c r="J292" s="17">
        <f t="shared" si="18"/>
        <v>5229.58</v>
      </c>
      <c r="K292" s="17">
        <f t="shared" si="19"/>
        <v>6921.94</v>
      </c>
    </row>
    <row r="293" spans="1:11" s="18" customFormat="1" ht="14.25" customHeight="1">
      <c r="A293" s="24">
        <f>'до 150 кВт'!A293</f>
        <v>45242</v>
      </c>
      <c r="B293" s="19">
        <v>20</v>
      </c>
      <c r="C293" s="16">
        <v>2091.78</v>
      </c>
      <c r="D293" s="16">
        <v>28.99</v>
      </c>
      <c r="E293" s="16">
        <v>0</v>
      </c>
      <c r="F293" s="16">
        <v>2128.19</v>
      </c>
      <c r="G293" s="16">
        <v>329</v>
      </c>
      <c r="H293" s="17">
        <f t="shared" si="16"/>
        <v>3960.85</v>
      </c>
      <c r="I293" s="17">
        <f t="shared" si="17"/>
        <v>4443.09</v>
      </c>
      <c r="J293" s="17">
        <f t="shared" si="18"/>
        <v>5210.11</v>
      </c>
      <c r="K293" s="17">
        <f t="shared" si="19"/>
        <v>6902.469999999999</v>
      </c>
    </row>
    <row r="294" spans="1:11" s="18" customFormat="1" ht="14.25" customHeight="1">
      <c r="A294" s="24">
        <f>'до 150 кВт'!A294</f>
        <v>45242</v>
      </c>
      <c r="B294" s="19">
        <v>21</v>
      </c>
      <c r="C294" s="16">
        <v>2065.91</v>
      </c>
      <c r="D294" s="16">
        <v>0</v>
      </c>
      <c r="E294" s="16">
        <v>107.33</v>
      </c>
      <c r="F294" s="16">
        <v>2102.32</v>
      </c>
      <c r="G294" s="16">
        <v>329</v>
      </c>
      <c r="H294" s="17">
        <f t="shared" si="16"/>
        <v>3934.98</v>
      </c>
      <c r="I294" s="17">
        <f t="shared" si="17"/>
        <v>4417.219999999999</v>
      </c>
      <c r="J294" s="17">
        <f t="shared" si="18"/>
        <v>5184.24</v>
      </c>
      <c r="K294" s="17">
        <f t="shared" si="19"/>
        <v>6876.6</v>
      </c>
    </row>
    <row r="295" spans="1:11" s="18" customFormat="1" ht="14.25" customHeight="1">
      <c r="A295" s="24">
        <f>'до 150 кВт'!A295</f>
        <v>45242</v>
      </c>
      <c r="B295" s="19">
        <v>22</v>
      </c>
      <c r="C295" s="16">
        <v>1798.81</v>
      </c>
      <c r="D295" s="16">
        <v>0</v>
      </c>
      <c r="E295" s="16">
        <v>340.67</v>
      </c>
      <c r="F295" s="16">
        <v>1835.22</v>
      </c>
      <c r="G295" s="16">
        <v>329</v>
      </c>
      <c r="H295" s="17">
        <f t="shared" si="16"/>
        <v>3667.8800000000006</v>
      </c>
      <c r="I295" s="17">
        <f t="shared" si="17"/>
        <v>4150.12</v>
      </c>
      <c r="J295" s="17">
        <f t="shared" si="18"/>
        <v>4917.139999999999</v>
      </c>
      <c r="K295" s="17">
        <f t="shared" si="19"/>
        <v>6609.5</v>
      </c>
    </row>
    <row r="296" spans="1:11" s="18" customFormat="1" ht="14.25" customHeight="1">
      <c r="A296" s="24">
        <f>'до 150 кВт'!A296</f>
        <v>45242</v>
      </c>
      <c r="B296" s="19">
        <v>23</v>
      </c>
      <c r="C296" s="16">
        <v>1455.69</v>
      </c>
      <c r="D296" s="16">
        <v>0</v>
      </c>
      <c r="E296" s="16">
        <v>140.34</v>
      </c>
      <c r="F296" s="16">
        <v>1492.1</v>
      </c>
      <c r="G296" s="16">
        <v>329</v>
      </c>
      <c r="H296" s="17">
        <f t="shared" si="16"/>
        <v>3324.7599999999998</v>
      </c>
      <c r="I296" s="17">
        <f t="shared" si="17"/>
        <v>3807</v>
      </c>
      <c r="J296" s="17">
        <f t="shared" si="18"/>
        <v>4574.0199999999995</v>
      </c>
      <c r="K296" s="17">
        <f t="shared" si="19"/>
        <v>6266.379999999999</v>
      </c>
    </row>
    <row r="297" spans="1:11" s="18" customFormat="1" ht="14.25" customHeight="1">
      <c r="A297" s="24">
        <f>'до 150 кВт'!A297</f>
        <v>45243</v>
      </c>
      <c r="B297" s="19">
        <v>0</v>
      </c>
      <c r="C297" s="16">
        <v>1313.76</v>
      </c>
      <c r="D297" s="16">
        <v>0</v>
      </c>
      <c r="E297" s="16">
        <v>6.01</v>
      </c>
      <c r="F297" s="16">
        <v>1350.17</v>
      </c>
      <c r="G297" s="16">
        <v>329</v>
      </c>
      <c r="H297" s="17">
        <f t="shared" si="16"/>
        <v>3182.8300000000004</v>
      </c>
      <c r="I297" s="17">
        <f t="shared" si="17"/>
        <v>3665.07</v>
      </c>
      <c r="J297" s="17">
        <f t="shared" si="18"/>
        <v>4432.09</v>
      </c>
      <c r="K297" s="17">
        <f t="shared" si="19"/>
        <v>6124.45</v>
      </c>
    </row>
    <row r="298" spans="1:11" s="18" customFormat="1" ht="14.25" customHeight="1">
      <c r="A298" s="24">
        <f>'до 150 кВт'!A298</f>
        <v>45243</v>
      </c>
      <c r="B298" s="19">
        <v>1</v>
      </c>
      <c r="C298" s="16">
        <v>1247.58</v>
      </c>
      <c r="D298" s="16">
        <v>14.27</v>
      </c>
      <c r="E298" s="16">
        <v>0</v>
      </c>
      <c r="F298" s="16">
        <v>1283.99</v>
      </c>
      <c r="G298" s="16">
        <v>329</v>
      </c>
      <c r="H298" s="17">
        <f t="shared" si="16"/>
        <v>3116.65</v>
      </c>
      <c r="I298" s="17">
        <f t="shared" si="17"/>
        <v>3598.89</v>
      </c>
      <c r="J298" s="17">
        <f t="shared" si="18"/>
        <v>4365.91</v>
      </c>
      <c r="K298" s="17">
        <f t="shared" si="19"/>
        <v>6058.2699999999995</v>
      </c>
    </row>
    <row r="299" spans="1:11" s="18" customFormat="1" ht="14.25" customHeight="1">
      <c r="A299" s="24">
        <f>'до 150 кВт'!A299</f>
        <v>45243</v>
      </c>
      <c r="B299" s="19">
        <v>2</v>
      </c>
      <c r="C299" s="16">
        <v>1177.67</v>
      </c>
      <c r="D299" s="16">
        <v>36.91</v>
      </c>
      <c r="E299" s="16">
        <v>0</v>
      </c>
      <c r="F299" s="16">
        <v>1214.08</v>
      </c>
      <c r="G299" s="16">
        <v>329</v>
      </c>
      <c r="H299" s="17">
        <f t="shared" si="16"/>
        <v>3046.7400000000002</v>
      </c>
      <c r="I299" s="17">
        <f t="shared" si="17"/>
        <v>3528.98</v>
      </c>
      <c r="J299" s="17">
        <f t="shared" si="18"/>
        <v>4296</v>
      </c>
      <c r="K299" s="17">
        <f t="shared" si="19"/>
        <v>5988.36</v>
      </c>
    </row>
    <row r="300" spans="1:11" s="18" customFormat="1" ht="14.25" customHeight="1">
      <c r="A300" s="24">
        <f>'до 150 кВт'!A300</f>
        <v>45243</v>
      </c>
      <c r="B300" s="19">
        <v>3</v>
      </c>
      <c r="C300" s="16">
        <v>1165.42</v>
      </c>
      <c r="D300" s="16">
        <v>52.14</v>
      </c>
      <c r="E300" s="16">
        <v>0</v>
      </c>
      <c r="F300" s="16">
        <v>1201.83</v>
      </c>
      <c r="G300" s="16">
        <v>329</v>
      </c>
      <c r="H300" s="17">
        <f t="shared" si="16"/>
        <v>3034.4900000000002</v>
      </c>
      <c r="I300" s="17">
        <f t="shared" si="17"/>
        <v>3516.73</v>
      </c>
      <c r="J300" s="17">
        <f t="shared" si="18"/>
        <v>4283.75</v>
      </c>
      <c r="K300" s="17">
        <f t="shared" si="19"/>
        <v>5976.11</v>
      </c>
    </row>
    <row r="301" spans="1:11" s="18" customFormat="1" ht="14.25" customHeight="1">
      <c r="A301" s="24">
        <f>'до 150 кВт'!A301</f>
        <v>45243</v>
      </c>
      <c r="B301" s="19">
        <v>4</v>
      </c>
      <c r="C301" s="16">
        <v>1258.61</v>
      </c>
      <c r="D301" s="16">
        <v>53.29</v>
      </c>
      <c r="E301" s="16">
        <v>0</v>
      </c>
      <c r="F301" s="16">
        <v>1295.02</v>
      </c>
      <c r="G301" s="16">
        <v>329</v>
      </c>
      <c r="H301" s="17">
        <f t="shared" si="16"/>
        <v>3127.68</v>
      </c>
      <c r="I301" s="17">
        <f t="shared" si="17"/>
        <v>3609.92</v>
      </c>
      <c r="J301" s="17">
        <f t="shared" si="18"/>
        <v>4376.94</v>
      </c>
      <c r="K301" s="17">
        <f t="shared" si="19"/>
        <v>6069.299999999999</v>
      </c>
    </row>
    <row r="302" spans="1:11" s="18" customFormat="1" ht="14.25" customHeight="1">
      <c r="A302" s="24">
        <f>'до 150 кВт'!A302</f>
        <v>45243</v>
      </c>
      <c r="B302" s="19">
        <v>5</v>
      </c>
      <c r="C302" s="16">
        <v>1236.73</v>
      </c>
      <c r="D302" s="16">
        <v>144.31</v>
      </c>
      <c r="E302" s="16">
        <v>0</v>
      </c>
      <c r="F302" s="16">
        <v>1273.14</v>
      </c>
      <c r="G302" s="16">
        <v>329</v>
      </c>
      <c r="H302" s="17">
        <f t="shared" si="16"/>
        <v>3105.8</v>
      </c>
      <c r="I302" s="17">
        <f t="shared" si="17"/>
        <v>3588.0400000000004</v>
      </c>
      <c r="J302" s="17">
        <f t="shared" si="18"/>
        <v>4355.0599999999995</v>
      </c>
      <c r="K302" s="17">
        <f t="shared" si="19"/>
        <v>6047.42</v>
      </c>
    </row>
    <row r="303" spans="1:11" s="18" customFormat="1" ht="14.25" customHeight="1">
      <c r="A303" s="24">
        <f>'до 150 кВт'!A303</f>
        <v>45243</v>
      </c>
      <c r="B303" s="19">
        <v>6</v>
      </c>
      <c r="C303" s="16">
        <v>1374</v>
      </c>
      <c r="D303" s="16">
        <v>314.49</v>
      </c>
      <c r="E303" s="16">
        <v>0</v>
      </c>
      <c r="F303" s="16">
        <v>1410.41</v>
      </c>
      <c r="G303" s="16">
        <v>329</v>
      </c>
      <c r="H303" s="17">
        <f t="shared" si="16"/>
        <v>3243.07</v>
      </c>
      <c r="I303" s="17">
        <f t="shared" si="17"/>
        <v>3725.31</v>
      </c>
      <c r="J303" s="17">
        <f t="shared" si="18"/>
        <v>4492.33</v>
      </c>
      <c r="K303" s="17">
        <f t="shared" si="19"/>
        <v>6184.69</v>
      </c>
    </row>
    <row r="304" spans="1:11" s="18" customFormat="1" ht="14.25" customHeight="1">
      <c r="A304" s="24">
        <f>'до 150 кВт'!A304</f>
        <v>45243</v>
      </c>
      <c r="B304" s="19">
        <v>7</v>
      </c>
      <c r="C304" s="16">
        <v>1602.34</v>
      </c>
      <c r="D304" s="16">
        <v>319.43</v>
      </c>
      <c r="E304" s="16">
        <v>0</v>
      </c>
      <c r="F304" s="16">
        <v>1638.75</v>
      </c>
      <c r="G304" s="16">
        <v>329</v>
      </c>
      <c r="H304" s="17">
        <f t="shared" si="16"/>
        <v>3471.4100000000003</v>
      </c>
      <c r="I304" s="17">
        <f t="shared" si="17"/>
        <v>3953.65</v>
      </c>
      <c r="J304" s="17">
        <f t="shared" si="18"/>
        <v>4720.67</v>
      </c>
      <c r="K304" s="17">
        <f t="shared" si="19"/>
        <v>6413.03</v>
      </c>
    </row>
    <row r="305" spans="1:11" s="18" customFormat="1" ht="14.25" customHeight="1">
      <c r="A305" s="24">
        <f>'до 150 кВт'!A305</f>
        <v>45243</v>
      </c>
      <c r="B305" s="19">
        <v>8</v>
      </c>
      <c r="C305" s="16">
        <v>1968.98</v>
      </c>
      <c r="D305" s="16">
        <v>192.79</v>
      </c>
      <c r="E305" s="16">
        <v>0</v>
      </c>
      <c r="F305" s="16">
        <v>2005.39</v>
      </c>
      <c r="G305" s="16">
        <v>329</v>
      </c>
      <c r="H305" s="17">
        <f t="shared" si="16"/>
        <v>3838.0500000000006</v>
      </c>
      <c r="I305" s="17">
        <f t="shared" si="17"/>
        <v>4320.29</v>
      </c>
      <c r="J305" s="17">
        <f t="shared" si="18"/>
        <v>5087.3099999999995</v>
      </c>
      <c r="K305" s="17">
        <f t="shared" si="19"/>
        <v>6779.67</v>
      </c>
    </row>
    <row r="306" spans="1:11" s="18" customFormat="1" ht="14.25" customHeight="1">
      <c r="A306" s="24">
        <f>'до 150 кВт'!A306</f>
        <v>45243</v>
      </c>
      <c r="B306" s="19">
        <v>9</v>
      </c>
      <c r="C306" s="16">
        <v>2085.94</v>
      </c>
      <c r="D306" s="16">
        <v>38.52</v>
      </c>
      <c r="E306" s="16">
        <v>0</v>
      </c>
      <c r="F306" s="16">
        <v>2122.35</v>
      </c>
      <c r="G306" s="16">
        <v>329</v>
      </c>
      <c r="H306" s="17">
        <f t="shared" si="16"/>
        <v>3955.0099999999998</v>
      </c>
      <c r="I306" s="17">
        <f t="shared" si="17"/>
        <v>4437.25</v>
      </c>
      <c r="J306" s="17">
        <f t="shared" si="18"/>
        <v>5204.2699999999995</v>
      </c>
      <c r="K306" s="17">
        <f t="shared" si="19"/>
        <v>6896.629999999999</v>
      </c>
    </row>
    <row r="307" spans="1:11" s="18" customFormat="1" ht="14.25" customHeight="1">
      <c r="A307" s="24">
        <f>'до 150 кВт'!A307</f>
        <v>45243</v>
      </c>
      <c r="B307" s="19">
        <v>10</v>
      </c>
      <c r="C307" s="16">
        <v>2078.96</v>
      </c>
      <c r="D307" s="16">
        <v>0</v>
      </c>
      <c r="E307" s="16">
        <v>81.13</v>
      </c>
      <c r="F307" s="16">
        <v>2115.37</v>
      </c>
      <c r="G307" s="16">
        <v>329</v>
      </c>
      <c r="H307" s="17">
        <f t="shared" si="16"/>
        <v>3948.03</v>
      </c>
      <c r="I307" s="17">
        <f t="shared" si="17"/>
        <v>4430.2699999999995</v>
      </c>
      <c r="J307" s="17">
        <f t="shared" si="18"/>
        <v>5197.289999999999</v>
      </c>
      <c r="K307" s="17">
        <f t="shared" si="19"/>
        <v>6889.65</v>
      </c>
    </row>
    <row r="308" spans="1:11" s="18" customFormat="1" ht="14.25" customHeight="1">
      <c r="A308" s="24">
        <f>'до 150 кВт'!A308</f>
        <v>45243</v>
      </c>
      <c r="B308" s="19">
        <v>11</v>
      </c>
      <c r="C308" s="16">
        <v>2054.82</v>
      </c>
      <c r="D308" s="16">
        <v>0</v>
      </c>
      <c r="E308" s="16">
        <v>106.46</v>
      </c>
      <c r="F308" s="16">
        <v>2091.23</v>
      </c>
      <c r="G308" s="16">
        <v>329</v>
      </c>
      <c r="H308" s="17">
        <f t="shared" si="16"/>
        <v>3923.89</v>
      </c>
      <c r="I308" s="17">
        <f t="shared" si="17"/>
        <v>4406.129999999999</v>
      </c>
      <c r="J308" s="17">
        <f t="shared" si="18"/>
        <v>5173.15</v>
      </c>
      <c r="K308" s="17">
        <f t="shared" si="19"/>
        <v>6865.51</v>
      </c>
    </row>
    <row r="309" spans="1:11" s="18" customFormat="1" ht="14.25" customHeight="1">
      <c r="A309" s="24">
        <f>'до 150 кВт'!A309</f>
        <v>45243</v>
      </c>
      <c r="B309" s="19">
        <v>12</v>
      </c>
      <c r="C309" s="16">
        <v>2009.55</v>
      </c>
      <c r="D309" s="16">
        <v>0</v>
      </c>
      <c r="E309" s="16">
        <v>80.43</v>
      </c>
      <c r="F309" s="16">
        <v>2045.96</v>
      </c>
      <c r="G309" s="16">
        <v>329</v>
      </c>
      <c r="H309" s="17">
        <f t="shared" si="16"/>
        <v>3878.6200000000003</v>
      </c>
      <c r="I309" s="17">
        <f t="shared" si="17"/>
        <v>4360.86</v>
      </c>
      <c r="J309" s="17">
        <f t="shared" si="18"/>
        <v>5127.879999999999</v>
      </c>
      <c r="K309" s="17">
        <f t="shared" si="19"/>
        <v>6820.24</v>
      </c>
    </row>
    <row r="310" spans="1:11" s="18" customFormat="1" ht="14.25" customHeight="1">
      <c r="A310" s="24">
        <f>'до 150 кВт'!A310</f>
        <v>45243</v>
      </c>
      <c r="B310" s="19">
        <v>13</v>
      </c>
      <c r="C310" s="16">
        <v>2048.22</v>
      </c>
      <c r="D310" s="16">
        <v>0</v>
      </c>
      <c r="E310" s="16">
        <v>102.5</v>
      </c>
      <c r="F310" s="16">
        <v>2084.63</v>
      </c>
      <c r="G310" s="16">
        <v>329</v>
      </c>
      <c r="H310" s="17">
        <f t="shared" si="16"/>
        <v>3917.2900000000004</v>
      </c>
      <c r="I310" s="17">
        <f t="shared" si="17"/>
        <v>4399.53</v>
      </c>
      <c r="J310" s="17">
        <f t="shared" si="18"/>
        <v>5166.549999999999</v>
      </c>
      <c r="K310" s="17">
        <f t="shared" si="19"/>
        <v>6858.91</v>
      </c>
    </row>
    <row r="311" spans="1:11" s="18" customFormat="1" ht="14.25" customHeight="1">
      <c r="A311" s="24">
        <f>'до 150 кВт'!A311</f>
        <v>45243</v>
      </c>
      <c r="B311" s="19">
        <v>14</v>
      </c>
      <c r="C311" s="16">
        <v>2095.67</v>
      </c>
      <c r="D311" s="16">
        <v>0</v>
      </c>
      <c r="E311" s="16">
        <v>71.19</v>
      </c>
      <c r="F311" s="16">
        <v>2132.08</v>
      </c>
      <c r="G311" s="16">
        <v>329</v>
      </c>
      <c r="H311" s="17">
        <f t="shared" si="16"/>
        <v>3964.7400000000002</v>
      </c>
      <c r="I311" s="17">
        <f t="shared" si="17"/>
        <v>4446.98</v>
      </c>
      <c r="J311" s="17">
        <f t="shared" si="18"/>
        <v>5214</v>
      </c>
      <c r="K311" s="17">
        <f t="shared" si="19"/>
        <v>6906.36</v>
      </c>
    </row>
    <row r="312" spans="1:11" s="18" customFormat="1" ht="14.25" customHeight="1">
      <c r="A312" s="24">
        <f>'до 150 кВт'!A312</f>
        <v>45243</v>
      </c>
      <c r="B312" s="19">
        <v>15</v>
      </c>
      <c r="C312" s="16">
        <v>2102.69</v>
      </c>
      <c r="D312" s="16">
        <v>0</v>
      </c>
      <c r="E312" s="16">
        <v>22.93</v>
      </c>
      <c r="F312" s="16">
        <v>2139.1</v>
      </c>
      <c r="G312" s="16">
        <v>329</v>
      </c>
      <c r="H312" s="17">
        <f t="shared" si="16"/>
        <v>3971.7599999999998</v>
      </c>
      <c r="I312" s="17">
        <f t="shared" si="17"/>
        <v>4454</v>
      </c>
      <c r="J312" s="17">
        <f t="shared" si="18"/>
        <v>5221.0199999999995</v>
      </c>
      <c r="K312" s="17">
        <f t="shared" si="19"/>
        <v>6913.379999999999</v>
      </c>
    </row>
    <row r="313" spans="1:11" s="18" customFormat="1" ht="14.25" customHeight="1">
      <c r="A313" s="24">
        <f>'до 150 кВт'!A313</f>
        <v>45243</v>
      </c>
      <c r="B313" s="19">
        <v>16</v>
      </c>
      <c r="C313" s="16">
        <v>2078.77</v>
      </c>
      <c r="D313" s="16">
        <v>0</v>
      </c>
      <c r="E313" s="16">
        <v>78.84</v>
      </c>
      <c r="F313" s="16">
        <v>2115.18</v>
      </c>
      <c r="G313" s="16">
        <v>329</v>
      </c>
      <c r="H313" s="17">
        <f t="shared" si="16"/>
        <v>3947.8399999999997</v>
      </c>
      <c r="I313" s="17">
        <f t="shared" si="17"/>
        <v>4430.08</v>
      </c>
      <c r="J313" s="17">
        <f t="shared" si="18"/>
        <v>5197.099999999999</v>
      </c>
      <c r="K313" s="17">
        <f t="shared" si="19"/>
        <v>6889.459999999999</v>
      </c>
    </row>
    <row r="314" spans="1:11" s="18" customFormat="1" ht="14.25" customHeight="1">
      <c r="A314" s="24">
        <f>'до 150 кВт'!A314</f>
        <v>45243</v>
      </c>
      <c r="B314" s="19">
        <v>17</v>
      </c>
      <c r="C314" s="16">
        <v>2018.82</v>
      </c>
      <c r="D314" s="16">
        <v>0</v>
      </c>
      <c r="E314" s="16">
        <v>34.01</v>
      </c>
      <c r="F314" s="16">
        <v>2055.23</v>
      </c>
      <c r="G314" s="16">
        <v>329</v>
      </c>
      <c r="H314" s="17">
        <f t="shared" si="16"/>
        <v>3887.89</v>
      </c>
      <c r="I314" s="17">
        <f t="shared" si="17"/>
        <v>4370.129999999999</v>
      </c>
      <c r="J314" s="17">
        <f t="shared" si="18"/>
        <v>5137.15</v>
      </c>
      <c r="K314" s="17">
        <f t="shared" si="19"/>
        <v>6829.51</v>
      </c>
    </row>
    <row r="315" spans="1:11" s="18" customFormat="1" ht="14.25" customHeight="1">
      <c r="A315" s="24">
        <f>'до 150 кВт'!A315</f>
        <v>45243</v>
      </c>
      <c r="B315" s="19">
        <v>18</v>
      </c>
      <c r="C315" s="16">
        <v>2070.99</v>
      </c>
      <c r="D315" s="16">
        <v>50.74</v>
      </c>
      <c r="E315" s="16">
        <v>0</v>
      </c>
      <c r="F315" s="16">
        <v>2107.4</v>
      </c>
      <c r="G315" s="16">
        <v>329</v>
      </c>
      <c r="H315" s="17">
        <f t="shared" si="16"/>
        <v>3940.06</v>
      </c>
      <c r="I315" s="17">
        <f t="shared" si="17"/>
        <v>4422.299999999999</v>
      </c>
      <c r="J315" s="17">
        <f t="shared" si="18"/>
        <v>5189.32</v>
      </c>
      <c r="K315" s="17">
        <f t="shared" si="19"/>
        <v>6881.68</v>
      </c>
    </row>
    <row r="316" spans="1:11" s="18" customFormat="1" ht="14.25" customHeight="1">
      <c r="A316" s="24">
        <f>'до 150 кВт'!A316</f>
        <v>45243</v>
      </c>
      <c r="B316" s="19">
        <v>19</v>
      </c>
      <c r="C316" s="16">
        <v>2127.97</v>
      </c>
      <c r="D316" s="16">
        <v>68.64</v>
      </c>
      <c r="E316" s="16">
        <v>0</v>
      </c>
      <c r="F316" s="16">
        <v>2164.38</v>
      </c>
      <c r="G316" s="16">
        <v>329</v>
      </c>
      <c r="H316" s="17">
        <f t="shared" si="16"/>
        <v>3997.0400000000004</v>
      </c>
      <c r="I316" s="17">
        <f t="shared" si="17"/>
        <v>4479.28</v>
      </c>
      <c r="J316" s="17">
        <f t="shared" si="18"/>
        <v>5246.299999999999</v>
      </c>
      <c r="K316" s="17">
        <f t="shared" si="19"/>
        <v>6938.66</v>
      </c>
    </row>
    <row r="317" spans="1:11" s="18" customFormat="1" ht="14.25" customHeight="1">
      <c r="A317" s="24">
        <f>'до 150 кВт'!A317</f>
        <v>45243</v>
      </c>
      <c r="B317" s="19">
        <v>20</v>
      </c>
      <c r="C317" s="16">
        <v>2118.21</v>
      </c>
      <c r="D317" s="16">
        <v>6.59</v>
      </c>
      <c r="E317" s="16">
        <v>0</v>
      </c>
      <c r="F317" s="16">
        <v>2154.62</v>
      </c>
      <c r="G317" s="16">
        <v>329</v>
      </c>
      <c r="H317" s="17">
        <f t="shared" si="16"/>
        <v>3987.28</v>
      </c>
      <c r="I317" s="17">
        <f t="shared" si="17"/>
        <v>4469.5199999999995</v>
      </c>
      <c r="J317" s="17">
        <f t="shared" si="18"/>
        <v>5236.539999999999</v>
      </c>
      <c r="K317" s="17">
        <f t="shared" si="19"/>
        <v>6928.9</v>
      </c>
    </row>
    <row r="318" spans="1:11" s="18" customFormat="1" ht="14.25" customHeight="1">
      <c r="A318" s="24">
        <f>'до 150 кВт'!A318</f>
        <v>45243</v>
      </c>
      <c r="B318" s="19">
        <v>21</v>
      </c>
      <c r="C318" s="16">
        <v>1992.2</v>
      </c>
      <c r="D318" s="16">
        <v>0</v>
      </c>
      <c r="E318" s="16">
        <v>51.12</v>
      </c>
      <c r="F318" s="16">
        <v>2028.61</v>
      </c>
      <c r="G318" s="16">
        <v>329</v>
      </c>
      <c r="H318" s="17">
        <f t="shared" si="16"/>
        <v>3861.27</v>
      </c>
      <c r="I318" s="17">
        <f t="shared" si="17"/>
        <v>4343.509999999999</v>
      </c>
      <c r="J318" s="17">
        <f t="shared" si="18"/>
        <v>5110.529999999999</v>
      </c>
      <c r="K318" s="17">
        <f t="shared" si="19"/>
        <v>6802.889999999999</v>
      </c>
    </row>
    <row r="319" spans="1:11" s="18" customFormat="1" ht="14.25" customHeight="1">
      <c r="A319" s="24">
        <f>'до 150 кВт'!A319</f>
        <v>45243</v>
      </c>
      <c r="B319" s="19">
        <v>22</v>
      </c>
      <c r="C319" s="16">
        <v>1711.68</v>
      </c>
      <c r="D319" s="16">
        <v>0</v>
      </c>
      <c r="E319" s="16">
        <v>405.56</v>
      </c>
      <c r="F319" s="16">
        <v>1748.09</v>
      </c>
      <c r="G319" s="16">
        <v>329</v>
      </c>
      <c r="H319" s="17">
        <f t="shared" si="16"/>
        <v>3580.7500000000005</v>
      </c>
      <c r="I319" s="17">
        <f t="shared" si="17"/>
        <v>4062.9900000000002</v>
      </c>
      <c r="J319" s="17">
        <f t="shared" si="18"/>
        <v>4830.01</v>
      </c>
      <c r="K319" s="17">
        <f t="shared" si="19"/>
        <v>6522.37</v>
      </c>
    </row>
    <row r="320" spans="1:11" s="18" customFormat="1" ht="14.25" customHeight="1">
      <c r="A320" s="24">
        <f>'до 150 кВт'!A320</f>
        <v>45243</v>
      </c>
      <c r="B320" s="19">
        <v>23</v>
      </c>
      <c r="C320" s="16">
        <v>1432.5</v>
      </c>
      <c r="D320" s="16">
        <v>0</v>
      </c>
      <c r="E320" s="16">
        <v>237.31</v>
      </c>
      <c r="F320" s="16">
        <v>1468.91</v>
      </c>
      <c r="G320" s="16">
        <v>329</v>
      </c>
      <c r="H320" s="17">
        <f t="shared" si="16"/>
        <v>3301.57</v>
      </c>
      <c r="I320" s="17">
        <f t="shared" si="17"/>
        <v>3783.81</v>
      </c>
      <c r="J320" s="17">
        <f t="shared" si="18"/>
        <v>4550.83</v>
      </c>
      <c r="K320" s="17">
        <f t="shared" si="19"/>
        <v>6243.19</v>
      </c>
    </row>
    <row r="321" spans="1:11" s="18" customFormat="1" ht="14.25" customHeight="1">
      <c r="A321" s="24">
        <f>'до 150 кВт'!A321</f>
        <v>45244</v>
      </c>
      <c r="B321" s="19">
        <v>0</v>
      </c>
      <c r="C321" s="16">
        <v>1318.4</v>
      </c>
      <c r="D321" s="16">
        <v>0</v>
      </c>
      <c r="E321" s="16">
        <v>100.12</v>
      </c>
      <c r="F321" s="16">
        <v>1354.81</v>
      </c>
      <c r="G321" s="16">
        <v>329</v>
      </c>
      <c r="H321" s="17">
        <f t="shared" si="16"/>
        <v>3187.47</v>
      </c>
      <c r="I321" s="17">
        <f t="shared" si="17"/>
        <v>3669.71</v>
      </c>
      <c r="J321" s="17">
        <f t="shared" si="18"/>
        <v>4436.73</v>
      </c>
      <c r="K321" s="17">
        <f t="shared" si="19"/>
        <v>6129.09</v>
      </c>
    </row>
    <row r="322" spans="1:11" s="18" customFormat="1" ht="14.25" customHeight="1">
      <c r="A322" s="24">
        <f>'до 150 кВт'!A322</f>
        <v>45244</v>
      </c>
      <c r="B322" s="19">
        <v>1</v>
      </c>
      <c r="C322" s="16">
        <v>1234.58</v>
      </c>
      <c r="D322" s="16">
        <v>0</v>
      </c>
      <c r="E322" s="16">
        <v>0.57</v>
      </c>
      <c r="F322" s="16">
        <v>1270.99</v>
      </c>
      <c r="G322" s="16">
        <v>329</v>
      </c>
      <c r="H322" s="17">
        <f t="shared" si="16"/>
        <v>3103.65</v>
      </c>
      <c r="I322" s="17">
        <f t="shared" si="17"/>
        <v>3585.89</v>
      </c>
      <c r="J322" s="17">
        <f t="shared" si="18"/>
        <v>4352.91</v>
      </c>
      <c r="K322" s="17">
        <f t="shared" si="19"/>
        <v>6045.2699999999995</v>
      </c>
    </row>
    <row r="323" spans="1:11" s="18" customFormat="1" ht="14.25" customHeight="1">
      <c r="A323" s="24">
        <f>'до 150 кВт'!A323</f>
        <v>45244</v>
      </c>
      <c r="B323" s="19">
        <v>2</v>
      </c>
      <c r="C323" s="16">
        <v>1194.4</v>
      </c>
      <c r="D323" s="16">
        <v>0</v>
      </c>
      <c r="E323" s="16">
        <v>1.83</v>
      </c>
      <c r="F323" s="16">
        <v>1230.81</v>
      </c>
      <c r="G323" s="16">
        <v>329</v>
      </c>
      <c r="H323" s="17">
        <f t="shared" si="16"/>
        <v>3063.47</v>
      </c>
      <c r="I323" s="17">
        <f t="shared" si="17"/>
        <v>3545.71</v>
      </c>
      <c r="J323" s="17">
        <f t="shared" si="18"/>
        <v>4312.73</v>
      </c>
      <c r="K323" s="17">
        <f t="shared" si="19"/>
        <v>6005.09</v>
      </c>
    </row>
    <row r="324" spans="1:11" s="18" customFormat="1" ht="14.25" customHeight="1">
      <c r="A324" s="24">
        <f>'до 150 кВт'!A324</f>
        <v>45244</v>
      </c>
      <c r="B324" s="19">
        <v>3</v>
      </c>
      <c r="C324" s="16">
        <v>1199.17</v>
      </c>
      <c r="D324" s="16">
        <v>39.02</v>
      </c>
      <c r="E324" s="16">
        <v>0</v>
      </c>
      <c r="F324" s="16">
        <v>1235.58</v>
      </c>
      <c r="G324" s="16">
        <v>329</v>
      </c>
      <c r="H324" s="17">
        <f t="shared" si="16"/>
        <v>3068.2400000000002</v>
      </c>
      <c r="I324" s="17">
        <f t="shared" si="17"/>
        <v>3550.48</v>
      </c>
      <c r="J324" s="17">
        <f t="shared" si="18"/>
        <v>4317.5</v>
      </c>
      <c r="K324" s="17">
        <f t="shared" si="19"/>
        <v>6009.86</v>
      </c>
    </row>
    <row r="325" spans="1:11" s="18" customFormat="1" ht="14.25" customHeight="1">
      <c r="A325" s="24">
        <f>'до 150 кВт'!A325</f>
        <v>45244</v>
      </c>
      <c r="B325" s="19">
        <v>4</v>
      </c>
      <c r="C325" s="16">
        <v>1243.05</v>
      </c>
      <c r="D325" s="16">
        <v>138.45</v>
      </c>
      <c r="E325" s="16">
        <v>0</v>
      </c>
      <c r="F325" s="16">
        <v>1279.46</v>
      </c>
      <c r="G325" s="16">
        <v>329</v>
      </c>
      <c r="H325" s="17">
        <f t="shared" si="16"/>
        <v>3112.1200000000003</v>
      </c>
      <c r="I325" s="17">
        <f t="shared" si="17"/>
        <v>3594.36</v>
      </c>
      <c r="J325" s="17">
        <f t="shared" si="18"/>
        <v>4361.379999999999</v>
      </c>
      <c r="K325" s="17">
        <f t="shared" si="19"/>
        <v>6053.74</v>
      </c>
    </row>
    <row r="326" spans="1:11" s="18" customFormat="1" ht="14.25" customHeight="1">
      <c r="A326" s="24">
        <f>'до 150 кВт'!A326</f>
        <v>45244</v>
      </c>
      <c r="B326" s="19">
        <v>5</v>
      </c>
      <c r="C326" s="16">
        <v>1238.94</v>
      </c>
      <c r="D326" s="16">
        <v>195.68</v>
      </c>
      <c r="E326" s="16">
        <v>0</v>
      </c>
      <c r="F326" s="16">
        <v>1275.35</v>
      </c>
      <c r="G326" s="16">
        <v>329</v>
      </c>
      <c r="H326" s="17">
        <f t="shared" si="16"/>
        <v>3108.0099999999998</v>
      </c>
      <c r="I326" s="17">
        <f t="shared" si="17"/>
        <v>3590.25</v>
      </c>
      <c r="J326" s="17">
        <f t="shared" si="18"/>
        <v>4357.2699999999995</v>
      </c>
      <c r="K326" s="17">
        <f t="shared" si="19"/>
        <v>6049.629999999999</v>
      </c>
    </row>
    <row r="327" spans="1:11" s="18" customFormat="1" ht="14.25" customHeight="1">
      <c r="A327" s="24">
        <f>'до 150 кВт'!A327</f>
        <v>45244</v>
      </c>
      <c r="B327" s="19">
        <v>6</v>
      </c>
      <c r="C327" s="16">
        <v>1428.23</v>
      </c>
      <c r="D327" s="16">
        <v>287.46</v>
      </c>
      <c r="E327" s="16">
        <v>0</v>
      </c>
      <c r="F327" s="16">
        <v>1464.64</v>
      </c>
      <c r="G327" s="16">
        <v>329</v>
      </c>
      <c r="H327" s="17">
        <f t="shared" si="16"/>
        <v>3297.3</v>
      </c>
      <c r="I327" s="17">
        <f t="shared" si="17"/>
        <v>3779.5400000000004</v>
      </c>
      <c r="J327" s="17">
        <f t="shared" si="18"/>
        <v>4546.5599999999995</v>
      </c>
      <c r="K327" s="17">
        <f t="shared" si="19"/>
        <v>6238.92</v>
      </c>
    </row>
    <row r="328" spans="1:11" s="18" customFormat="1" ht="14.25" customHeight="1">
      <c r="A328" s="24">
        <f>'до 150 кВт'!A328</f>
        <v>45244</v>
      </c>
      <c r="B328" s="19">
        <v>7</v>
      </c>
      <c r="C328" s="16">
        <v>1688.65</v>
      </c>
      <c r="D328" s="16">
        <v>233.98</v>
      </c>
      <c r="E328" s="16">
        <v>0</v>
      </c>
      <c r="F328" s="16">
        <v>1725.06</v>
      </c>
      <c r="G328" s="16">
        <v>329</v>
      </c>
      <c r="H328" s="17">
        <f t="shared" si="16"/>
        <v>3557.72</v>
      </c>
      <c r="I328" s="17">
        <f t="shared" si="17"/>
        <v>4039.96</v>
      </c>
      <c r="J328" s="17">
        <f t="shared" si="18"/>
        <v>4806.98</v>
      </c>
      <c r="K328" s="17">
        <f t="shared" si="19"/>
        <v>6499.34</v>
      </c>
    </row>
    <row r="329" spans="1:11" s="18" customFormat="1" ht="14.25" customHeight="1">
      <c r="A329" s="24">
        <f>'до 150 кВт'!A329</f>
        <v>45244</v>
      </c>
      <c r="B329" s="19">
        <v>8</v>
      </c>
      <c r="C329" s="16">
        <v>1986.39</v>
      </c>
      <c r="D329" s="16">
        <v>104</v>
      </c>
      <c r="E329" s="16">
        <v>0</v>
      </c>
      <c r="F329" s="16">
        <v>2022.8</v>
      </c>
      <c r="G329" s="16">
        <v>329</v>
      </c>
      <c r="H329" s="17">
        <f t="shared" si="16"/>
        <v>3855.4600000000005</v>
      </c>
      <c r="I329" s="17">
        <f t="shared" si="17"/>
        <v>4337.7</v>
      </c>
      <c r="J329" s="17">
        <f t="shared" si="18"/>
        <v>5104.719999999999</v>
      </c>
      <c r="K329" s="17">
        <f t="shared" si="19"/>
        <v>6797.08</v>
      </c>
    </row>
    <row r="330" spans="1:11" s="18" customFormat="1" ht="14.25" customHeight="1">
      <c r="A330" s="24">
        <f>'до 150 кВт'!A330</f>
        <v>45244</v>
      </c>
      <c r="B330" s="19">
        <v>9</v>
      </c>
      <c r="C330" s="16">
        <v>2084.76</v>
      </c>
      <c r="D330" s="16">
        <v>20.94</v>
      </c>
      <c r="E330" s="16">
        <v>0</v>
      </c>
      <c r="F330" s="16">
        <v>2121.17</v>
      </c>
      <c r="G330" s="16">
        <v>329</v>
      </c>
      <c r="H330" s="17">
        <f aca="true" t="shared" si="20" ref="H330:H393">SUM($F330,$G330,$M$3,$M$4)</f>
        <v>3953.8300000000004</v>
      </c>
      <c r="I330" s="17">
        <f aca="true" t="shared" si="21" ref="I330:I393">SUM($F330,$G330,$N$3,$N$4)</f>
        <v>4436.07</v>
      </c>
      <c r="J330" s="17">
        <f aca="true" t="shared" si="22" ref="J330:J393">SUM($F330,$G330,$O$3,$O$4)</f>
        <v>5203.09</v>
      </c>
      <c r="K330" s="17">
        <f aca="true" t="shared" si="23" ref="K330:K393">SUM($F330,$G330,$P$3,$P$4)</f>
        <v>6895.45</v>
      </c>
    </row>
    <row r="331" spans="1:11" s="18" customFormat="1" ht="14.25" customHeight="1">
      <c r="A331" s="24">
        <f>'до 150 кВт'!A331</f>
        <v>45244</v>
      </c>
      <c r="B331" s="19">
        <v>10</v>
      </c>
      <c r="C331" s="16">
        <v>2069.11</v>
      </c>
      <c r="D331" s="16">
        <v>0</v>
      </c>
      <c r="E331" s="16">
        <v>13.47</v>
      </c>
      <c r="F331" s="16">
        <v>2105.52</v>
      </c>
      <c r="G331" s="16">
        <v>329</v>
      </c>
      <c r="H331" s="17">
        <f t="shared" si="20"/>
        <v>3938.18</v>
      </c>
      <c r="I331" s="17">
        <f t="shared" si="21"/>
        <v>4420.42</v>
      </c>
      <c r="J331" s="17">
        <f t="shared" si="22"/>
        <v>5187.44</v>
      </c>
      <c r="K331" s="17">
        <f t="shared" si="23"/>
        <v>6879.799999999999</v>
      </c>
    </row>
    <row r="332" spans="1:11" s="18" customFormat="1" ht="14.25" customHeight="1">
      <c r="A332" s="24">
        <f>'до 150 кВт'!A332</f>
        <v>45244</v>
      </c>
      <c r="B332" s="19">
        <v>11</v>
      </c>
      <c r="C332" s="16">
        <v>2073.57</v>
      </c>
      <c r="D332" s="16">
        <v>0</v>
      </c>
      <c r="E332" s="16">
        <v>51.78</v>
      </c>
      <c r="F332" s="16">
        <v>2109.98</v>
      </c>
      <c r="G332" s="16">
        <v>329</v>
      </c>
      <c r="H332" s="17">
        <f t="shared" si="20"/>
        <v>3942.64</v>
      </c>
      <c r="I332" s="17">
        <f t="shared" si="21"/>
        <v>4424.879999999999</v>
      </c>
      <c r="J332" s="17">
        <f t="shared" si="22"/>
        <v>5191.9</v>
      </c>
      <c r="K332" s="17">
        <f t="shared" si="23"/>
        <v>6884.26</v>
      </c>
    </row>
    <row r="333" spans="1:11" s="18" customFormat="1" ht="14.25" customHeight="1">
      <c r="A333" s="24">
        <f>'до 150 кВт'!A333</f>
        <v>45244</v>
      </c>
      <c r="B333" s="19">
        <v>12</v>
      </c>
      <c r="C333" s="16">
        <v>2061.52</v>
      </c>
      <c r="D333" s="16">
        <v>0</v>
      </c>
      <c r="E333" s="16">
        <v>37.95</v>
      </c>
      <c r="F333" s="16">
        <v>2097.93</v>
      </c>
      <c r="G333" s="16">
        <v>329</v>
      </c>
      <c r="H333" s="17">
        <f t="shared" si="20"/>
        <v>3930.5899999999997</v>
      </c>
      <c r="I333" s="17">
        <f t="shared" si="21"/>
        <v>4412.83</v>
      </c>
      <c r="J333" s="17">
        <f t="shared" si="22"/>
        <v>5179.849999999999</v>
      </c>
      <c r="K333" s="17">
        <f t="shared" si="23"/>
        <v>6872.209999999999</v>
      </c>
    </row>
    <row r="334" spans="1:11" s="18" customFormat="1" ht="14.25" customHeight="1">
      <c r="A334" s="24">
        <f>'до 150 кВт'!A334</f>
        <v>45244</v>
      </c>
      <c r="B334" s="19">
        <v>13</v>
      </c>
      <c r="C334" s="16">
        <v>2044.67</v>
      </c>
      <c r="D334" s="16">
        <v>0</v>
      </c>
      <c r="E334" s="16">
        <v>30.99</v>
      </c>
      <c r="F334" s="16">
        <v>2081.08</v>
      </c>
      <c r="G334" s="16">
        <v>329</v>
      </c>
      <c r="H334" s="17">
        <f t="shared" si="20"/>
        <v>3913.7400000000002</v>
      </c>
      <c r="I334" s="17">
        <f t="shared" si="21"/>
        <v>4395.98</v>
      </c>
      <c r="J334" s="17">
        <f t="shared" si="22"/>
        <v>5163</v>
      </c>
      <c r="K334" s="17">
        <f t="shared" si="23"/>
        <v>6855.36</v>
      </c>
    </row>
    <row r="335" spans="1:11" s="18" customFormat="1" ht="14.25" customHeight="1">
      <c r="A335" s="24">
        <f>'до 150 кВт'!A335</f>
        <v>45244</v>
      </c>
      <c r="B335" s="19">
        <v>14</v>
      </c>
      <c r="C335" s="16">
        <v>2071.9</v>
      </c>
      <c r="D335" s="16">
        <v>0</v>
      </c>
      <c r="E335" s="16">
        <v>22.47</v>
      </c>
      <c r="F335" s="16">
        <v>2108.31</v>
      </c>
      <c r="G335" s="16">
        <v>329</v>
      </c>
      <c r="H335" s="17">
        <f t="shared" si="20"/>
        <v>3940.97</v>
      </c>
      <c r="I335" s="17">
        <f t="shared" si="21"/>
        <v>4423.209999999999</v>
      </c>
      <c r="J335" s="17">
        <f t="shared" si="22"/>
        <v>5190.23</v>
      </c>
      <c r="K335" s="17">
        <f t="shared" si="23"/>
        <v>6882.59</v>
      </c>
    </row>
    <row r="336" spans="1:11" s="18" customFormat="1" ht="14.25" customHeight="1">
      <c r="A336" s="24">
        <f>'до 150 кВт'!A336</f>
        <v>45244</v>
      </c>
      <c r="B336" s="19">
        <v>15</v>
      </c>
      <c r="C336" s="16">
        <v>2086.99</v>
      </c>
      <c r="D336" s="16">
        <v>0</v>
      </c>
      <c r="E336" s="16">
        <v>15.93</v>
      </c>
      <c r="F336" s="16">
        <v>2123.4</v>
      </c>
      <c r="G336" s="16">
        <v>329</v>
      </c>
      <c r="H336" s="17">
        <f t="shared" si="20"/>
        <v>3956.06</v>
      </c>
      <c r="I336" s="17">
        <f t="shared" si="21"/>
        <v>4438.299999999999</v>
      </c>
      <c r="J336" s="17">
        <f t="shared" si="22"/>
        <v>5205.32</v>
      </c>
      <c r="K336" s="17">
        <f t="shared" si="23"/>
        <v>6897.68</v>
      </c>
    </row>
    <row r="337" spans="1:11" s="18" customFormat="1" ht="14.25" customHeight="1">
      <c r="A337" s="24">
        <f>'до 150 кВт'!A337</f>
        <v>45244</v>
      </c>
      <c r="B337" s="19">
        <v>16</v>
      </c>
      <c r="C337" s="16">
        <v>2078.6</v>
      </c>
      <c r="D337" s="16">
        <v>0</v>
      </c>
      <c r="E337" s="16">
        <v>15.9</v>
      </c>
      <c r="F337" s="16">
        <v>2115.01</v>
      </c>
      <c r="G337" s="16">
        <v>329</v>
      </c>
      <c r="H337" s="17">
        <f t="shared" si="20"/>
        <v>3947.6700000000005</v>
      </c>
      <c r="I337" s="17">
        <f t="shared" si="21"/>
        <v>4429.91</v>
      </c>
      <c r="J337" s="17">
        <f t="shared" si="22"/>
        <v>5196.93</v>
      </c>
      <c r="K337" s="17">
        <f t="shared" si="23"/>
        <v>6889.29</v>
      </c>
    </row>
    <row r="338" spans="1:11" s="18" customFormat="1" ht="14.25" customHeight="1">
      <c r="A338" s="24">
        <f>'до 150 кВт'!A338</f>
        <v>45244</v>
      </c>
      <c r="B338" s="19">
        <v>17</v>
      </c>
      <c r="C338" s="16">
        <v>2070.87</v>
      </c>
      <c r="D338" s="16">
        <v>0</v>
      </c>
      <c r="E338" s="16">
        <v>9.07</v>
      </c>
      <c r="F338" s="16">
        <v>2107.28</v>
      </c>
      <c r="G338" s="16">
        <v>329</v>
      </c>
      <c r="H338" s="17">
        <f t="shared" si="20"/>
        <v>3939.94</v>
      </c>
      <c r="I338" s="17">
        <f t="shared" si="21"/>
        <v>4422.18</v>
      </c>
      <c r="J338" s="17">
        <f t="shared" si="22"/>
        <v>5189.2</v>
      </c>
      <c r="K338" s="17">
        <f t="shared" si="23"/>
        <v>6881.5599999999995</v>
      </c>
    </row>
    <row r="339" spans="1:11" s="18" customFormat="1" ht="14.25" customHeight="1">
      <c r="A339" s="24">
        <f>'до 150 кВт'!A339</f>
        <v>45244</v>
      </c>
      <c r="B339" s="19">
        <v>18</v>
      </c>
      <c r="C339" s="16">
        <v>2064.92</v>
      </c>
      <c r="D339" s="16">
        <v>65.7</v>
      </c>
      <c r="E339" s="16">
        <v>0</v>
      </c>
      <c r="F339" s="16">
        <v>2101.33</v>
      </c>
      <c r="G339" s="16">
        <v>329</v>
      </c>
      <c r="H339" s="17">
        <f t="shared" si="20"/>
        <v>3933.9900000000002</v>
      </c>
      <c r="I339" s="17">
        <f t="shared" si="21"/>
        <v>4416.23</v>
      </c>
      <c r="J339" s="17">
        <f t="shared" si="22"/>
        <v>5183.25</v>
      </c>
      <c r="K339" s="17">
        <f t="shared" si="23"/>
        <v>6875.61</v>
      </c>
    </row>
    <row r="340" spans="1:11" s="18" customFormat="1" ht="14.25" customHeight="1">
      <c r="A340" s="24">
        <f>'до 150 кВт'!A340</f>
        <v>45244</v>
      </c>
      <c r="B340" s="19">
        <v>19</v>
      </c>
      <c r="C340" s="16">
        <v>2090.26</v>
      </c>
      <c r="D340" s="16">
        <v>53.49</v>
      </c>
      <c r="E340" s="16">
        <v>0</v>
      </c>
      <c r="F340" s="16">
        <v>2126.67</v>
      </c>
      <c r="G340" s="16">
        <v>329</v>
      </c>
      <c r="H340" s="17">
        <f t="shared" si="20"/>
        <v>3959.3300000000004</v>
      </c>
      <c r="I340" s="17">
        <f t="shared" si="21"/>
        <v>4441.57</v>
      </c>
      <c r="J340" s="17">
        <f t="shared" si="22"/>
        <v>5208.59</v>
      </c>
      <c r="K340" s="17">
        <f t="shared" si="23"/>
        <v>6900.95</v>
      </c>
    </row>
    <row r="341" spans="1:11" s="18" customFormat="1" ht="14.25" customHeight="1">
      <c r="A341" s="24">
        <f>'до 150 кВт'!A341</f>
        <v>45244</v>
      </c>
      <c r="B341" s="19">
        <v>20</v>
      </c>
      <c r="C341" s="16">
        <v>2100.59</v>
      </c>
      <c r="D341" s="16">
        <v>0</v>
      </c>
      <c r="E341" s="16">
        <v>1.77</v>
      </c>
      <c r="F341" s="16">
        <v>2137</v>
      </c>
      <c r="G341" s="16">
        <v>329</v>
      </c>
      <c r="H341" s="17">
        <f t="shared" si="20"/>
        <v>3969.6600000000003</v>
      </c>
      <c r="I341" s="17">
        <f t="shared" si="21"/>
        <v>4451.9</v>
      </c>
      <c r="J341" s="17">
        <f t="shared" si="22"/>
        <v>5218.92</v>
      </c>
      <c r="K341" s="17">
        <f t="shared" si="23"/>
        <v>6911.28</v>
      </c>
    </row>
    <row r="342" spans="1:11" s="18" customFormat="1" ht="14.25" customHeight="1">
      <c r="A342" s="24">
        <f>'до 150 кВт'!A342</f>
        <v>45244</v>
      </c>
      <c r="B342" s="19">
        <v>21</v>
      </c>
      <c r="C342" s="16">
        <v>2050.95</v>
      </c>
      <c r="D342" s="16">
        <v>0</v>
      </c>
      <c r="E342" s="16">
        <v>67.14</v>
      </c>
      <c r="F342" s="16">
        <v>2087.36</v>
      </c>
      <c r="G342" s="16">
        <v>329</v>
      </c>
      <c r="H342" s="17">
        <f t="shared" si="20"/>
        <v>3920.02</v>
      </c>
      <c r="I342" s="17">
        <f t="shared" si="21"/>
        <v>4402.26</v>
      </c>
      <c r="J342" s="17">
        <f t="shared" si="22"/>
        <v>5169.28</v>
      </c>
      <c r="K342" s="17">
        <f t="shared" si="23"/>
        <v>6861.639999999999</v>
      </c>
    </row>
    <row r="343" spans="1:11" s="18" customFormat="1" ht="14.25" customHeight="1">
      <c r="A343" s="24">
        <f>'до 150 кВт'!A343</f>
        <v>45244</v>
      </c>
      <c r="B343" s="19">
        <v>22</v>
      </c>
      <c r="C343" s="16">
        <v>1816.14</v>
      </c>
      <c r="D343" s="16">
        <v>0</v>
      </c>
      <c r="E343" s="16">
        <v>545.92</v>
      </c>
      <c r="F343" s="16">
        <v>1852.55</v>
      </c>
      <c r="G343" s="16">
        <v>329</v>
      </c>
      <c r="H343" s="17">
        <f t="shared" si="20"/>
        <v>3685.2100000000005</v>
      </c>
      <c r="I343" s="17">
        <f t="shared" si="21"/>
        <v>4167.45</v>
      </c>
      <c r="J343" s="17">
        <f t="shared" si="22"/>
        <v>4934.469999999999</v>
      </c>
      <c r="K343" s="17">
        <f t="shared" si="23"/>
        <v>6626.83</v>
      </c>
    </row>
    <row r="344" spans="1:11" s="18" customFormat="1" ht="14.25" customHeight="1">
      <c r="A344" s="24">
        <f>'до 150 кВт'!A344</f>
        <v>45244</v>
      </c>
      <c r="B344" s="19">
        <v>23</v>
      </c>
      <c r="C344" s="16">
        <v>1480.34</v>
      </c>
      <c r="D344" s="16">
        <v>0</v>
      </c>
      <c r="E344" s="16">
        <v>355.28</v>
      </c>
      <c r="F344" s="16">
        <v>1516.75</v>
      </c>
      <c r="G344" s="16">
        <v>329</v>
      </c>
      <c r="H344" s="17">
        <f t="shared" si="20"/>
        <v>3349.4100000000003</v>
      </c>
      <c r="I344" s="17">
        <f t="shared" si="21"/>
        <v>3831.65</v>
      </c>
      <c r="J344" s="17">
        <f t="shared" si="22"/>
        <v>4598.67</v>
      </c>
      <c r="K344" s="17">
        <f t="shared" si="23"/>
        <v>6291.03</v>
      </c>
    </row>
    <row r="345" spans="1:11" s="18" customFormat="1" ht="14.25" customHeight="1">
      <c r="A345" s="24">
        <f>'до 150 кВт'!A345</f>
        <v>45245</v>
      </c>
      <c r="B345" s="19">
        <v>0</v>
      </c>
      <c r="C345" s="16">
        <v>1371.02</v>
      </c>
      <c r="D345" s="16">
        <v>0</v>
      </c>
      <c r="E345" s="16">
        <v>186.84</v>
      </c>
      <c r="F345" s="16">
        <v>1407.43</v>
      </c>
      <c r="G345" s="16">
        <v>329</v>
      </c>
      <c r="H345" s="17">
        <f t="shared" si="20"/>
        <v>3240.09</v>
      </c>
      <c r="I345" s="17">
        <f t="shared" si="21"/>
        <v>3722.3300000000004</v>
      </c>
      <c r="J345" s="17">
        <f t="shared" si="22"/>
        <v>4489.349999999999</v>
      </c>
      <c r="K345" s="17">
        <f t="shared" si="23"/>
        <v>6181.71</v>
      </c>
    </row>
    <row r="346" spans="1:11" s="18" customFormat="1" ht="14.25" customHeight="1">
      <c r="A346" s="24">
        <f>'до 150 кВт'!A346</f>
        <v>45245</v>
      </c>
      <c r="B346" s="19">
        <v>1</v>
      </c>
      <c r="C346" s="16">
        <v>1262.01</v>
      </c>
      <c r="D346" s="16">
        <v>0</v>
      </c>
      <c r="E346" s="16">
        <v>91.77</v>
      </c>
      <c r="F346" s="16">
        <v>1298.42</v>
      </c>
      <c r="G346" s="16">
        <v>329</v>
      </c>
      <c r="H346" s="17">
        <f t="shared" si="20"/>
        <v>3131.0800000000004</v>
      </c>
      <c r="I346" s="17">
        <f t="shared" si="21"/>
        <v>3613.32</v>
      </c>
      <c r="J346" s="17">
        <f t="shared" si="22"/>
        <v>4380.34</v>
      </c>
      <c r="K346" s="17">
        <f t="shared" si="23"/>
        <v>6072.7</v>
      </c>
    </row>
    <row r="347" spans="1:11" s="18" customFormat="1" ht="14.25" customHeight="1">
      <c r="A347" s="24">
        <f>'до 150 кВт'!A347</f>
        <v>45245</v>
      </c>
      <c r="B347" s="19">
        <v>2</v>
      </c>
      <c r="C347" s="16">
        <v>1213.44</v>
      </c>
      <c r="D347" s="16">
        <v>0</v>
      </c>
      <c r="E347" s="16">
        <v>25.69</v>
      </c>
      <c r="F347" s="16">
        <v>1249.85</v>
      </c>
      <c r="G347" s="16">
        <v>329</v>
      </c>
      <c r="H347" s="17">
        <f t="shared" si="20"/>
        <v>3082.5099999999998</v>
      </c>
      <c r="I347" s="17">
        <f t="shared" si="21"/>
        <v>3564.75</v>
      </c>
      <c r="J347" s="17">
        <f t="shared" si="22"/>
        <v>4331.7699999999995</v>
      </c>
      <c r="K347" s="17">
        <f t="shared" si="23"/>
        <v>6024.129999999999</v>
      </c>
    </row>
    <row r="348" spans="1:11" s="18" customFormat="1" ht="14.25" customHeight="1">
      <c r="A348" s="24">
        <f>'до 150 кВт'!A348</f>
        <v>45245</v>
      </c>
      <c r="B348" s="19">
        <v>3</v>
      </c>
      <c r="C348" s="16">
        <v>1188.95</v>
      </c>
      <c r="D348" s="16">
        <v>44.57</v>
      </c>
      <c r="E348" s="16">
        <v>0</v>
      </c>
      <c r="F348" s="16">
        <v>1225.36</v>
      </c>
      <c r="G348" s="16">
        <v>329</v>
      </c>
      <c r="H348" s="17">
        <f t="shared" si="20"/>
        <v>3058.02</v>
      </c>
      <c r="I348" s="17">
        <f t="shared" si="21"/>
        <v>3540.2599999999998</v>
      </c>
      <c r="J348" s="17">
        <f t="shared" si="22"/>
        <v>4307.28</v>
      </c>
      <c r="K348" s="17">
        <f t="shared" si="23"/>
        <v>5999.639999999999</v>
      </c>
    </row>
    <row r="349" spans="1:11" s="18" customFormat="1" ht="14.25" customHeight="1">
      <c r="A349" s="24">
        <f>'до 150 кВт'!A349</f>
        <v>45245</v>
      </c>
      <c r="B349" s="19">
        <v>4</v>
      </c>
      <c r="C349" s="16">
        <v>1276.34</v>
      </c>
      <c r="D349" s="16">
        <v>0</v>
      </c>
      <c r="E349" s="16">
        <v>4.95</v>
      </c>
      <c r="F349" s="16">
        <v>1312.75</v>
      </c>
      <c r="G349" s="16">
        <v>329</v>
      </c>
      <c r="H349" s="17">
        <f t="shared" si="20"/>
        <v>3145.4100000000003</v>
      </c>
      <c r="I349" s="17">
        <f t="shared" si="21"/>
        <v>3627.65</v>
      </c>
      <c r="J349" s="17">
        <f t="shared" si="22"/>
        <v>4394.67</v>
      </c>
      <c r="K349" s="17">
        <f t="shared" si="23"/>
        <v>6087.03</v>
      </c>
    </row>
    <row r="350" spans="1:11" s="18" customFormat="1" ht="14.25" customHeight="1">
      <c r="A350" s="24">
        <f>'до 150 кВт'!A350</f>
        <v>45245</v>
      </c>
      <c r="B350" s="19">
        <v>5</v>
      </c>
      <c r="C350" s="16">
        <v>1296.96</v>
      </c>
      <c r="D350" s="16">
        <v>64.4</v>
      </c>
      <c r="E350" s="16">
        <v>0</v>
      </c>
      <c r="F350" s="16">
        <v>1333.37</v>
      </c>
      <c r="G350" s="16">
        <v>329</v>
      </c>
      <c r="H350" s="17">
        <f t="shared" si="20"/>
        <v>3166.03</v>
      </c>
      <c r="I350" s="17">
        <f t="shared" si="21"/>
        <v>3648.27</v>
      </c>
      <c r="J350" s="17">
        <f t="shared" si="22"/>
        <v>4415.289999999999</v>
      </c>
      <c r="K350" s="17">
        <f t="shared" si="23"/>
        <v>6107.65</v>
      </c>
    </row>
    <row r="351" spans="1:11" s="18" customFormat="1" ht="14.25" customHeight="1">
      <c r="A351" s="24">
        <f>'до 150 кВт'!A351</f>
        <v>45245</v>
      </c>
      <c r="B351" s="19">
        <v>6</v>
      </c>
      <c r="C351" s="16">
        <v>1411.38</v>
      </c>
      <c r="D351" s="16">
        <v>218.28</v>
      </c>
      <c r="E351" s="16">
        <v>0</v>
      </c>
      <c r="F351" s="16">
        <v>1447.79</v>
      </c>
      <c r="G351" s="16">
        <v>329</v>
      </c>
      <c r="H351" s="17">
        <f t="shared" si="20"/>
        <v>3280.4500000000003</v>
      </c>
      <c r="I351" s="17">
        <f t="shared" si="21"/>
        <v>3762.69</v>
      </c>
      <c r="J351" s="17">
        <f t="shared" si="22"/>
        <v>4529.709999999999</v>
      </c>
      <c r="K351" s="17">
        <f t="shared" si="23"/>
        <v>6222.07</v>
      </c>
    </row>
    <row r="352" spans="1:11" s="18" customFormat="1" ht="14.25" customHeight="1">
      <c r="A352" s="24">
        <f>'до 150 кВт'!A352</f>
        <v>45245</v>
      </c>
      <c r="B352" s="19">
        <v>7</v>
      </c>
      <c r="C352" s="16">
        <v>1679.96</v>
      </c>
      <c r="D352" s="16">
        <v>148.87</v>
      </c>
      <c r="E352" s="16">
        <v>0</v>
      </c>
      <c r="F352" s="16">
        <v>1716.37</v>
      </c>
      <c r="G352" s="16">
        <v>329</v>
      </c>
      <c r="H352" s="17">
        <f t="shared" si="20"/>
        <v>3549.03</v>
      </c>
      <c r="I352" s="17">
        <f t="shared" si="21"/>
        <v>4031.27</v>
      </c>
      <c r="J352" s="17">
        <f t="shared" si="22"/>
        <v>4798.289999999999</v>
      </c>
      <c r="K352" s="17">
        <f t="shared" si="23"/>
        <v>6490.65</v>
      </c>
    </row>
    <row r="353" spans="1:11" s="18" customFormat="1" ht="14.25" customHeight="1">
      <c r="A353" s="24">
        <f>'до 150 кВт'!A353</f>
        <v>45245</v>
      </c>
      <c r="B353" s="19">
        <v>8</v>
      </c>
      <c r="C353" s="16">
        <v>1995.9</v>
      </c>
      <c r="D353" s="16">
        <v>49.88</v>
      </c>
      <c r="E353" s="16">
        <v>0</v>
      </c>
      <c r="F353" s="16">
        <v>2032.31</v>
      </c>
      <c r="G353" s="16">
        <v>329</v>
      </c>
      <c r="H353" s="17">
        <f t="shared" si="20"/>
        <v>3864.97</v>
      </c>
      <c r="I353" s="17">
        <f t="shared" si="21"/>
        <v>4347.209999999999</v>
      </c>
      <c r="J353" s="17">
        <f t="shared" si="22"/>
        <v>5114.23</v>
      </c>
      <c r="K353" s="17">
        <f t="shared" si="23"/>
        <v>6806.59</v>
      </c>
    </row>
    <row r="354" spans="1:11" s="18" customFormat="1" ht="14.25" customHeight="1">
      <c r="A354" s="24">
        <f>'до 150 кВт'!A354</f>
        <v>45245</v>
      </c>
      <c r="B354" s="19">
        <v>9</v>
      </c>
      <c r="C354" s="16">
        <v>2051.05</v>
      </c>
      <c r="D354" s="16">
        <v>16.42</v>
      </c>
      <c r="E354" s="16">
        <v>0</v>
      </c>
      <c r="F354" s="16">
        <v>2087.46</v>
      </c>
      <c r="G354" s="16">
        <v>329</v>
      </c>
      <c r="H354" s="17">
        <f t="shared" si="20"/>
        <v>3920.1200000000003</v>
      </c>
      <c r="I354" s="17">
        <f t="shared" si="21"/>
        <v>4402.36</v>
      </c>
      <c r="J354" s="17">
        <f t="shared" si="22"/>
        <v>5169.379999999999</v>
      </c>
      <c r="K354" s="17">
        <f t="shared" si="23"/>
        <v>6861.74</v>
      </c>
    </row>
    <row r="355" spans="1:11" s="18" customFormat="1" ht="14.25" customHeight="1">
      <c r="A355" s="24">
        <f>'до 150 кВт'!A355</f>
        <v>45245</v>
      </c>
      <c r="B355" s="19">
        <v>10</v>
      </c>
      <c r="C355" s="16">
        <v>2091.35</v>
      </c>
      <c r="D355" s="16">
        <v>0</v>
      </c>
      <c r="E355" s="16">
        <v>55.67</v>
      </c>
      <c r="F355" s="16">
        <v>2127.76</v>
      </c>
      <c r="G355" s="16">
        <v>329</v>
      </c>
      <c r="H355" s="17">
        <f t="shared" si="20"/>
        <v>3960.4200000000005</v>
      </c>
      <c r="I355" s="17">
        <f t="shared" si="21"/>
        <v>4442.66</v>
      </c>
      <c r="J355" s="17">
        <f t="shared" si="22"/>
        <v>5209.68</v>
      </c>
      <c r="K355" s="17">
        <f t="shared" si="23"/>
        <v>6902.04</v>
      </c>
    </row>
    <row r="356" spans="1:11" s="18" customFormat="1" ht="14.25" customHeight="1">
      <c r="A356" s="24">
        <f>'до 150 кВт'!A356</f>
        <v>45245</v>
      </c>
      <c r="B356" s="19">
        <v>11</v>
      </c>
      <c r="C356" s="16">
        <v>2053.04</v>
      </c>
      <c r="D356" s="16">
        <v>0</v>
      </c>
      <c r="E356" s="16">
        <v>79.18</v>
      </c>
      <c r="F356" s="16">
        <v>2089.45</v>
      </c>
      <c r="G356" s="16">
        <v>329</v>
      </c>
      <c r="H356" s="17">
        <f t="shared" si="20"/>
        <v>3922.11</v>
      </c>
      <c r="I356" s="17">
        <f t="shared" si="21"/>
        <v>4404.349999999999</v>
      </c>
      <c r="J356" s="17">
        <f t="shared" si="22"/>
        <v>5171.369999999999</v>
      </c>
      <c r="K356" s="17">
        <f t="shared" si="23"/>
        <v>6863.73</v>
      </c>
    </row>
    <row r="357" spans="1:11" s="18" customFormat="1" ht="14.25" customHeight="1">
      <c r="A357" s="24">
        <f>'до 150 кВт'!A357</f>
        <v>45245</v>
      </c>
      <c r="B357" s="19">
        <v>12</v>
      </c>
      <c r="C357" s="16">
        <v>2049.41</v>
      </c>
      <c r="D357" s="16">
        <v>0</v>
      </c>
      <c r="E357" s="16">
        <v>51.58</v>
      </c>
      <c r="F357" s="16">
        <v>2085.82</v>
      </c>
      <c r="G357" s="16">
        <v>329</v>
      </c>
      <c r="H357" s="17">
        <f t="shared" si="20"/>
        <v>3918.48</v>
      </c>
      <c r="I357" s="17">
        <f t="shared" si="21"/>
        <v>4400.719999999999</v>
      </c>
      <c r="J357" s="17">
        <f t="shared" si="22"/>
        <v>5167.74</v>
      </c>
      <c r="K357" s="17">
        <f t="shared" si="23"/>
        <v>6860.1</v>
      </c>
    </row>
    <row r="358" spans="1:11" s="18" customFormat="1" ht="14.25" customHeight="1">
      <c r="A358" s="24">
        <f>'до 150 кВт'!A358</f>
        <v>45245</v>
      </c>
      <c r="B358" s="19">
        <v>13</v>
      </c>
      <c r="C358" s="16">
        <v>2041.33</v>
      </c>
      <c r="D358" s="16">
        <v>0</v>
      </c>
      <c r="E358" s="16">
        <v>41.79</v>
      </c>
      <c r="F358" s="16">
        <v>2077.74</v>
      </c>
      <c r="G358" s="16">
        <v>329</v>
      </c>
      <c r="H358" s="17">
        <f t="shared" si="20"/>
        <v>3910.4</v>
      </c>
      <c r="I358" s="17">
        <f t="shared" si="21"/>
        <v>4392.639999999999</v>
      </c>
      <c r="J358" s="17">
        <f t="shared" si="22"/>
        <v>5159.66</v>
      </c>
      <c r="K358" s="17">
        <f t="shared" si="23"/>
        <v>6852.0199999999995</v>
      </c>
    </row>
    <row r="359" spans="1:11" s="18" customFormat="1" ht="14.25" customHeight="1">
      <c r="A359" s="24">
        <f>'до 150 кВт'!A359</f>
        <v>45245</v>
      </c>
      <c r="B359" s="19">
        <v>14</v>
      </c>
      <c r="C359" s="16">
        <v>2065.86</v>
      </c>
      <c r="D359" s="16">
        <v>0</v>
      </c>
      <c r="E359" s="16">
        <v>72.92</v>
      </c>
      <c r="F359" s="16">
        <v>2102.27</v>
      </c>
      <c r="G359" s="16">
        <v>329</v>
      </c>
      <c r="H359" s="17">
        <f t="shared" si="20"/>
        <v>3934.93</v>
      </c>
      <c r="I359" s="17">
        <f t="shared" si="21"/>
        <v>4417.17</v>
      </c>
      <c r="J359" s="17">
        <f t="shared" si="22"/>
        <v>5184.19</v>
      </c>
      <c r="K359" s="17">
        <f t="shared" si="23"/>
        <v>6876.549999999999</v>
      </c>
    </row>
    <row r="360" spans="1:11" s="18" customFormat="1" ht="14.25" customHeight="1">
      <c r="A360" s="24">
        <f>'до 150 кВт'!A360</f>
        <v>45245</v>
      </c>
      <c r="B360" s="19">
        <v>15</v>
      </c>
      <c r="C360" s="16">
        <v>2073.09</v>
      </c>
      <c r="D360" s="16">
        <v>0</v>
      </c>
      <c r="E360" s="16">
        <v>34.68</v>
      </c>
      <c r="F360" s="16">
        <v>2109.5</v>
      </c>
      <c r="G360" s="16">
        <v>329</v>
      </c>
      <c r="H360" s="17">
        <f t="shared" si="20"/>
        <v>3942.1600000000003</v>
      </c>
      <c r="I360" s="17">
        <f t="shared" si="21"/>
        <v>4424.4</v>
      </c>
      <c r="J360" s="17">
        <f t="shared" si="22"/>
        <v>5191.42</v>
      </c>
      <c r="K360" s="17">
        <f t="shared" si="23"/>
        <v>6883.78</v>
      </c>
    </row>
    <row r="361" spans="1:11" s="18" customFormat="1" ht="14.25" customHeight="1">
      <c r="A361" s="24">
        <f>'до 150 кВт'!A361</f>
        <v>45245</v>
      </c>
      <c r="B361" s="19">
        <v>16</v>
      </c>
      <c r="C361" s="16">
        <v>2060.27</v>
      </c>
      <c r="D361" s="16">
        <v>0</v>
      </c>
      <c r="E361" s="16">
        <v>25.79</v>
      </c>
      <c r="F361" s="16">
        <v>2096.68</v>
      </c>
      <c r="G361" s="16">
        <v>329</v>
      </c>
      <c r="H361" s="17">
        <f t="shared" si="20"/>
        <v>3929.3399999999997</v>
      </c>
      <c r="I361" s="17">
        <f t="shared" si="21"/>
        <v>4411.58</v>
      </c>
      <c r="J361" s="17">
        <f t="shared" si="22"/>
        <v>5178.599999999999</v>
      </c>
      <c r="K361" s="17">
        <f t="shared" si="23"/>
        <v>6870.959999999999</v>
      </c>
    </row>
    <row r="362" spans="1:11" s="18" customFormat="1" ht="14.25" customHeight="1">
      <c r="A362" s="24">
        <f>'до 150 кВт'!A362</f>
        <v>45245</v>
      </c>
      <c r="B362" s="19">
        <v>17</v>
      </c>
      <c r="C362" s="16">
        <v>2037.8</v>
      </c>
      <c r="D362" s="16">
        <v>14.83</v>
      </c>
      <c r="E362" s="16">
        <v>0</v>
      </c>
      <c r="F362" s="16">
        <v>2074.21</v>
      </c>
      <c r="G362" s="16">
        <v>329</v>
      </c>
      <c r="H362" s="17">
        <f t="shared" si="20"/>
        <v>3906.8700000000003</v>
      </c>
      <c r="I362" s="17">
        <f t="shared" si="21"/>
        <v>4389.11</v>
      </c>
      <c r="J362" s="17">
        <f t="shared" si="22"/>
        <v>5156.129999999999</v>
      </c>
      <c r="K362" s="17">
        <f t="shared" si="23"/>
        <v>6848.49</v>
      </c>
    </row>
    <row r="363" spans="1:11" s="18" customFormat="1" ht="14.25" customHeight="1">
      <c r="A363" s="24">
        <f>'до 150 кВт'!A363</f>
        <v>45245</v>
      </c>
      <c r="B363" s="19">
        <v>18</v>
      </c>
      <c r="C363" s="16">
        <v>2073.35</v>
      </c>
      <c r="D363" s="16">
        <v>41.26</v>
      </c>
      <c r="E363" s="16">
        <v>0</v>
      </c>
      <c r="F363" s="16">
        <v>2109.76</v>
      </c>
      <c r="G363" s="16">
        <v>329</v>
      </c>
      <c r="H363" s="17">
        <f t="shared" si="20"/>
        <v>3942.4200000000005</v>
      </c>
      <c r="I363" s="17">
        <f t="shared" si="21"/>
        <v>4424.66</v>
      </c>
      <c r="J363" s="17">
        <f t="shared" si="22"/>
        <v>5191.68</v>
      </c>
      <c r="K363" s="17">
        <f t="shared" si="23"/>
        <v>6884.04</v>
      </c>
    </row>
    <row r="364" spans="1:11" s="18" customFormat="1" ht="14.25" customHeight="1">
      <c r="A364" s="24">
        <f>'до 150 кВт'!A364</f>
        <v>45245</v>
      </c>
      <c r="B364" s="19">
        <v>19</v>
      </c>
      <c r="C364" s="16">
        <v>2096.89</v>
      </c>
      <c r="D364" s="16">
        <v>10.17</v>
      </c>
      <c r="E364" s="16">
        <v>0</v>
      </c>
      <c r="F364" s="16">
        <v>2133.3</v>
      </c>
      <c r="G364" s="16">
        <v>329</v>
      </c>
      <c r="H364" s="17">
        <f t="shared" si="20"/>
        <v>3965.9600000000005</v>
      </c>
      <c r="I364" s="17">
        <f t="shared" si="21"/>
        <v>4448.2</v>
      </c>
      <c r="J364" s="17">
        <f t="shared" si="22"/>
        <v>5215.219999999999</v>
      </c>
      <c r="K364" s="17">
        <f t="shared" si="23"/>
        <v>6907.58</v>
      </c>
    </row>
    <row r="365" spans="1:11" s="18" customFormat="1" ht="14.25" customHeight="1">
      <c r="A365" s="24">
        <f>'до 150 кВт'!A365</f>
        <v>45245</v>
      </c>
      <c r="B365" s="19">
        <v>20</v>
      </c>
      <c r="C365" s="16">
        <v>2119.22</v>
      </c>
      <c r="D365" s="16">
        <v>0</v>
      </c>
      <c r="E365" s="16">
        <v>10.59</v>
      </c>
      <c r="F365" s="16">
        <v>2155.63</v>
      </c>
      <c r="G365" s="16">
        <v>329</v>
      </c>
      <c r="H365" s="17">
        <f t="shared" si="20"/>
        <v>3988.2900000000004</v>
      </c>
      <c r="I365" s="17">
        <f t="shared" si="21"/>
        <v>4470.53</v>
      </c>
      <c r="J365" s="17">
        <f t="shared" si="22"/>
        <v>5237.549999999999</v>
      </c>
      <c r="K365" s="17">
        <f t="shared" si="23"/>
        <v>6929.91</v>
      </c>
    </row>
    <row r="366" spans="1:11" s="18" customFormat="1" ht="14.25" customHeight="1">
      <c r="A366" s="24">
        <f>'до 150 кВт'!A366</f>
        <v>45245</v>
      </c>
      <c r="B366" s="19">
        <v>21</v>
      </c>
      <c r="C366" s="16">
        <v>2099.85</v>
      </c>
      <c r="D366" s="16">
        <v>0</v>
      </c>
      <c r="E366" s="16">
        <v>162.49</v>
      </c>
      <c r="F366" s="16">
        <v>2136.26</v>
      </c>
      <c r="G366" s="16">
        <v>329</v>
      </c>
      <c r="H366" s="17">
        <f t="shared" si="20"/>
        <v>3968.9200000000005</v>
      </c>
      <c r="I366" s="17">
        <f t="shared" si="21"/>
        <v>4451.16</v>
      </c>
      <c r="J366" s="17">
        <f t="shared" si="22"/>
        <v>5218.18</v>
      </c>
      <c r="K366" s="17">
        <f t="shared" si="23"/>
        <v>6910.54</v>
      </c>
    </row>
    <row r="367" spans="1:11" s="18" customFormat="1" ht="14.25" customHeight="1">
      <c r="A367" s="24">
        <f>'до 150 кВт'!A367</f>
        <v>45245</v>
      </c>
      <c r="B367" s="19">
        <v>22</v>
      </c>
      <c r="C367" s="16">
        <v>1859.07</v>
      </c>
      <c r="D367" s="16">
        <v>0</v>
      </c>
      <c r="E367" s="16">
        <v>557.03</v>
      </c>
      <c r="F367" s="16">
        <v>1895.48</v>
      </c>
      <c r="G367" s="16">
        <v>329</v>
      </c>
      <c r="H367" s="17">
        <f t="shared" si="20"/>
        <v>3728.14</v>
      </c>
      <c r="I367" s="17">
        <f t="shared" si="21"/>
        <v>4210.379999999999</v>
      </c>
      <c r="J367" s="17">
        <f t="shared" si="22"/>
        <v>4977.4</v>
      </c>
      <c r="K367" s="17">
        <f t="shared" si="23"/>
        <v>6669.76</v>
      </c>
    </row>
    <row r="368" spans="1:11" s="18" customFormat="1" ht="14.25" customHeight="1">
      <c r="A368" s="24">
        <f>'до 150 кВт'!A368</f>
        <v>45245</v>
      </c>
      <c r="B368" s="19">
        <v>23</v>
      </c>
      <c r="C368" s="16">
        <v>1586.28</v>
      </c>
      <c r="D368" s="16">
        <v>0</v>
      </c>
      <c r="E368" s="16">
        <v>285.52</v>
      </c>
      <c r="F368" s="16">
        <v>1622.69</v>
      </c>
      <c r="G368" s="16">
        <v>329</v>
      </c>
      <c r="H368" s="17">
        <f t="shared" si="20"/>
        <v>3455.35</v>
      </c>
      <c r="I368" s="17">
        <f t="shared" si="21"/>
        <v>3937.59</v>
      </c>
      <c r="J368" s="17">
        <f t="shared" si="22"/>
        <v>4704.61</v>
      </c>
      <c r="K368" s="17">
        <f t="shared" si="23"/>
        <v>6396.969999999999</v>
      </c>
    </row>
    <row r="369" spans="1:11" s="18" customFormat="1" ht="14.25" customHeight="1">
      <c r="A369" s="24">
        <f>'до 150 кВт'!A369</f>
        <v>45246</v>
      </c>
      <c r="B369" s="19">
        <v>0</v>
      </c>
      <c r="C369" s="16">
        <v>1408.5</v>
      </c>
      <c r="D369" s="16">
        <v>0</v>
      </c>
      <c r="E369" s="16">
        <v>232.12</v>
      </c>
      <c r="F369" s="16">
        <v>1444.91</v>
      </c>
      <c r="G369" s="16">
        <v>329</v>
      </c>
      <c r="H369" s="17">
        <f t="shared" si="20"/>
        <v>3277.57</v>
      </c>
      <c r="I369" s="17">
        <f t="shared" si="21"/>
        <v>3759.81</v>
      </c>
      <c r="J369" s="17">
        <f t="shared" si="22"/>
        <v>4526.83</v>
      </c>
      <c r="K369" s="17">
        <f t="shared" si="23"/>
        <v>6219.19</v>
      </c>
    </row>
    <row r="370" spans="1:11" s="18" customFormat="1" ht="14.25" customHeight="1">
      <c r="A370" s="24">
        <f>'до 150 кВт'!A370</f>
        <v>45246</v>
      </c>
      <c r="B370" s="19">
        <v>1</v>
      </c>
      <c r="C370" s="16">
        <v>1246.25</v>
      </c>
      <c r="D370" s="16">
        <v>0</v>
      </c>
      <c r="E370" s="16">
        <v>82.14</v>
      </c>
      <c r="F370" s="16">
        <v>1282.66</v>
      </c>
      <c r="G370" s="16">
        <v>329</v>
      </c>
      <c r="H370" s="17">
        <f t="shared" si="20"/>
        <v>3115.32</v>
      </c>
      <c r="I370" s="17">
        <f t="shared" si="21"/>
        <v>3597.56</v>
      </c>
      <c r="J370" s="17">
        <f t="shared" si="22"/>
        <v>4364.58</v>
      </c>
      <c r="K370" s="17">
        <f t="shared" si="23"/>
        <v>6056.94</v>
      </c>
    </row>
    <row r="371" spans="1:11" s="18" customFormat="1" ht="14.25" customHeight="1">
      <c r="A371" s="24">
        <f>'до 150 кВт'!A371</f>
        <v>45246</v>
      </c>
      <c r="B371" s="19">
        <v>2</v>
      </c>
      <c r="C371" s="16">
        <v>1187.21</v>
      </c>
      <c r="D371" s="16">
        <v>0</v>
      </c>
      <c r="E371" s="16">
        <v>1.18</v>
      </c>
      <c r="F371" s="16">
        <v>1223.62</v>
      </c>
      <c r="G371" s="16">
        <v>329</v>
      </c>
      <c r="H371" s="17">
        <f t="shared" si="20"/>
        <v>3056.28</v>
      </c>
      <c r="I371" s="17">
        <f t="shared" si="21"/>
        <v>3538.52</v>
      </c>
      <c r="J371" s="17">
        <f t="shared" si="22"/>
        <v>4305.539999999999</v>
      </c>
      <c r="K371" s="17">
        <f t="shared" si="23"/>
        <v>5997.9</v>
      </c>
    </row>
    <row r="372" spans="1:11" s="18" customFormat="1" ht="14.25" customHeight="1">
      <c r="A372" s="24">
        <f>'до 150 кВт'!A372</f>
        <v>45246</v>
      </c>
      <c r="B372" s="19">
        <v>3</v>
      </c>
      <c r="C372" s="16">
        <v>1167.3</v>
      </c>
      <c r="D372" s="16">
        <v>59.24</v>
      </c>
      <c r="E372" s="16">
        <v>0</v>
      </c>
      <c r="F372" s="16">
        <v>1203.71</v>
      </c>
      <c r="G372" s="16">
        <v>329</v>
      </c>
      <c r="H372" s="17">
        <f t="shared" si="20"/>
        <v>3036.3700000000003</v>
      </c>
      <c r="I372" s="17">
        <f t="shared" si="21"/>
        <v>3518.61</v>
      </c>
      <c r="J372" s="17">
        <f t="shared" si="22"/>
        <v>4285.629999999999</v>
      </c>
      <c r="K372" s="17">
        <f t="shared" si="23"/>
        <v>5977.99</v>
      </c>
    </row>
    <row r="373" spans="1:11" s="18" customFormat="1" ht="14.25" customHeight="1">
      <c r="A373" s="24">
        <f>'до 150 кВт'!A373</f>
        <v>45246</v>
      </c>
      <c r="B373" s="19">
        <v>4</v>
      </c>
      <c r="C373" s="16">
        <v>1226.72</v>
      </c>
      <c r="D373" s="16">
        <v>23.15</v>
      </c>
      <c r="E373" s="16">
        <v>0</v>
      </c>
      <c r="F373" s="16">
        <v>1263.13</v>
      </c>
      <c r="G373" s="16">
        <v>329</v>
      </c>
      <c r="H373" s="17">
        <f t="shared" si="20"/>
        <v>3095.7900000000004</v>
      </c>
      <c r="I373" s="17">
        <f t="shared" si="21"/>
        <v>3578.03</v>
      </c>
      <c r="J373" s="17">
        <f t="shared" si="22"/>
        <v>4345.049999999999</v>
      </c>
      <c r="K373" s="17">
        <f t="shared" si="23"/>
        <v>6037.41</v>
      </c>
    </row>
    <row r="374" spans="1:11" s="18" customFormat="1" ht="14.25" customHeight="1">
      <c r="A374" s="24">
        <f>'до 150 кВт'!A374</f>
        <v>45246</v>
      </c>
      <c r="B374" s="19">
        <v>5</v>
      </c>
      <c r="C374" s="16">
        <v>1230.73</v>
      </c>
      <c r="D374" s="16">
        <v>0</v>
      </c>
      <c r="E374" s="16">
        <v>46.28</v>
      </c>
      <c r="F374" s="16">
        <v>1267.14</v>
      </c>
      <c r="G374" s="16">
        <v>329</v>
      </c>
      <c r="H374" s="17">
        <f t="shared" si="20"/>
        <v>3099.8</v>
      </c>
      <c r="I374" s="17">
        <f t="shared" si="21"/>
        <v>3582.0400000000004</v>
      </c>
      <c r="J374" s="17">
        <f t="shared" si="22"/>
        <v>4349.0599999999995</v>
      </c>
      <c r="K374" s="17">
        <f t="shared" si="23"/>
        <v>6041.42</v>
      </c>
    </row>
    <row r="375" spans="1:11" s="18" customFormat="1" ht="14.25" customHeight="1">
      <c r="A375" s="24">
        <f>'до 150 кВт'!A375</f>
        <v>45246</v>
      </c>
      <c r="B375" s="19">
        <v>6</v>
      </c>
      <c r="C375" s="16">
        <v>1264.87</v>
      </c>
      <c r="D375" s="16">
        <v>66.45</v>
      </c>
      <c r="E375" s="16">
        <v>0</v>
      </c>
      <c r="F375" s="16">
        <v>1301.28</v>
      </c>
      <c r="G375" s="16">
        <v>329</v>
      </c>
      <c r="H375" s="17">
        <f t="shared" si="20"/>
        <v>3133.94</v>
      </c>
      <c r="I375" s="17">
        <f t="shared" si="21"/>
        <v>3616.18</v>
      </c>
      <c r="J375" s="17">
        <f t="shared" si="22"/>
        <v>4383.2</v>
      </c>
      <c r="K375" s="17">
        <f t="shared" si="23"/>
        <v>6075.5599999999995</v>
      </c>
    </row>
    <row r="376" spans="1:11" s="18" customFormat="1" ht="14.25" customHeight="1">
      <c r="A376" s="24">
        <f>'до 150 кВт'!A376</f>
        <v>45246</v>
      </c>
      <c r="B376" s="19">
        <v>7</v>
      </c>
      <c r="C376" s="16">
        <v>1484.95</v>
      </c>
      <c r="D376" s="16">
        <v>75.19</v>
      </c>
      <c r="E376" s="16">
        <v>0</v>
      </c>
      <c r="F376" s="16">
        <v>1521.36</v>
      </c>
      <c r="G376" s="16">
        <v>329</v>
      </c>
      <c r="H376" s="17">
        <f t="shared" si="20"/>
        <v>3354.02</v>
      </c>
      <c r="I376" s="17">
        <f t="shared" si="21"/>
        <v>3836.2599999999998</v>
      </c>
      <c r="J376" s="17">
        <f t="shared" si="22"/>
        <v>4603.28</v>
      </c>
      <c r="K376" s="17">
        <f t="shared" si="23"/>
        <v>6295.639999999999</v>
      </c>
    </row>
    <row r="377" spans="1:11" s="18" customFormat="1" ht="14.25" customHeight="1">
      <c r="A377" s="24">
        <f>'до 150 кВт'!A377</f>
        <v>45246</v>
      </c>
      <c r="B377" s="19">
        <v>8</v>
      </c>
      <c r="C377" s="16">
        <v>1926.23</v>
      </c>
      <c r="D377" s="16">
        <v>0</v>
      </c>
      <c r="E377" s="16">
        <v>48.43</v>
      </c>
      <c r="F377" s="16">
        <v>1962.64</v>
      </c>
      <c r="G377" s="16">
        <v>329</v>
      </c>
      <c r="H377" s="17">
        <f t="shared" si="20"/>
        <v>3795.3000000000006</v>
      </c>
      <c r="I377" s="17">
        <f t="shared" si="21"/>
        <v>4277.54</v>
      </c>
      <c r="J377" s="17">
        <f t="shared" si="22"/>
        <v>5044.5599999999995</v>
      </c>
      <c r="K377" s="17">
        <f t="shared" si="23"/>
        <v>6736.92</v>
      </c>
    </row>
    <row r="378" spans="1:11" s="18" customFormat="1" ht="14.25" customHeight="1">
      <c r="A378" s="24">
        <f>'до 150 кВт'!A378</f>
        <v>45246</v>
      </c>
      <c r="B378" s="19">
        <v>9</v>
      </c>
      <c r="C378" s="16">
        <v>2092.71</v>
      </c>
      <c r="D378" s="16">
        <v>0</v>
      </c>
      <c r="E378" s="16">
        <v>89.77</v>
      </c>
      <c r="F378" s="16">
        <v>2129.12</v>
      </c>
      <c r="G378" s="16">
        <v>329</v>
      </c>
      <c r="H378" s="17">
        <f t="shared" si="20"/>
        <v>3961.78</v>
      </c>
      <c r="I378" s="17">
        <f t="shared" si="21"/>
        <v>4444.0199999999995</v>
      </c>
      <c r="J378" s="17">
        <f t="shared" si="22"/>
        <v>5211.039999999999</v>
      </c>
      <c r="K378" s="17">
        <f t="shared" si="23"/>
        <v>6903.4</v>
      </c>
    </row>
    <row r="379" spans="1:11" s="18" customFormat="1" ht="14.25" customHeight="1">
      <c r="A379" s="24">
        <f>'до 150 кВт'!A379</f>
        <v>45246</v>
      </c>
      <c r="B379" s="19">
        <v>10</v>
      </c>
      <c r="C379" s="16">
        <v>2136.61</v>
      </c>
      <c r="D379" s="16">
        <v>0</v>
      </c>
      <c r="E379" s="16">
        <v>1.38</v>
      </c>
      <c r="F379" s="16">
        <v>2173.02</v>
      </c>
      <c r="G379" s="16">
        <v>329</v>
      </c>
      <c r="H379" s="17">
        <f t="shared" si="20"/>
        <v>4005.68</v>
      </c>
      <c r="I379" s="17">
        <f t="shared" si="21"/>
        <v>4487.92</v>
      </c>
      <c r="J379" s="17">
        <f t="shared" si="22"/>
        <v>5254.94</v>
      </c>
      <c r="K379" s="17">
        <f t="shared" si="23"/>
        <v>6947.299999999999</v>
      </c>
    </row>
    <row r="380" spans="1:11" s="18" customFormat="1" ht="14.25" customHeight="1">
      <c r="A380" s="24">
        <f>'до 150 кВт'!A380</f>
        <v>45246</v>
      </c>
      <c r="B380" s="19">
        <v>11</v>
      </c>
      <c r="C380" s="16">
        <v>2149</v>
      </c>
      <c r="D380" s="16">
        <v>0</v>
      </c>
      <c r="E380" s="16">
        <v>3.83</v>
      </c>
      <c r="F380" s="16">
        <v>2185.41</v>
      </c>
      <c r="G380" s="16">
        <v>329</v>
      </c>
      <c r="H380" s="17">
        <f t="shared" si="20"/>
        <v>4018.07</v>
      </c>
      <c r="I380" s="17">
        <f t="shared" si="21"/>
        <v>4500.3099999999995</v>
      </c>
      <c r="J380" s="17">
        <f t="shared" si="22"/>
        <v>5267.33</v>
      </c>
      <c r="K380" s="17">
        <f t="shared" si="23"/>
        <v>6959.69</v>
      </c>
    </row>
    <row r="381" spans="1:11" s="18" customFormat="1" ht="14.25" customHeight="1">
      <c r="A381" s="24">
        <f>'до 150 кВт'!A381</f>
        <v>45246</v>
      </c>
      <c r="B381" s="19">
        <v>12</v>
      </c>
      <c r="C381" s="16">
        <v>2140.2</v>
      </c>
      <c r="D381" s="16">
        <v>0</v>
      </c>
      <c r="E381" s="16">
        <v>34.26</v>
      </c>
      <c r="F381" s="16">
        <v>2176.61</v>
      </c>
      <c r="G381" s="16">
        <v>329</v>
      </c>
      <c r="H381" s="17">
        <f t="shared" si="20"/>
        <v>4009.27</v>
      </c>
      <c r="I381" s="17">
        <f t="shared" si="21"/>
        <v>4491.51</v>
      </c>
      <c r="J381" s="17">
        <f t="shared" si="22"/>
        <v>5258.53</v>
      </c>
      <c r="K381" s="17">
        <f t="shared" si="23"/>
        <v>6950.889999999999</v>
      </c>
    </row>
    <row r="382" spans="1:11" s="18" customFormat="1" ht="14.25" customHeight="1">
      <c r="A382" s="24">
        <f>'до 150 кВт'!A382</f>
        <v>45246</v>
      </c>
      <c r="B382" s="19">
        <v>13</v>
      </c>
      <c r="C382" s="16">
        <v>2096.77</v>
      </c>
      <c r="D382" s="16">
        <v>0</v>
      </c>
      <c r="E382" s="16">
        <v>81.05</v>
      </c>
      <c r="F382" s="16">
        <v>2133.18</v>
      </c>
      <c r="G382" s="16">
        <v>329</v>
      </c>
      <c r="H382" s="17">
        <f t="shared" si="20"/>
        <v>3965.8399999999997</v>
      </c>
      <c r="I382" s="17">
        <f t="shared" si="21"/>
        <v>4448.08</v>
      </c>
      <c r="J382" s="17">
        <f t="shared" si="22"/>
        <v>5215.099999999999</v>
      </c>
      <c r="K382" s="17">
        <f t="shared" si="23"/>
        <v>6907.459999999999</v>
      </c>
    </row>
    <row r="383" spans="1:11" s="18" customFormat="1" ht="14.25" customHeight="1">
      <c r="A383" s="24">
        <f>'до 150 кВт'!A383</f>
        <v>45246</v>
      </c>
      <c r="B383" s="19">
        <v>14</v>
      </c>
      <c r="C383" s="16">
        <v>2065.83</v>
      </c>
      <c r="D383" s="16">
        <v>29.76</v>
      </c>
      <c r="E383" s="16">
        <v>0</v>
      </c>
      <c r="F383" s="16">
        <v>2102.24</v>
      </c>
      <c r="G383" s="16">
        <v>329</v>
      </c>
      <c r="H383" s="17">
        <f t="shared" si="20"/>
        <v>3934.9</v>
      </c>
      <c r="I383" s="17">
        <f t="shared" si="21"/>
        <v>4417.139999999999</v>
      </c>
      <c r="J383" s="17">
        <f t="shared" si="22"/>
        <v>5184.16</v>
      </c>
      <c r="K383" s="17">
        <f t="shared" si="23"/>
        <v>6876.5199999999995</v>
      </c>
    </row>
    <row r="384" spans="1:11" s="18" customFormat="1" ht="14.25" customHeight="1">
      <c r="A384" s="24">
        <f>'до 150 кВт'!A384</f>
        <v>45246</v>
      </c>
      <c r="B384" s="19">
        <v>15</v>
      </c>
      <c r="C384" s="16">
        <v>2052.69</v>
      </c>
      <c r="D384" s="16">
        <v>47.4</v>
      </c>
      <c r="E384" s="16">
        <v>0</v>
      </c>
      <c r="F384" s="16">
        <v>2089.1</v>
      </c>
      <c r="G384" s="16">
        <v>329</v>
      </c>
      <c r="H384" s="17">
        <f t="shared" si="20"/>
        <v>3921.7599999999998</v>
      </c>
      <c r="I384" s="17">
        <f t="shared" si="21"/>
        <v>4404</v>
      </c>
      <c r="J384" s="17">
        <f t="shared" si="22"/>
        <v>5171.0199999999995</v>
      </c>
      <c r="K384" s="17">
        <f t="shared" si="23"/>
        <v>6863.379999999999</v>
      </c>
    </row>
    <row r="385" spans="1:11" s="18" customFormat="1" ht="14.25" customHeight="1">
      <c r="A385" s="24">
        <f>'до 150 кВт'!A385</f>
        <v>45246</v>
      </c>
      <c r="B385" s="19">
        <v>16</v>
      </c>
      <c r="C385" s="16">
        <v>2073.94</v>
      </c>
      <c r="D385" s="16">
        <v>29.32</v>
      </c>
      <c r="E385" s="16">
        <v>0</v>
      </c>
      <c r="F385" s="16">
        <v>2110.35</v>
      </c>
      <c r="G385" s="16">
        <v>329</v>
      </c>
      <c r="H385" s="17">
        <f t="shared" si="20"/>
        <v>3943.0099999999998</v>
      </c>
      <c r="I385" s="17">
        <f t="shared" si="21"/>
        <v>4425.25</v>
      </c>
      <c r="J385" s="17">
        <f t="shared" si="22"/>
        <v>5192.2699999999995</v>
      </c>
      <c r="K385" s="17">
        <f t="shared" si="23"/>
        <v>6884.629999999999</v>
      </c>
    </row>
    <row r="386" spans="1:11" s="18" customFormat="1" ht="14.25" customHeight="1">
      <c r="A386" s="24">
        <f>'до 150 кВт'!A386</f>
        <v>45246</v>
      </c>
      <c r="B386" s="19">
        <v>17</v>
      </c>
      <c r="C386" s="16">
        <v>2030.8</v>
      </c>
      <c r="D386" s="16">
        <v>0</v>
      </c>
      <c r="E386" s="16">
        <v>16.07</v>
      </c>
      <c r="F386" s="16">
        <v>2067.21</v>
      </c>
      <c r="G386" s="16">
        <v>329</v>
      </c>
      <c r="H386" s="17">
        <f t="shared" si="20"/>
        <v>3899.8700000000003</v>
      </c>
      <c r="I386" s="17">
        <f t="shared" si="21"/>
        <v>4382.11</v>
      </c>
      <c r="J386" s="17">
        <f t="shared" si="22"/>
        <v>5149.129999999999</v>
      </c>
      <c r="K386" s="17">
        <f t="shared" si="23"/>
        <v>6841.49</v>
      </c>
    </row>
    <row r="387" spans="1:11" s="18" customFormat="1" ht="14.25" customHeight="1">
      <c r="A387" s="24">
        <f>'до 150 кВт'!A387</f>
        <v>45246</v>
      </c>
      <c r="B387" s="19">
        <v>18</v>
      </c>
      <c r="C387" s="16">
        <v>2046.48</v>
      </c>
      <c r="D387" s="16">
        <v>68.62</v>
      </c>
      <c r="E387" s="16">
        <v>0</v>
      </c>
      <c r="F387" s="16">
        <v>2082.89</v>
      </c>
      <c r="G387" s="16">
        <v>329</v>
      </c>
      <c r="H387" s="17">
        <f t="shared" si="20"/>
        <v>3915.5499999999997</v>
      </c>
      <c r="I387" s="17">
        <f t="shared" si="21"/>
        <v>4397.789999999999</v>
      </c>
      <c r="J387" s="17">
        <f t="shared" si="22"/>
        <v>5164.8099999999995</v>
      </c>
      <c r="K387" s="17">
        <f t="shared" si="23"/>
        <v>6857.17</v>
      </c>
    </row>
    <row r="388" spans="1:11" s="18" customFormat="1" ht="14.25" customHeight="1">
      <c r="A388" s="24">
        <f>'до 150 кВт'!A388</f>
        <v>45246</v>
      </c>
      <c r="B388" s="19">
        <v>19</v>
      </c>
      <c r="C388" s="16">
        <v>2096.11</v>
      </c>
      <c r="D388" s="16">
        <v>11.06</v>
      </c>
      <c r="E388" s="16">
        <v>0</v>
      </c>
      <c r="F388" s="16">
        <v>2132.52</v>
      </c>
      <c r="G388" s="16">
        <v>329</v>
      </c>
      <c r="H388" s="17">
        <f t="shared" si="20"/>
        <v>3965.18</v>
      </c>
      <c r="I388" s="17">
        <f t="shared" si="21"/>
        <v>4447.42</v>
      </c>
      <c r="J388" s="17">
        <f t="shared" si="22"/>
        <v>5214.44</v>
      </c>
      <c r="K388" s="17">
        <f t="shared" si="23"/>
        <v>6906.799999999999</v>
      </c>
    </row>
    <row r="389" spans="1:11" s="18" customFormat="1" ht="14.25" customHeight="1">
      <c r="A389" s="24">
        <f>'до 150 кВт'!A389</f>
        <v>45246</v>
      </c>
      <c r="B389" s="19">
        <v>20</v>
      </c>
      <c r="C389" s="16">
        <v>2095.69</v>
      </c>
      <c r="D389" s="16">
        <v>0</v>
      </c>
      <c r="E389" s="16">
        <v>4.18</v>
      </c>
      <c r="F389" s="16">
        <v>2132.1</v>
      </c>
      <c r="G389" s="16">
        <v>329</v>
      </c>
      <c r="H389" s="17">
        <f t="shared" si="20"/>
        <v>3964.7599999999998</v>
      </c>
      <c r="I389" s="17">
        <f t="shared" si="21"/>
        <v>4447</v>
      </c>
      <c r="J389" s="17">
        <f t="shared" si="22"/>
        <v>5214.0199999999995</v>
      </c>
      <c r="K389" s="17">
        <f t="shared" si="23"/>
        <v>6906.379999999999</v>
      </c>
    </row>
    <row r="390" spans="1:11" s="18" customFormat="1" ht="14.25" customHeight="1">
      <c r="A390" s="24">
        <f>'до 150 кВт'!A390</f>
        <v>45246</v>
      </c>
      <c r="B390" s="19">
        <v>21</v>
      </c>
      <c r="C390" s="16">
        <v>2003.56</v>
      </c>
      <c r="D390" s="16">
        <v>0</v>
      </c>
      <c r="E390" s="16">
        <v>181.58</v>
      </c>
      <c r="F390" s="16">
        <v>2039.97</v>
      </c>
      <c r="G390" s="16">
        <v>329</v>
      </c>
      <c r="H390" s="17">
        <f t="shared" si="20"/>
        <v>3872.6300000000006</v>
      </c>
      <c r="I390" s="17">
        <f t="shared" si="21"/>
        <v>4354.87</v>
      </c>
      <c r="J390" s="17">
        <f t="shared" si="22"/>
        <v>5121.889999999999</v>
      </c>
      <c r="K390" s="17">
        <f t="shared" si="23"/>
        <v>6814.25</v>
      </c>
    </row>
    <row r="391" spans="1:11" s="18" customFormat="1" ht="14.25" customHeight="1">
      <c r="A391" s="24">
        <f>'до 150 кВт'!A391</f>
        <v>45246</v>
      </c>
      <c r="B391" s="19">
        <v>22</v>
      </c>
      <c r="C391" s="16">
        <v>1701.91</v>
      </c>
      <c r="D391" s="16">
        <v>0</v>
      </c>
      <c r="E391" s="16">
        <v>300.36</v>
      </c>
      <c r="F391" s="16">
        <v>1738.32</v>
      </c>
      <c r="G391" s="16">
        <v>329</v>
      </c>
      <c r="H391" s="17">
        <f t="shared" si="20"/>
        <v>3570.98</v>
      </c>
      <c r="I391" s="17">
        <f t="shared" si="21"/>
        <v>4053.22</v>
      </c>
      <c r="J391" s="17">
        <f t="shared" si="22"/>
        <v>4820.24</v>
      </c>
      <c r="K391" s="17">
        <f t="shared" si="23"/>
        <v>6512.599999999999</v>
      </c>
    </row>
    <row r="392" spans="1:11" s="18" customFormat="1" ht="14.25" customHeight="1">
      <c r="A392" s="24">
        <f>'до 150 кВт'!A392</f>
        <v>45246</v>
      </c>
      <c r="B392" s="19">
        <v>23</v>
      </c>
      <c r="C392" s="16">
        <v>1503.67</v>
      </c>
      <c r="D392" s="16">
        <v>0</v>
      </c>
      <c r="E392" s="16">
        <v>193.39</v>
      </c>
      <c r="F392" s="16">
        <v>1540.08</v>
      </c>
      <c r="G392" s="16">
        <v>329</v>
      </c>
      <c r="H392" s="17">
        <f t="shared" si="20"/>
        <v>3372.7400000000002</v>
      </c>
      <c r="I392" s="17">
        <f t="shared" si="21"/>
        <v>3854.98</v>
      </c>
      <c r="J392" s="17">
        <f t="shared" si="22"/>
        <v>4622</v>
      </c>
      <c r="K392" s="17">
        <f t="shared" si="23"/>
        <v>6314.36</v>
      </c>
    </row>
    <row r="393" spans="1:11" s="18" customFormat="1" ht="14.25" customHeight="1">
      <c r="A393" s="24">
        <f>'до 150 кВт'!A393</f>
        <v>45247</v>
      </c>
      <c r="B393" s="19">
        <v>0</v>
      </c>
      <c r="C393" s="16">
        <v>1376.79</v>
      </c>
      <c r="D393" s="16">
        <v>0</v>
      </c>
      <c r="E393" s="16">
        <v>32.38</v>
      </c>
      <c r="F393" s="16">
        <v>1413.2</v>
      </c>
      <c r="G393" s="16">
        <v>329</v>
      </c>
      <c r="H393" s="17">
        <f t="shared" si="20"/>
        <v>3245.86</v>
      </c>
      <c r="I393" s="17">
        <f t="shared" si="21"/>
        <v>3728.1</v>
      </c>
      <c r="J393" s="17">
        <f t="shared" si="22"/>
        <v>4495.12</v>
      </c>
      <c r="K393" s="17">
        <f t="shared" si="23"/>
        <v>6187.48</v>
      </c>
    </row>
    <row r="394" spans="1:11" s="18" customFormat="1" ht="14.25" customHeight="1">
      <c r="A394" s="24">
        <f>'до 150 кВт'!A394</f>
        <v>45247</v>
      </c>
      <c r="B394" s="19">
        <v>1</v>
      </c>
      <c r="C394" s="16">
        <v>1252.16</v>
      </c>
      <c r="D394" s="16">
        <v>46.62</v>
      </c>
      <c r="E394" s="16">
        <v>0</v>
      </c>
      <c r="F394" s="16">
        <v>1288.57</v>
      </c>
      <c r="G394" s="16">
        <v>329</v>
      </c>
      <c r="H394" s="17">
        <f aca="true" t="shared" si="24" ref="H394:H457">SUM($F394,$G394,$M$3,$M$4)</f>
        <v>3121.23</v>
      </c>
      <c r="I394" s="17">
        <f aca="true" t="shared" si="25" ref="I394:I457">SUM($F394,$G394,$N$3,$N$4)</f>
        <v>3603.47</v>
      </c>
      <c r="J394" s="17">
        <f aca="true" t="shared" si="26" ref="J394:J457">SUM($F394,$G394,$O$3,$O$4)</f>
        <v>4370.49</v>
      </c>
      <c r="K394" s="17">
        <f aca="true" t="shared" si="27" ref="K394:K457">SUM($F394,$G394,$P$3,$P$4)</f>
        <v>6062.849999999999</v>
      </c>
    </row>
    <row r="395" spans="1:11" s="18" customFormat="1" ht="14.25" customHeight="1">
      <c r="A395" s="24">
        <f>'до 150 кВт'!A395</f>
        <v>45247</v>
      </c>
      <c r="B395" s="19">
        <v>2</v>
      </c>
      <c r="C395" s="16">
        <v>1186.11</v>
      </c>
      <c r="D395" s="16">
        <v>0</v>
      </c>
      <c r="E395" s="16">
        <v>2.91</v>
      </c>
      <c r="F395" s="16">
        <v>1222.52</v>
      </c>
      <c r="G395" s="16">
        <v>329</v>
      </c>
      <c r="H395" s="17">
        <f t="shared" si="24"/>
        <v>3055.18</v>
      </c>
      <c r="I395" s="17">
        <f t="shared" si="25"/>
        <v>3537.42</v>
      </c>
      <c r="J395" s="17">
        <f t="shared" si="26"/>
        <v>4304.44</v>
      </c>
      <c r="K395" s="17">
        <f t="shared" si="27"/>
        <v>5996.799999999999</v>
      </c>
    </row>
    <row r="396" spans="1:11" s="18" customFormat="1" ht="14.25" customHeight="1">
      <c r="A396" s="24">
        <f>'до 150 кВт'!A396</f>
        <v>45247</v>
      </c>
      <c r="B396" s="19">
        <v>3</v>
      </c>
      <c r="C396" s="16">
        <v>1171.27</v>
      </c>
      <c r="D396" s="16">
        <v>15.87</v>
      </c>
      <c r="E396" s="16">
        <v>0</v>
      </c>
      <c r="F396" s="16">
        <v>1207.68</v>
      </c>
      <c r="G396" s="16">
        <v>329</v>
      </c>
      <c r="H396" s="17">
        <f t="shared" si="24"/>
        <v>3040.34</v>
      </c>
      <c r="I396" s="17">
        <f t="shared" si="25"/>
        <v>3522.5800000000004</v>
      </c>
      <c r="J396" s="17">
        <f t="shared" si="26"/>
        <v>4289.599999999999</v>
      </c>
      <c r="K396" s="17">
        <f t="shared" si="27"/>
        <v>5981.96</v>
      </c>
    </row>
    <row r="397" spans="1:11" s="18" customFormat="1" ht="14.25" customHeight="1">
      <c r="A397" s="24">
        <f>'до 150 кВт'!A397</f>
        <v>45247</v>
      </c>
      <c r="B397" s="19">
        <v>4</v>
      </c>
      <c r="C397" s="16">
        <v>1209.86</v>
      </c>
      <c r="D397" s="16">
        <v>2.36</v>
      </c>
      <c r="E397" s="16">
        <v>0</v>
      </c>
      <c r="F397" s="16">
        <v>1246.27</v>
      </c>
      <c r="G397" s="16">
        <v>329</v>
      </c>
      <c r="H397" s="17">
        <f t="shared" si="24"/>
        <v>3078.93</v>
      </c>
      <c r="I397" s="17">
        <f t="shared" si="25"/>
        <v>3561.17</v>
      </c>
      <c r="J397" s="17">
        <f t="shared" si="26"/>
        <v>4328.19</v>
      </c>
      <c r="K397" s="17">
        <f t="shared" si="27"/>
        <v>6020.549999999999</v>
      </c>
    </row>
    <row r="398" spans="1:11" s="18" customFormat="1" ht="14.25" customHeight="1">
      <c r="A398" s="24">
        <f>'до 150 кВт'!A398</f>
        <v>45247</v>
      </c>
      <c r="B398" s="19">
        <v>5</v>
      </c>
      <c r="C398" s="16">
        <v>1223.67</v>
      </c>
      <c r="D398" s="16">
        <v>19.26</v>
      </c>
      <c r="E398" s="16">
        <v>0</v>
      </c>
      <c r="F398" s="16">
        <v>1260.08</v>
      </c>
      <c r="G398" s="16">
        <v>329</v>
      </c>
      <c r="H398" s="17">
        <f t="shared" si="24"/>
        <v>3092.7400000000002</v>
      </c>
      <c r="I398" s="17">
        <f t="shared" si="25"/>
        <v>3574.98</v>
      </c>
      <c r="J398" s="17">
        <f t="shared" si="26"/>
        <v>4342</v>
      </c>
      <c r="K398" s="17">
        <f t="shared" si="27"/>
        <v>6034.36</v>
      </c>
    </row>
    <row r="399" spans="1:11" s="18" customFormat="1" ht="14.25" customHeight="1">
      <c r="A399" s="24">
        <f>'до 150 кВт'!A399</f>
        <v>45247</v>
      </c>
      <c r="B399" s="19">
        <v>6</v>
      </c>
      <c r="C399" s="16">
        <v>1197.51</v>
      </c>
      <c r="D399" s="16">
        <v>67.79</v>
      </c>
      <c r="E399" s="16">
        <v>0</v>
      </c>
      <c r="F399" s="16">
        <v>1233.92</v>
      </c>
      <c r="G399" s="16">
        <v>329</v>
      </c>
      <c r="H399" s="17">
        <f t="shared" si="24"/>
        <v>3066.5800000000004</v>
      </c>
      <c r="I399" s="17">
        <f t="shared" si="25"/>
        <v>3548.82</v>
      </c>
      <c r="J399" s="17">
        <f t="shared" si="26"/>
        <v>4315.84</v>
      </c>
      <c r="K399" s="17">
        <f t="shared" si="27"/>
        <v>6008.2</v>
      </c>
    </row>
    <row r="400" spans="1:11" s="18" customFormat="1" ht="14.25" customHeight="1">
      <c r="A400" s="24">
        <f>'до 150 кВт'!A400</f>
        <v>45247</v>
      </c>
      <c r="B400" s="19">
        <v>7</v>
      </c>
      <c r="C400" s="16">
        <v>1335.57</v>
      </c>
      <c r="D400" s="16">
        <v>44.65</v>
      </c>
      <c r="E400" s="16">
        <v>0</v>
      </c>
      <c r="F400" s="16">
        <v>1371.98</v>
      </c>
      <c r="G400" s="16">
        <v>329</v>
      </c>
      <c r="H400" s="17">
        <f t="shared" si="24"/>
        <v>3204.64</v>
      </c>
      <c r="I400" s="17">
        <f t="shared" si="25"/>
        <v>3686.88</v>
      </c>
      <c r="J400" s="17">
        <f t="shared" si="26"/>
        <v>4453.9</v>
      </c>
      <c r="K400" s="17">
        <f t="shared" si="27"/>
        <v>6146.26</v>
      </c>
    </row>
    <row r="401" spans="1:11" s="18" customFormat="1" ht="14.25" customHeight="1">
      <c r="A401" s="24">
        <f>'до 150 кВт'!A401</f>
        <v>45247</v>
      </c>
      <c r="B401" s="19">
        <v>8</v>
      </c>
      <c r="C401" s="16">
        <v>1548.05</v>
      </c>
      <c r="D401" s="16">
        <v>197.56</v>
      </c>
      <c r="E401" s="16">
        <v>0</v>
      </c>
      <c r="F401" s="16">
        <v>1584.46</v>
      </c>
      <c r="G401" s="16">
        <v>329</v>
      </c>
      <c r="H401" s="17">
        <f t="shared" si="24"/>
        <v>3417.1200000000003</v>
      </c>
      <c r="I401" s="17">
        <f t="shared" si="25"/>
        <v>3899.36</v>
      </c>
      <c r="J401" s="17">
        <f t="shared" si="26"/>
        <v>4666.379999999999</v>
      </c>
      <c r="K401" s="17">
        <f t="shared" si="27"/>
        <v>6358.74</v>
      </c>
    </row>
    <row r="402" spans="1:11" s="18" customFormat="1" ht="14.25" customHeight="1">
      <c r="A402" s="24">
        <f>'до 150 кВт'!A402</f>
        <v>45247</v>
      </c>
      <c r="B402" s="19">
        <v>9</v>
      </c>
      <c r="C402" s="16">
        <v>1688.27</v>
      </c>
      <c r="D402" s="16">
        <v>59.46</v>
      </c>
      <c r="E402" s="16">
        <v>0</v>
      </c>
      <c r="F402" s="16">
        <v>1724.68</v>
      </c>
      <c r="G402" s="16">
        <v>329</v>
      </c>
      <c r="H402" s="17">
        <f t="shared" si="24"/>
        <v>3557.3400000000006</v>
      </c>
      <c r="I402" s="17">
        <f t="shared" si="25"/>
        <v>4039.5800000000004</v>
      </c>
      <c r="J402" s="17">
        <f t="shared" si="26"/>
        <v>4806.6</v>
      </c>
      <c r="K402" s="17">
        <f t="shared" si="27"/>
        <v>6498.96</v>
      </c>
    </row>
    <row r="403" spans="1:11" s="18" customFormat="1" ht="14.25" customHeight="1">
      <c r="A403" s="24">
        <f>'до 150 кВт'!A403</f>
        <v>45247</v>
      </c>
      <c r="B403" s="19">
        <v>10</v>
      </c>
      <c r="C403" s="16">
        <v>1761.85</v>
      </c>
      <c r="D403" s="16">
        <v>55.52</v>
      </c>
      <c r="E403" s="16">
        <v>0</v>
      </c>
      <c r="F403" s="16">
        <v>1798.26</v>
      </c>
      <c r="G403" s="16">
        <v>329</v>
      </c>
      <c r="H403" s="17">
        <f t="shared" si="24"/>
        <v>3630.9200000000005</v>
      </c>
      <c r="I403" s="17">
        <f t="shared" si="25"/>
        <v>4113.16</v>
      </c>
      <c r="J403" s="17">
        <f t="shared" si="26"/>
        <v>4880.18</v>
      </c>
      <c r="K403" s="17">
        <f t="shared" si="27"/>
        <v>6572.54</v>
      </c>
    </row>
    <row r="404" spans="1:11" s="18" customFormat="1" ht="14.25" customHeight="1">
      <c r="A404" s="24">
        <f>'до 150 кВт'!A404</f>
        <v>45247</v>
      </c>
      <c r="B404" s="19">
        <v>11</v>
      </c>
      <c r="C404" s="16">
        <v>1772.32</v>
      </c>
      <c r="D404" s="16">
        <v>45.44</v>
      </c>
      <c r="E404" s="16">
        <v>0</v>
      </c>
      <c r="F404" s="16">
        <v>1808.73</v>
      </c>
      <c r="G404" s="16">
        <v>329</v>
      </c>
      <c r="H404" s="17">
        <f t="shared" si="24"/>
        <v>3641.39</v>
      </c>
      <c r="I404" s="17">
        <f t="shared" si="25"/>
        <v>4123.629999999999</v>
      </c>
      <c r="J404" s="17">
        <f t="shared" si="26"/>
        <v>4890.65</v>
      </c>
      <c r="K404" s="17">
        <f t="shared" si="27"/>
        <v>6583.01</v>
      </c>
    </row>
    <row r="405" spans="1:11" s="18" customFormat="1" ht="14.25" customHeight="1">
      <c r="A405" s="24">
        <f>'до 150 кВт'!A405</f>
        <v>45247</v>
      </c>
      <c r="B405" s="19">
        <v>12</v>
      </c>
      <c r="C405" s="16">
        <v>1749.61</v>
      </c>
      <c r="D405" s="16">
        <v>51.52</v>
      </c>
      <c r="E405" s="16">
        <v>0</v>
      </c>
      <c r="F405" s="16">
        <v>1786.02</v>
      </c>
      <c r="G405" s="16">
        <v>329</v>
      </c>
      <c r="H405" s="17">
        <f t="shared" si="24"/>
        <v>3618.68</v>
      </c>
      <c r="I405" s="17">
        <f t="shared" si="25"/>
        <v>4100.92</v>
      </c>
      <c r="J405" s="17">
        <f t="shared" si="26"/>
        <v>4867.94</v>
      </c>
      <c r="K405" s="17">
        <f t="shared" si="27"/>
        <v>6560.299999999999</v>
      </c>
    </row>
    <row r="406" spans="1:11" s="18" customFormat="1" ht="14.25" customHeight="1">
      <c r="A406" s="24">
        <f>'до 150 кВт'!A406</f>
        <v>45247</v>
      </c>
      <c r="B406" s="19">
        <v>13</v>
      </c>
      <c r="C406" s="16">
        <v>1695.43</v>
      </c>
      <c r="D406" s="16">
        <v>5.33</v>
      </c>
      <c r="E406" s="16">
        <v>0</v>
      </c>
      <c r="F406" s="16">
        <v>1731.84</v>
      </c>
      <c r="G406" s="16">
        <v>329</v>
      </c>
      <c r="H406" s="17">
        <f t="shared" si="24"/>
        <v>3564.5000000000005</v>
      </c>
      <c r="I406" s="17">
        <f t="shared" si="25"/>
        <v>4046.7400000000002</v>
      </c>
      <c r="J406" s="17">
        <f t="shared" si="26"/>
        <v>4813.76</v>
      </c>
      <c r="K406" s="17">
        <f t="shared" si="27"/>
        <v>6506.12</v>
      </c>
    </row>
    <row r="407" spans="1:11" s="18" customFormat="1" ht="14.25" customHeight="1">
      <c r="A407" s="24">
        <f>'до 150 кВт'!A407</f>
        <v>45247</v>
      </c>
      <c r="B407" s="19">
        <v>14</v>
      </c>
      <c r="C407" s="16">
        <v>1697.48</v>
      </c>
      <c r="D407" s="16">
        <v>60.72</v>
      </c>
      <c r="E407" s="16">
        <v>0</v>
      </c>
      <c r="F407" s="16">
        <v>1733.89</v>
      </c>
      <c r="G407" s="16">
        <v>329</v>
      </c>
      <c r="H407" s="17">
        <f t="shared" si="24"/>
        <v>3566.5500000000006</v>
      </c>
      <c r="I407" s="17">
        <f t="shared" si="25"/>
        <v>4048.7900000000004</v>
      </c>
      <c r="J407" s="17">
        <f t="shared" si="26"/>
        <v>4815.8099999999995</v>
      </c>
      <c r="K407" s="17">
        <f t="shared" si="27"/>
        <v>6508.17</v>
      </c>
    </row>
    <row r="408" spans="1:11" s="18" customFormat="1" ht="14.25" customHeight="1">
      <c r="A408" s="24">
        <f>'до 150 кВт'!A408</f>
        <v>45247</v>
      </c>
      <c r="B408" s="19">
        <v>15</v>
      </c>
      <c r="C408" s="16">
        <v>1717.62</v>
      </c>
      <c r="D408" s="16">
        <v>69.26</v>
      </c>
      <c r="E408" s="16">
        <v>0</v>
      </c>
      <c r="F408" s="16">
        <v>1754.03</v>
      </c>
      <c r="G408" s="16">
        <v>329</v>
      </c>
      <c r="H408" s="17">
        <f t="shared" si="24"/>
        <v>3586.69</v>
      </c>
      <c r="I408" s="17">
        <f t="shared" si="25"/>
        <v>4068.93</v>
      </c>
      <c r="J408" s="17">
        <f t="shared" si="26"/>
        <v>4835.949999999999</v>
      </c>
      <c r="K408" s="17">
        <f t="shared" si="27"/>
        <v>6528.3099999999995</v>
      </c>
    </row>
    <row r="409" spans="1:11" s="18" customFormat="1" ht="14.25" customHeight="1">
      <c r="A409" s="24">
        <f>'до 150 кВт'!A409</f>
        <v>45247</v>
      </c>
      <c r="B409" s="19">
        <v>16</v>
      </c>
      <c r="C409" s="16">
        <v>1766.04</v>
      </c>
      <c r="D409" s="16">
        <v>139.07</v>
      </c>
      <c r="E409" s="16">
        <v>0</v>
      </c>
      <c r="F409" s="16">
        <v>1802.45</v>
      </c>
      <c r="G409" s="16">
        <v>329</v>
      </c>
      <c r="H409" s="17">
        <f t="shared" si="24"/>
        <v>3635.11</v>
      </c>
      <c r="I409" s="17">
        <f t="shared" si="25"/>
        <v>4117.349999999999</v>
      </c>
      <c r="J409" s="17">
        <f t="shared" si="26"/>
        <v>4884.369999999999</v>
      </c>
      <c r="K409" s="17">
        <f t="shared" si="27"/>
        <v>6576.73</v>
      </c>
    </row>
    <row r="410" spans="1:11" s="18" customFormat="1" ht="14.25" customHeight="1">
      <c r="A410" s="24">
        <f>'до 150 кВт'!A410</f>
        <v>45247</v>
      </c>
      <c r="B410" s="19">
        <v>17</v>
      </c>
      <c r="C410" s="16">
        <v>1814.36</v>
      </c>
      <c r="D410" s="16">
        <v>170.65</v>
      </c>
      <c r="E410" s="16">
        <v>0</v>
      </c>
      <c r="F410" s="16">
        <v>1850.77</v>
      </c>
      <c r="G410" s="16">
        <v>329</v>
      </c>
      <c r="H410" s="17">
        <f t="shared" si="24"/>
        <v>3683.43</v>
      </c>
      <c r="I410" s="17">
        <f t="shared" si="25"/>
        <v>4165.67</v>
      </c>
      <c r="J410" s="17">
        <f t="shared" si="26"/>
        <v>4932.69</v>
      </c>
      <c r="K410" s="17">
        <f t="shared" si="27"/>
        <v>6625.049999999999</v>
      </c>
    </row>
    <row r="411" spans="1:11" s="18" customFormat="1" ht="14.25" customHeight="1">
      <c r="A411" s="24">
        <f>'до 150 кВт'!A411</f>
        <v>45247</v>
      </c>
      <c r="B411" s="19">
        <v>18</v>
      </c>
      <c r="C411" s="16">
        <v>1927.45</v>
      </c>
      <c r="D411" s="16">
        <v>221.09</v>
      </c>
      <c r="E411" s="16">
        <v>0</v>
      </c>
      <c r="F411" s="16">
        <v>1963.86</v>
      </c>
      <c r="G411" s="16">
        <v>329</v>
      </c>
      <c r="H411" s="17">
        <f t="shared" si="24"/>
        <v>3796.52</v>
      </c>
      <c r="I411" s="17">
        <f t="shared" si="25"/>
        <v>4278.759999999999</v>
      </c>
      <c r="J411" s="17">
        <f t="shared" si="26"/>
        <v>5045.779999999999</v>
      </c>
      <c r="K411" s="17">
        <f t="shared" si="27"/>
        <v>6738.139999999999</v>
      </c>
    </row>
    <row r="412" spans="1:11" s="18" customFormat="1" ht="14.25" customHeight="1">
      <c r="A412" s="24">
        <f>'до 150 кВт'!A412</f>
        <v>45247</v>
      </c>
      <c r="B412" s="19">
        <v>19</v>
      </c>
      <c r="C412" s="16">
        <v>2098.27</v>
      </c>
      <c r="D412" s="16">
        <v>0</v>
      </c>
      <c r="E412" s="16">
        <v>3.99</v>
      </c>
      <c r="F412" s="16">
        <v>2134.68</v>
      </c>
      <c r="G412" s="16">
        <v>329</v>
      </c>
      <c r="H412" s="17">
        <f t="shared" si="24"/>
        <v>3967.3399999999997</v>
      </c>
      <c r="I412" s="17">
        <f t="shared" si="25"/>
        <v>4449.58</v>
      </c>
      <c r="J412" s="17">
        <f t="shared" si="26"/>
        <v>5216.599999999999</v>
      </c>
      <c r="K412" s="17">
        <f t="shared" si="27"/>
        <v>6908.959999999999</v>
      </c>
    </row>
    <row r="413" spans="1:11" s="18" customFormat="1" ht="14.25" customHeight="1">
      <c r="A413" s="24">
        <f>'до 150 кВт'!A413</f>
        <v>45247</v>
      </c>
      <c r="B413" s="19">
        <v>20</v>
      </c>
      <c r="C413" s="16">
        <v>2086.87</v>
      </c>
      <c r="D413" s="16">
        <v>0</v>
      </c>
      <c r="E413" s="16">
        <v>26.59</v>
      </c>
      <c r="F413" s="16">
        <v>2123.28</v>
      </c>
      <c r="G413" s="16">
        <v>329</v>
      </c>
      <c r="H413" s="17">
        <f t="shared" si="24"/>
        <v>3955.94</v>
      </c>
      <c r="I413" s="17">
        <f t="shared" si="25"/>
        <v>4438.18</v>
      </c>
      <c r="J413" s="17">
        <f t="shared" si="26"/>
        <v>5205.2</v>
      </c>
      <c r="K413" s="17">
        <f t="shared" si="27"/>
        <v>6897.5599999999995</v>
      </c>
    </row>
    <row r="414" spans="1:11" s="18" customFormat="1" ht="14.25" customHeight="1">
      <c r="A414" s="24">
        <f>'до 150 кВт'!A414</f>
        <v>45247</v>
      </c>
      <c r="B414" s="19">
        <v>21</v>
      </c>
      <c r="C414" s="16">
        <v>1871.96</v>
      </c>
      <c r="D414" s="16">
        <v>169.65</v>
      </c>
      <c r="E414" s="16">
        <v>0</v>
      </c>
      <c r="F414" s="16">
        <v>1908.37</v>
      </c>
      <c r="G414" s="16">
        <v>329</v>
      </c>
      <c r="H414" s="17">
        <f t="shared" si="24"/>
        <v>3741.03</v>
      </c>
      <c r="I414" s="17">
        <f t="shared" si="25"/>
        <v>4223.2699999999995</v>
      </c>
      <c r="J414" s="17">
        <f t="shared" si="26"/>
        <v>4990.289999999999</v>
      </c>
      <c r="K414" s="17">
        <f t="shared" si="27"/>
        <v>6682.65</v>
      </c>
    </row>
    <row r="415" spans="1:11" s="18" customFormat="1" ht="14.25" customHeight="1">
      <c r="A415" s="24">
        <f>'до 150 кВт'!A415</f>
        <v>45247</v>
      </c>
      <c r="B415" s="19">
        <v>22</v>
      </c>
      <c r="C415" s="16">
        <v>1600.91</v>
      </c>
      <c r="D415" s="16">
        <v>0</v>
      </c>
      <c r="E415" s="16">
        <v>389.87</v>
      </c>
      <c r="F415" s="16">
        <v>1637.32</v>
      </c>
      <c r="G415" s="16">
        <v>329</v>
      </c>
      <c r="H415" s="17">
        <f t="shared" si="24"/>
        <v>3469.98</v>
      </c>
      <c r="I415" s="17">
        <f t="shared" si="25"/>
        <v>3952.22</v>
      </c>
      <c r="J415" s="17">
        <f t="shared" si="26"/>
        <v>4719.24</v>
      </c>
      <c r="K415" s="17">
        <f t="shared" si="27"/>
        <v>6411.599999999999</v>
      </c>
    </row>
    <row r="416" spans="1:11" s="18" customFormat="1" ht="14.25" customHeight="1">
      <c r="A416" s="24">
        <f>'до 150 кВт'!A416</f>
        <v>45247</v>
      </c>
      <c r="B416" s="19">
        <v>23</v>
      </c>
      <c r="C416" s="16">
        <v>1382.11</v>
      </c>
      <c r="D416" s="16">
        <v>0</v>
      </c>
      <c r="E416" s="16">
        <v>154.06</v>
      </c>
      <c r="F416" s="16">
        <v>1418.52</v>
      </c>
      <c r="G416" s="16">
        <v>329</v>
      </c>
      <c r="H416" s="17">
        <f t="shared" si="24"/>
        <v>3251.18</v>
      </c>
      <c r="I416" s="17">
        <f t="shared" si="25"/>
        <v>3733.42</v>
      </c>
      <c r="J416" s="17">
        <f t="shared" si="26"/>
        <v>4500.44</v>
      </c>
      <c r="K416" s="17">
        <f t="shared" si="27"/>
        <v>6192.799999999999</v>
      </c>
    </row>
    <row r="417" spans="1:11" s="18" customFormat="1" ht="14.25" customHeight="1">
      <c r="A417" s="24">
        <f>'до 150 кВт'!A417</f>
        <v>45248</v>
      </c>
      <c r="B417" s="19">
        <v>0</v>
      </c>
      <c r="C417" s="16">
        <v>1229.56</v>
      </c>
      <c r="D417" s="16">
        <v>0</v>
      </c>
      <c r="E417" s="16">
        <v>56.47</v>
      </c>
      <c r="F417" s="16">
        <v>1265.97</v>
      </c>
      <c r="G417" s="16">
        <v>329</v>
      </c>
      <c r="H417" s="17">
        <f t="shared" si="24"/>
        <v>3098.63</v>
      </c>
      <c r="I417" s="17">
        <f t="shared" si="25"/>
        <v>3580.8700000000003</v>
      </c>
      <c r="J417" s="17">
        <f t="shared" si="26"/>
        <v>4347.889999999999</v>
      </c>
      <c r="K417" s="17">
        <f t="shared" si="27"/>
        <v>6040.25</v>
      </c>
    </row>
    <row r="418" spans="1:11" s="18" customFormat="1" ht="14.25" customHeight="1">
      <c r="A418" s="24">
        <f>'до 150 кВт'!A418</f>
        <v>45248</v>
      </c>
      <c r="B418" s="19">
        <v>1</v>
      </c>
      <c r="C418" s="16">
        <v>1186.82</v>
      </c>
      <c r="D418" s="16">
        <v>0</v>
      </c>
      <c r="E418" s="16">
        <v>54.73</v>
      </c>
      <c r="F418" s="16">
        <v>1223.23</v>
      </c>
      <c r="G418" s="16">
        <v>329</v>
      </c>
      <c r="H418" s="17">
        <f t="shared" si="24"/>
        <v>3055.89</v>
      </c>
      <c r="I418" s="17">
        <f t="shared" si="25"/>
        <v>3538.13</v>
      </c>
      <c r="J418" s="17">
        <f t="shared" si="26"/>
        <v>4305.15</v>
      </c>
      <c r="K418" s="17">
        <f t="shared" si="27"/>
        <v>5997.51</v>
      </c>
    </row>
    <row r="419" spans="1:11" s="18" customFormat="1" ht="14.25" customHeight="1">
      <c r="A419" s="24">
        <f>'до 150 кВт'!A419</f>
        <v>45248</v>
      </c>
      <c r="B419" s="19">
        <v>2</v>
      </c>
      <c r="C419" s="16">
        <v>1103.94</v>
      </c>
      <c r="D419" s="16">
        <v>77.8</v>
      </c>
      <c r="E419" s="16">
        <v>0</v>
      </c>
      <c r="F419" s="16">
        <v>1140.35</v>
      </c>
      <c r="G419" s="16">
        <v>329</v>
      </c>
      <c r="H419" s="17">
        <f t="shared" si="24"/>
        <v>2973.0099999999998</v>
      </c>
      <c r="I419" s="17">
        <f t="shared" si="25"/>
        <v>3455.25</v>
      </c>
      <c r="J419" s="17">
        <f t="shared" si="26"/>
        <v>4222.2699999999995</v>
      </c>
      <c r="K419" s="17">
        <f t="shared" si="27"/>
        <v>5914.629999999999</v>
      </c>
    </row>
    <row r="420" spans="1:11" s="18" customFormat="1" ht="14.25" customHeight="1">
      <c r="A420" s="24">
        <f>'до 150 кВт'!A420</f>
        <v>45248</v>
      </c>
      <c r="B420" s="19">
        <v>3</v>
      </c>
      <c r="C420" s="16">
        <v>1097.62</v>
      </c>
      <c r="D420" s="16">
        <v>102.94</v>
      </c>
      <c r="E420" s="16">
        <v>0</v>
      </c>
      <c r="F420" s="16">
        <v>1134.03</v>
      </c>
      <c r="G420" s="16">
        <v>329</v>
      </c>
      <c r="H420" s="17">
        <f t="shared" si="24"/>
        <v>2966.69</v>
      </c>
      <c r="I420" s="17">
        <f t="shared" si="25"/>
        <v>3448.93</v>
      </c>
      <c r="J420" s="17">
        <f t="shared" si="26"/>
        <v>4215.95</v>
      </c>
      <c r="K420" s="17">
        <f t="shared" si="27"/>
        <v>5908.3099999999995</v>
      </c>
    </row>
    <row r="421" spans="1:11" s="18" customFormat="1" ht="14.25" customHeight="1">
      <c r="A421" s="24">
        <f>'до 150 кВт'!A421</f>
        <v>45248</v>
      </c>
      <c r="B421" s="19">
        <v>4</v>
      </c>
      <c r="C421" s="16">
        <v>1229.49</v>
      </c>
      <c r="D421" s="16">
        <v>104.24</v>
      </c>
      <c r="E421" s="16">
        <v>0</v>
      </c>
      <c r="F421" s="16">
        <v>1265.9</v>
      </c>
      <c r="G421" s="16">
        <v>329</v>
      </c>
      <c r="H421" s="17">
        <f t="shared" si="24"/>
        <v>3098.56</v>
      </c>
      <c r="I421" s="17">
        <f t="shared" si="25"/>
        <v>3580.8</v>
      </c>
      <c r="J421" s="17">
        <f t="shared" si="26"/>
        <v>4347.82</v>
      </c>
      <c r="K421" s="17">
        <f t="shared" si="27"/>
        <v>6040.18</v>
      </c>
    </row>
    <row r="422" spans="1:11" s="18" customFormat="1" ht="14.25" customHeight="1">
      <c r="A422" s="24">
        <f>'до 150 кВт'!A422</f>
        <v>45248</v>
      </c>
      <c r="B422" s="19">
        <v>5</v>
      </c>
      <c r="C422" s="16">
        <v>1341.48</v>
      </c>
      <c r="D422" s="16">
        <v>50.87</v>
      </c>
      <c r="E422" s="16">
        <v>0</v>
      </c>
      <c r="F422" s="16">
        <v>1377.89</v>
      </c>
      <c r="G422" s="16">
        <v>329</v>
      </c>
      <c r="H422" s="17">
        <f t="shared" si="24"/>
        <v>3210.55</v>
      </c>
      <c r="I422" s="17">
        <f t="shared" si="25"/>
        <v>3692.7900000000004</v>
      </c>
      <c r="J422" s="17">
        <f t="shared" si="26"/>
        <v>4459.8099999999995</v>
      </c>
      <c r="K422" s="17">
        <f t="shared" si="27"/>
        <v>6152.17</v>
      </c>
    </row>
    <row r="423" spans="1:11" s="18" customFormat="1" ht="14.25" customHeight="1">
      <c r="A423" s="24">
        <f>'до 150 кВт'!A423</f>
        <v>45248</v>
      </c>
      <c r="B423" s="19">
        <v>6</v>
      </c>
      <c r="C423" s="16">
        <v>1396.99</v>
      </c>
      <c r="D423" s="16">
        <v>186.63</v>
      </c>
      <c r="E423" s="16">
        <v>0</v>
      </c>
      <c r="F423" s="16">
        <v>1433.4</v>
      </c>
      <c r="G423" s="16">
        <v>329</v>
      </c>
      <c r="H423" s="17">
        <f t="shared" si="24"/>
        <v>3266.06</v>
      </c>
      <c r="I423" s="17">
        <f t="shared" si="25"/>
        <v>3748.3</v>
      </c>
      <c r="J423" s="17">
        <f t="shared" si="26"/>
        <v>4515.32</v>
      </c>
      <c r="K423" s="17">
        <f t="shared" si="27"/>
        <v>6207.68</v>
      </c>
    </row>
    <row r="424" spans="1:11" s="18" customFormat="1" ht="14.25" customHeight="1">
      <c r="A424" s="24">
        <f>'до 150 кВт'!A424</f>
        <v>45248</v>
      </c>
      <c r="B424" s="19">
        <v>7</v>
      </c>
      <c r="C424" s="16">
        <v>1599.58</v>
      </c>
      <c r="D424" s="16">
        <v>324.55</v>
      </c>
      <c r="E424" s="16">
        <v>0</v>
      </c>
      <c r="F424" s="16">
        <v>1635.99</v>
      </c>
      <c r="G424" s="16">
        <v>329</v>
      </c>
      <c r="H424" s="17">
        <f t="shared" si="24"/>
        <v>3468.65</v>
      </c>
      <c r="I424" s="17">
        <f t="shared" si="25"/>
        <v>3950.89</v>
      </c>
      <c r="J424" s="17">
        <f t="shared" si="26"/>
        <v>4717.91</v>
      </c>
      <c r="K424" s="17">
        <f t="shared" si="27"/>
        <v>6410.2699999999995</v>
      </c>
    </row>
    <row r="425" spans="1:11" s="18" customFormat="1" ht="14.25" customHeight="1">
      <c r="A425" s="24">
        <f>'до 150 кВт'!A425</f>
        <v>45248</v>
      </c>
      <c r="B425" s="19">
        <v>8</v>
      </c>
      <c r="C425" s="16">
        <v>1883.88</v>
      </c>
      <c r="D425" s="16">
        <v>222</v>
      </c>
      <c r="E425" s="16">
        <v>0</v>
      </c>
      <c r="F425" s="16">
        <v>1920.29</v>
      </c>
      <c r="G425" s="16">
        <v>329</v>
      </c>
      <c r="H425" s="17">
        <f t="shared" si="24"/>
        <v>3752.9500000000003</v>
      </c>
      <c r="I425" s="17">
        <f t="shared" si="25"/>
        <v>4235.19</v>
      </c>
      <c r="J425" s="17">
        <f t="shared" si="26"/>
        <v>5002.209999999999</v>
      </c>
      <c r="K425" s="17">
        <f t="shared" si="27"/>
        <v>6694.57</v>
      </c>
    </row>
    <row r="426" spans="1:11" s="18" customFormat="1" ht="14.25" customHeight="1">
      <c r="A426" s="24">
        <f>'до 150 кВт'!A426</f>
        <v>45248</v>
      </c>
      <c r="B426" s="19">
        <v>9</v>
      </c>
      <c r="C426" s="16">
        <v>1952.08</v>
      </c>
      <c r="D426" s="16">
        <v>141.6</v>
      </c>
      <c r="E426" s="16">
        <v>0</v>
      </c>
      <c r="F426" s="16">
        <v>1988.49</v>
      </c>
      <c r="G426" s="16">
        <v>329</v>
      </c>
      <c r="H426" s="17">
        <f t="shared" si="24"/>
        <v>3821.15</v>
      </c>
      <c r="I426" s="17">
        <f t="shared" si="25"/>
        <v>4303.389999999999</v>
      </c>
      <c r="J426" s="17">
        <f t="shared" si="26"/>
        <v>5070.41</v>
      </c>
      <c r="K426" s="17">
        <f t="shared" si="27"/>
        <v>6762.7699999999995</v>
      </c>
    </row>
    <row r="427" spans="1:11" s="18" customFormat="1" ht="14.25" customHeight="1">
      <c r="A427" s="24">
        <f>'до 150 кВт'!A427</f>
        <v>45248</v>
      </c>
      <c r="B427" s="19">
        <v>10</v>
      </c>
      <c r="C427" s="16">
        <v>2011.72</v>
      </c>
      <c r="D427" s="16">
        <v>72.45</v>
      </c>
      <c r="E427" s="16">
        <v>0</v>
      </c>
      <c r="F427" s="16">
        <v>2048.13</v>
      </c>
      <c r="G427" s="16">
        <v>329</v>
      </c>
      <c r="H427" s="17">
        <f t="shared" si="24"/>
        <v>3880.7900000000004</v>
      </c>
      <c r="I427" s="17">
        <f t="shared" si="25"/>
        <v>4363.03</v>
      </c>
      <c r="J427" s="17">
        <f t="shared" si="26"/>
        <v>5130.049999999999</v>
      </c>
      <c r="K427" s="17">
        <f t="shared" si="27"/>
        <v>6822.41</v>
      </c>
    </row>
    <row r="428" spans="1:11" s="18" customFormat="1" ht="14.25" customHeight="1">
      <c r="A428" s="24">
        <f>'до 150 кВт'!A428</f>
        <v>45248</v>
      </c>
      <c r="B428" s="19">
        <v>11</v>
      </c>
      <c r="C428" s="16">
        <v>2006.91</v>
      </c>
      <c r="D428" s="16">
        <v>63.75</v>
      </c>
      <c r="E428" s="16">
        <v>0</v>
      </c>
      <c r="F428" s="16">
        <v>2043.32</v>
      </c>
      <c r="G428" s="16">
        <v>329</v>
      </c>
      <c r="H428" s="17">
        <f t="shared" si="24"/>
        <v>3875.98</v>
      </c>
      <c r="I428" s="17">
        <f t="shared" si="25"/>
        <v>4358.219999999999</v>
      </c>
      <c r="J428" s="17">
        <f t="shared" si="26"/>
        <v>5125.24</v>
      </c>
      <c r="K428" s="17">
        <f t="shared" si="27"/>
        <v>6817.599999999999</v>
      </c>
    </row>
    <row r="429" spans="1:11" s="18" customFormat="1" ht="14.25" customHeight="1">
      <c r="A429" s="24">
        <f>'до 150 кВт'!A429</f>
        <v>45248</v>
      </c>
      <c r="B429" s="19">
        <v>12</v>
      </c>
      <c r="C429" s="16">
        <v>1963.29</v>
      </c>
      <c r="D429" s="16">
        <v>115.32</v>
      </c>
      <c r="E429" s="16">
        <v>0</v>
      </c>
      <c r="F429" s="16">
        <v>1999.7</v>
      </c>
      <c r="G429" s="16">
        <v>329</v>
      </c>
      <c r="H429" s="17">
        <f t="shared" si="24"/>
        <v>3832.36</v>
      </c>
      <c r="I429" s="17">
        <f t="shared" si="25"/>
        <v>4314.599999999999</v>
      </c>
      <c r="J429" s="17">
        <f t="shared" si="26"/>
        <v>5081.619999999999</v>
      </c>
      <c r="K429" s="17">
        <f t="shared" si="27"/>
        <v>6773.98</v>
      </c>
    </row>
    <row r="430" spans="1:11" s="18" customFormat="1" ht="14.25" customHeight="1">
      <c r="A430" s="24">
        <f>'до 150 кВт'!A430</f>
        <v>45248</v>
      </c>
      <c r="B430" s="19">
        <v>13</v>
      </c>
      <c r="C430" s="16">
        <v>1970.55</v>
      </c>
      <c r="D430" s="16">
        <v>82.33</v>
      </c>
      <c r="E430" s="16">
        <v>0</v>
      </c>
      <c r="F430" s="16">
        <v>2006.96</v>
      </c>
      <c r="G430" s="16">
        <v>329</v>
      </c>
      <c r="H430" s="17">
        <f t="shared" si="24"/>
        <v>3839.6200000000003</v>
      </c>
      <c r="I430" s="17">
        <f t="shared" si="25"/>
        <v>4321.86</v>
      </c>
      <c r="J430" s="17">
        <f t="shared" si="26"/>
        <v>5088.879999999999</v>
      </c>
      <c r="K430" s="17">
        <f t="shared" si="27"/>
        <v>6781.24</v>
      </c>
    </row>
    <row r="431" spans="1:11" s="18" customFormat="1" ht="14.25" customHeight="1">
      <c r="A431" s="24">
        <f>'до 150 кВт'!A431</f>
        <v>45248</v>
      </c>
      <c r="B431" s="19">
        <v>14</v>
      </c>
      <c r="C431" s="16">
        <v>1944.12</v>
      </c>
      <c r="D431" s="16">
        <v>146.09</v>
      </c>
      <c r="E431" s="16">
        <v>0</v>
      </c>
      <c r="F431" s="16">
        <v>1980.53</v>
      </c>
      <c r="G431" s="16">
        <v>329</v>
      </c>
      <c r="H431" s="17">
        <f t="shared" si="24"/>
        <v>3813.19</v>
      </c>
      <c r="I431" s="17">
        <f t="shared" si="25"/>
        <v>4295.429999999999</v>
      </c>
      <c r="J431" s="17">
        <f t="shared" si="26"/>
        <v>5062.449999999999</v>
      </c>
      <c r="K431" s="17">
        <f t="shared" si="27"/>
        <v>6754.8099999999995</v>
      </c>
    </row>
    <row r="432" spans="1:11" s="18" customFormat="1" ht="14.25" customHeight="1">
      <c r="A432" s="24">
        <f>'до 150 кВт'!A432</f>
        <v>45248</v>
      </c>
      <c r="B432" s="19">
        <v>15</v>
      </c>
      <c r="C432" s="16">
        <v>2006.64</v>
      </c>
      <c r="D432" s="16">
        <v>95.29</v>
      </c>
      <c r="E432" s="16">
        <v>0</v>
      </c>
      <c r="F432" s="16">
        <v>2043.05</v>
      </c>
      <c r="G432" s="16">
        <v>329</v>
      </c>
      <c r="H432" s="17">
        <f t="shared" si="24"/>
        <v>3875.7100000000005</v>
      </c>
      <c r="I432" s="17">
        <f t="shared" si="25"/>
        <v>4357.95</v>
      </c>
      <c r="J432" s="17">
        <f t="shared" si="26"/>
        <v>5124.969999999999</v>
      </c>
      <c r="K432" s="17">
        <f t="shared" si="27"/>
        <v>6817.33</v>
      </c>
    </row>
    <row r="433" spans="1:11" s="18" customFormat="1" ht="14.25" customHeight="1">
      <c r="A433" s="24">
        <f>'до 150 кВт'!A433</f>
        <v>45248</v>
      </c>
      <c r="B433" s="19">
        <v>16</v>
      </c>
      <c r="C433" s="16">
        <v>1989.41</v>
      </c>
      <c r="D433" s="16">
        <v>104.13</v>
      </c>
      <c r="E433" s="16">
        <v>0</v>
      </c>
      <c r="F433" s="16">
        <v>2025.82</v>
      </c>
      <c r="G433" s="16">
        <v>329</v>
      </c>
      <c r="H433" s="17">
        <f t="shared" si="24"/>
        <v>3858.48</v>
      </c>
      <c r="I433" s="17">
        <f t="shared" si="25"/>
        <v>4340.719999999999</v>
      </c>
      <c r="J433" s="17">
        <f t="shared" si="26"/>
        <v>5107.74</v>
      </c>
      <c r="K433" s="17">
        <f t="shared" si="27"/>
        <v>6800.099999999999</v>
      </c>
    </row>
    <row r="434" spans="1:11" s="18" customFormat="1" ht="14.25" customHeight="1">
      <c r="A434" s="24">
        <f>'до 150 кВт'!A434</f>
        <v>45248</v>
      </c>
      <c r="B434" s="19">
        <v>17</v>
      </c>
      <c r="C434" s="16">
        <v>1971.11</v>
      </c>
      <c r="D434" s="16">
        <v>102.36</v>
      </c>
      <c r="E434" s="16">
        <v>0</v>
      </c>
      <c r="F434" s="16">
        <v>2007.52</v>
      </c>
      <c r="G434" s="16">
        <v>329</v>
      </c>
      <c r="H434" s="17">
        <f t="shared" si="24"/>
        <v>3840.18</v>
      </c>
      <c r="I434" s="17">
        <f t="shared" si="25"/>
        <v>4322.42</v>
      </c>
      <c r="J434" s="17">
        <f t="shared" si="26"/>
        <v>5089.44</v>
      </c>
      <c r="K434" s="17">
        <f t="shared" si="27"/>
        <v>6781.799999999999</v>
      </c>
    </row>
    <row r="435" spans="1:11" s="18" customFormat="1" ht="14.25" customHeight="1">
      <c r="A435" s="24">
        <f>'до 150 кВт'!A435</f>
        <v>45248</v>
      </c>
      <c r="B435" s="19">
        <v>18</v>
      </c>
      <c r="C435" s="16">
        <v>2042.52</v>
      </c>
      <c r="D435" s="16">
        <v>117.95</v>
      </c>
      <c r="E435" s="16">
        <v>0</v>
      </c>
      <c r="F435" s="16">
        <v>2078.93</v>
      </c>
      <c r="G435" s="16">
        <v>329</v>
      </c>
      <c r="H435" s="17">
        <f t="shared" si="24"/>
        <v>3911.5899999999997</v>
      </c>
      <c r="I435" s="17">
        <f t="shared" si="25"/>
        <v>4393.83</v>
      </c>
      <c r="J435" s="17">
        <f t="shared" si="26"/>
        <v>5160.849999999999</v>
      </c>
      <c r="K435" s="17">
        <f t="shared" si="27"/>
        <v>6853.209999999999</v>
      </c>
    </row>
    <row r="436" spans="1:11" s="18" customFormat="1" ht="14.25" customHeight="1">
      <c r="A436" s="24">
        <f>'до 150 кВт'!A436</f>
        <v>45248</v>
      </c>
      <c r="B436" s="19">
        <v>19</v>
      </c>
      <c r="C436" s="16">
        <v>2092.59</v>
      </c>
      <c r="D436" s="16">
        <v>25.92</v>
      </c>
      <c r="E436" s="16">
        <v>0</v>
      </c>
      <c r="F436" s="16">
        <v>2129</v>
      </c>
      <c r="G436" s="16">
        <v>329</v>
      </c>
      <c r="H436" s="17">
        <f t="shared" si="24"/>
        <v>3961.6600000000003</v>
      </c>
      <c r="I436" s="17">
        <f t="shared" si="25"/>
        <v>4443.9</v>
      </c>
      <c r="J436" s="17">
        <f t="shared" si="26"/>
        <v>5210.92</v>
      </c>
      <c r="K436" s="17">
        <f t="shared" si="27"/>
        <v>6903.28</v>
      </c>
    </row>
    <row r="437" spans="1:11" s="18" customFormat="1" ht="14.25" customHeight="1">
      <c r="A437" s="24">
        <f>'до 150 кВт'!A437</f>
        <v>45248</v>
      </c>
      <c r="B437" s="19">
        <v>20</v>
      </c>
      <c r="C437" s="16">
        <v>2067.87</v>
      </c>
      <c r="D437" s="16">
        <v>0</v>
      </c>
      <c r="E437" s="16">
        <v>10.97</v>
      </c>
      <c r="F437" s="16">
        <v>2104.28</v>
      </c>
      <c r="G437" s="16">
        <v>329</v>
      </c>
      <c r="H437" s="17">
        <f t="shared" si="24"/>
        <v>3936.94</v>
      </c>
      <c r="I437" s="17">
        <f t="shared" si="25"/>
        <v>4419.18</v>
      </c>
      <c r="J437" s="17">
        <f t="shared" si="26"/>
        <v>5186.2</v>
      </c>
      <c r="K437" s="17">
        <f t="shared" si="27"/>
        <v>6878.5599999999995</v>
      </c>
    </row>
    <row r="438" spans="1:11" s="18" customFormat="1" ht="14.25" customHeight="1">
      <c r="A438" s="24">
        <f>'до 150 кВт'!A438</f>
        <v>45248</v>
      </c>
      <c r="B438" s="19">
        <v>21</v>
      </c>
      <c r="C438" s="16">
        <v>1933.1</v>
      </c>
      <c r="D438" s="16">
        <v>0</v>
      </c>
      <c r="E438" s="16">
        <v>35.33</v>
      </c>
      <c r="F438" s="16">
        <v>1969.51</v>
      </c>
      <c r="G438" s="16">
        <v>329</v>
      </c>
      <c r="H438" s="17">
        <f t="shared" si="24"/>
        <v>3802.1700000000005</v>
      </c>
      <c r="I438" s="17">
        <f t="shared" si="25"/>
        <v>4284.41</v>
      </c>
      <c r="J438" s="17">
        <f t="shared" si="26"/>
        <v>5051.43</v>
      </c>
      <c r="K438" s="17">
        <f t="shared" si="27"/>
        <v>6743.79</v>
      </c>
    </row>
    <row r="439" spans="1:11" s="18" customFormat="1" ht="14.25" customHeight="1">
      <c r="A439" s="24">
        <f>'до 150 кВт'!A439</f>
        <v>45248</v>
      </c>
      <c r="B439" s="19">
        <v>22</v>
      </c>
      <c r="C439" s="16">
        <v>1662.72</v>
      </c>
      <c r="D439" s="16">
        <v>0</v>
      </c>
      <c r="E439" s="16">
        <v>668.65</v>
      </c>
      <c r="F439" s="16">
        <v>1699.13</v>
      </c>
      <c r="G439" s="16">
        <v>329</v>
      </c>
      <c r="H439" s="17">
        <f t="shared" si="24"/>
        <v>3531.7900000000004</v>
      </c>
      <c r="I439" s="17">
        <f t="shared" si="25"/>
        <v>4014.03</v>
      </c>
      <c r="J439" s="17">
        <f t="shared" si="26"/>
        <v>4781.049999999999</v>
      </c>
      <c r="K439" s="17">
        <f t="shared" si="27"/>
        <v>6473.41</v>
      </c>
    </row>
    <row r="440" spans="1:11" s="18" customFormat="1" ht="14.25" customHeight="1">
      <c r="A440" s="24">
        <f>'до 150 кВт'!A440</f>
        <v>45248</v>
      </c>
      <c r="B440" s="19">
        <v>23</v>
      </c>
      <c r="C440" s="16">
        <v>1426.61</v>
      </c>
      <c r="D440" s="16">
        <v>0</v>
      </c>
      <c r="E440" s="16">
        <v>225.73</v>
      </c>
      <c r="F440" s="16">
        <v>1463.02</v>
      </c>
      <c r="G440" s="16">
        <v>329</v>
      </c>
      <c r="H440" s="17">
        <f t="shared" si="24"/>
        <v>3295.68</v>
      </c>
      <c r="I440" s="17">
        <f t="shared" si="25"/>
        <v>3777.92</v>
      </c>
      <c r="J440" s="17">
        <f t="shared" si="26"/>
        <v>4544.94</v>
      </c>
      <c r="K440" s="17">
        <f t="shared" si="27"/>
        <v>6237.299999999999</v>
      </c>
    </row>
    <row r="441" spans="1:11" s="18" customFormat="1" ht="14.25" customHeight="1">
      <c r="A441" s="24">
        <f>'до 150 кВт'!A441</f>
        <v>45249</v>
      </c>
      <c r="B441" s="19">
        <v>0</v>
      </c>
      <c r="C441" s="16">
        <v>1246.02</v>
      </c>
      <c r="D441" s="16">
        <v>0</v>
      </c>
      <c r="E441" s="16">
        <v>23.34</v>
      </c>
      <c r="F441" s="16">
        <v>1282.43</v>
      </c>
      <c r="G441" s="16">
        <v>329</v>
      </c>
      <c r="H441" s="17">
        <f t="shared" si="24"/>
        <v>3115.09</v>
      </c>
      <c r="I441" s="17">
        <f t="shared" si="25"/>
        <v>3597.3300000000004</v>
      </c>
      <c r="J441" s="17">
        <f t="shared" si="26"/>
        <v>4364.349999999999</v>
      </c>
      <c r="K441" s="17">
        <f t="shared" si="27"/>
        <v>6056.71</v>
      </c>
    </row>
    <row r="442" spans="1:11" s="18" customFormat="1" ht="14.25" customHeight="1">
      <c r="A442" s="24">
        <f>'до 150 кВт'!A442</f>
        <v>45249</v>
      </c>
      <c r="B442" s="19">
        <v>1</v>
      </c>
      <c r="C442" s="16">
        <v>1198.54</v>
      </c>
      <c r="D442" s="16">
        <v>0</v>
      </c>
      <c r="E442" s="16">
        <v>112.98</v>
      </c>
      <c r="F442" s="16">
        <v>1234.95</v>
      </c>
      <c r="G442" s="16">
        <v>329</v>
      </c>
      <c r="H442" s="17">
        <f t="shared" si="24"/>
        <v>3067.61</v>
      </c>
      <c r="I442" s="17">
        <f t="shared" si="25"/>
        <v>3549.85</v>
      </c>
      <c r="J442" s="17">
        <f t="shared" si="26"/>
        <v>4316.87</v>
      </c>
      <c r="K442" s="17">
        <f t="shared" si="27"/>
        <v>6009.23</v>
      </c>
    </row>
    <row r="443" spans="1:11" s="18" customFormat="1" ht="14.25" customHeight="1">
      <c r="A443" s="24">
        <f>'до 150 кВт'!A443</f>
        <v>45249</v>
      </c>
      <c r="B443" s="19">
        <v>2</v>
      </c>
      <c r="C443" s="16">
        <v>1123.59</v>
      </c>
      <c r="D443" s="16">
        <v>40.72</v>
      </c>
      <c r="E443" s="16">
        <v>0</v>
      </c>
      <c r="F443" s="16">
        <v>1160</v>
      </c>
      <c r="G443" s="16">
        <v>329</v>
      </c>
      <c r="H443" s="17">
        <f t="shared" si="24"/>
        <v>2992.6600000000003</v>
      </c>
      <c r="I443" s="17">
        <f t="shared" si="25"/>
        <v>3474.9</v>
      </c>
      <c r="J443" s="17">
        <f t="shared" si="26"/>
        <v>4241.92</v>
      </c>
      <c r="K443" s="17">
        <f t="shared" si="27"/>
        <v>5934.28</v>
      </c>
    </row>
    <row r="444" spans="1:11" s="18" customFormat="1" ht="14.25" customHeight="1">
      <c r="A444" s="24">
        <f>'до 150 кВт'!A444</f>
        <v>45249</v>
      </c>
      <c r="B444" s="19">
        <v>3</v>
      </c>
      <c r="C444" s="16">
        <v>1109.54</v>
      </c>
      <c r="D444" s="16">
        <v>50.18</v>
      </c>
      <c r="E444" s="16">
        <v>0</v>
      </c>
      <c r="F444" s="16">
        <v>1145.95</v>
      </c>
      <c r="G444" s="16">
        <v>329</v>
      </c>
      <c r="H444" s="17">
        <f t="shared" si="24"/>
        <v>2978.61</v>
      </c>
      <c r="I444" s="17">
        <f t="shared" si="25"/>
        <v>3460.85</v>
      </c>
      <c r="J444" s="17">
        <f t="shared" si="26"/>
        <v>4227.87</v>
      </c>
      <c r="K444" s="17">
        <f t="shared" si="27"/>
        <v>5920.23</v>
      </c>
    </row>
    <row r="445" spans="1:11" s="18" customFormat="1" ht="14.25" customHeight="1">
      <c r="A445" s="24">
        <f>'до 150 кВт'!A445</f>
        <v>45249</v>
      </c>
      <c r="B445" s="19">
        <v>4</v>
      </c>
      <c r="C445" s="16">
        <v>1214.39</v>
      </c>
      <c r="D445" s="16">
        <v>24.48</v>
      </c>
      <c r="E445" s="16">
        <v>0</v>
      </c>
      <c r="F445" s="16">
        <v>1250.8</v>
      </c>
      <c r="G445" s="16">
        <v>329</v>
      </c>
      <c r="H445" s="17">
        <f t="shared" si="24"/>
        <v>3083.46</v>
      </c>
      <c r="I445" s="17">
        <f t="shared" si="25"/>
        <v>3565.7000000000003</v>
      </c>
      <c r="J445" s="17">
        <f t="shared" si="26"/>
        <v>4332.719999999999</v>
      </c>
      <c r="K445" s="17">
        <f t="shared" si="27"/>
        <v>6025.08</v>
      </c>
    </row>
    <row r="446" spans="1:11" s="18" customFormat="1" ht="14.25" customHeight="1">
      <c r="A446" s="24">
        <f>'до 150 кВт'!A446</f>
        <v>45249</v>
      </c>
      <c r="B446" s="19">
        <v>5</v>
      </c>
      <c r="C446" s="16">
        <v>1313.8</v>
      </c>
      <c r="D446" s="16">
        <v>90</v>
      </c>
      <c r="E446" s="16">
        <v>0</v>
      </c>
      <c r="F446" s="16">
        <v>1350.21</v>
      </c>
      <c r="G446" s="16">
        <v>329</v>
      </c>
      <c r="H446" s="17">
        <f t="shared" si="24"/>
        <v>3182.8700000000003</v>
      </c>
      <c r="I446" s="17">
        <f t="shared" si="25"/>
        <v>3665.11</v>
      </c>
      <c r="J446" s="17">
        <f t="shared" si="26"/>
        <v>4432.129999999999</v>
      </c>
      <c r="K446" s="17">
        <f t="shared" si="27"/>
        <v>6124.49</v>
      </c>
    </row>
    <row r="447" spans="1:11" s="18" customFormat="1" ht="14.25" customHeight="1">
      <c r="A447" s="24">
        <f>'до 150 кВт'!A447</f>
        <v>45249</v>
      </c>
      <c r="B447" s="19">
        <v>6</v>
      </c>
      <c r="C447" s="16">
        <v>1397.34</v>
      </c>
      <c r="D447" s="16">
        <v>269.79</v>
      </c>
      <c r="E447" s="16">
        <v>0</v>
      </c>
      <c r="F447" s="16">
        <v>1433.75</v>
      </c>
      <c r="G447" s="16">
        <v>329</v>
      </c>
      <c r="H447" s="17">
        <f t="shared" si="24"/>
        <v>3266.4100000000003</v>
      </c>
      <c r="I447" s="17">
        <f t="shared" si="25"/>
        <v>3748.65</v>
      </c>
      <c r="J447" s="17">
        <f t="shared" si="26"/>
        <v>4515.67</v>
      </c>
      <c r="K447" s="17">
        <f t="shared" si="27"/>
        <v>6208.03</v>
      </c>
    </row>
    <row r="448" spans="1:11" s="18" customFormat="1" ht="14.25" customHeight="1">
      <c r="A448" s="24">
        <f>'до 150 кВт'!A448</f>
        <v>45249</v>
      </c>
      <c r="B448" s="19">
        <v>7</v>
      </c>
      <c r="C448" s="16">
        <v>1636.72</v>
      </c>
      <c r="D448" s="16">
        <v>233.25</v>
      </c>
      <c r="E448" s="16">
        <v>0</v>
      </c>
      <c r="F448" s="16">
        <v>1673.13</v>
      </c>
      <c r="G448" s="16">
        <v>329</v>
      </c>
      <c r="H448" s="17">
        <f t="shared" si="24"/>
        <v>3505.7900000000004</v>
      </c>
      <c r="I448" s="17">
        <f t="shared" si="25"/>
        <v>3988.03</v>
      </c>
      <c r="J448" s="17">
        <f t="shared" si="26"/>
        <v>4755.049999999999</v>
      </c>
      <c r="K448" s="17">
        <f t="shared" si="27"/>
        <v>6447.41</v>
      </c>
    </row>
    <row r="449" spans="1:11" s="18" customFormat="1" ht="14.25" customHeight="1">
      <c r="A449" s="24">
        <f>'до 150 кВт'!A449</f>
        <v>45249</v>
      </c>
      <c r="B449" s="19">
        <v>8</v>
      </c>
      <c r="C449" s="16">
        <v>1929.54</v>
      </c>
      <c r="D449" s="16">
        <v>159.39</v>
      </c>
      <c r="E449" s="16">
        <v>0</v>
      </c>
      <c r="F449" s="16">
        <v>1965.95</v>
      </c>
      <c r="G449" s="16">
        <v>329</v>
      </c>
      <c r="H449" s="17">
        <f t="shared" si="24"/>
        <v>3798.61</v>
      </c>
      <c r="I449" s="17">
        <f t="shared" si="25"/>
        <v>4280.849999999999</v>
      </c>
      <c r="J449" s="17">
        <f t="shared" si="26"/>
        <v>5047.869999999999</v>
      </c>
      <c r="K449" s="17">
        <f t="shared" si="27"/>
        <v>6740.23</v>
      </c>
    </row>
    <row r="450" spans="1:11" s="18" customFormat="1" ht="14.25" customHeight="1">
      <c r="A450" s="24">
        <f>'до 150 кВт'!A450</f>
        <v>45249</v>
      </c>
      <c r="B450" s="19">
        <v>9</v>
      </c>
      <c r="C450" s="16">
        <v>2004.98</v>
      </c>
      <c r="D450" s="16">
        <v>65.14</v>
      </c>
      <c r="E450" s="16">
        <v>0</v>
      </c>
      <c r="F450" s="16">
        <v>2041.39</v>
      </c>
      <c r="G450" s="16">
        <v>329</v>
      </c>
      <c r="H450" s="17">
        <f t="shared" si="24"/>
        <v>3874.0500000000006</v>
      </c>
      <c r="I450" s="17">
        <f t="shared" si="25"/>
        <v>4356.29</v>
      </c>
      <c r="J450" s="17">
        <f t="shared" si="26"/>
        <v>5123.3099999999995</v>
      </c>
      <c r="K450" s="17">
        <f t="shared" si="27"/>
        <v>6815.67</v>
      </c>
    </row>
    <row r="451" spans="1:11" s="18" customFormat="1" ht="14.25" customHeight="1">
      <c r="A451" s="24">
        <f>'до 150 кВт'!A451</f>
        <v>45249</v>
      </c>
      <c r="B451" s="19">
        <v>10</v>
      </c>
      <c r="C451" s="16">
        <v>2047.81</v>
      </c>
      <c r="D451" s="16">
        <v>30.49</v>
      </c>
      <c r="E451" s="16">
        <v>0</v>
      </c>
      <c r="F451" s="16">
        <v>2084.22</v>
      </c>
      <c r="G451" s="16">
        <v>329</v>
      </c>
      <c r="H451" s="17">
        <f t="shared" si="24"/>
        <v>3916.8799999999997</v>
      </c>
      <c r="I451" s="17">
        <f t="shared" si="25"/>
        <v>4399.119999999999</v>
      </c>
      <c r="J451" s="17">
        <f t="shared" si="26"/>
        <v>5166.139999999999</v>
      </c>
      <c r="K451" s="17">
        <f t="shared" si="27"/>
        <v>6858.5</v>
      </c>
    </row>
    <row r="452" spans="1:11" s="18" customFormat="1" ht="14.25" customHeight="1">
      <c r="A452" s="24">
        <f>'до 150 кВт'!A452</f>
        <v>45249</v>
      </c>
      <c r="B452" s="19">
        <v>11</v>
      </c>
      <c r="C452" s="16">
        <v>2052.51</v>
      </c>
      <c r="D452" s="16">
        <v>8.29</v>
      </c>
      <c r="E452" s="16">
        <v>0</v>
      </c>
      <c r="F452" s="16">
        <v>2088.92</v>
      </c>
      <c r="G452" s="16">
        <v>329</v>
      </c>
      <c r="H452" s="17">
        <f t="shared" si="24"/>
        <v>3921.5800000000004</v>
      </c>
      <c r="I452" s="17">
        <f t="shared" si="25"/>
        <v>4403.82</v>
      </c>
      <c r="J452" s="17">
        <f t="shared" si="26"/>
        <v>5170.84</v>
      </c>
      <c r="K452" s="17">
        <f t="shared" si="27"/>
        <v>6863.2</v>
      </c>
    </row>
    <row r="453" spans="1:11" s="18" customFormat="1" ht="14.25" customHeight="1">
      <c r="A453" s="24">
        <f>'до 150 кВт'!A453</f>
        <v>45249</v>
      </c>
      <c r="B453" s="19">
        <v>12</v>
      </c>
      <c r="C453" s="16">
        <v>2042.99</v>
      </c>
      <c r="D453" s="16">
        <v>0</v>
      </c>
      <c r="E453" s="16">
        <v>9.06</v>
      </c>
      <c r="F453" s="16">
        <v>2079.4</v>
      </c>
      <c r="G453" s="16">
        <v>329</v>
      </c>
      <c r="H453" s="17">
        <f t="shared" si="24"/>
        <v>3912.06</v>
      </c>
      <c r="I453" s="17">
        <f t="shared" si="25"/>
        <v>4394.299999999999</v>
      </c>
      <c r="J453" s="17">
        <f t="shared" si="26"/>
        <v>5161.32</v>
      </c>
      <c r="K453" s="17">
        <f t="shared" si="27"/>
        <v>6853.68</v>
      </c>
    </row>
    <row r="454" spans="1:11" s="18" customFormat="1" ht="14.25" customHeight="1">
      <c r="A454" s="24">
        <f>'до 150 кВт'!A454</f>
        <v>45249</v>
      </c>
      <c r="B454" s="19">
        <v>13</v>
      </c>
      <c r="C454" s="16">
        <v>2061.73</v>
      </c>
      <c r="D454" s="16">
        <v>0</v>
      </c>
      <c r="E454" s="16">
        <v>47.09</v>
      </c>
      <c r="F454" s="16">
        <v>2098.14</v>
      </c>
      <c r="G454" s="16">
        <v>329</v>
      </c>
      <c r="H454" s="17">
        <f t="shared" si="24"/>
        <v>3930.7999999999997</v>
      </c>
      <c r="I454" s="17">
        <f t="shared" si="25"/>
        <v>4413.039999999999</v>
      </c>
      <c r="J454" s="17">
        <f t="shared" si="26"/>
        <v>5180.0599999999995</v>
      </c>
      <c r="K454" s="17">
        <f t="shared" si="27"/>
        <v>6872.42</v>
      </c>
    </row>
    <row r="455" spans="1:11" s="18" customFormat="1" ht="14.25" customHeight="1">
      <c r="A455" s="24">
        <f>'до 150 кВт'!A455</f>
        <v>45249</v>
      </c>
      <c r="B455" s="19">
        <v>14</v>
      </c>
      <c r="C455" s="16">
        <v>2053.85</v>
      </c>
      <c r="D455" s="16">
        <v>0</v>
      </c>
      <c r="E455" s="16">
        <v>65.98</v>
      </c>
      <c r="F455" s="16">
        <v>2090.26</v>
      </c>
      <c r="G455" s="16">
        <v>329</v>
      </c>
      <c r="H455" s="17">
        <f t="shared" si="24"/>
        <v>3922.9200000000005</v>
      </c>
      <c r="I455" s="17">
        <f t="shared" si="25"/>
        <v>4405.16</v>
      </c>
      <c r="J455" s="17">
        <f t="shared" si="26"/>
        <v>5172.18</v>
      </c>
      <c r="K455" s="17">
        <f t="shared" si="27"/>
        <v>6864.54</v>
      </c>
    </row>
    <row r="456" spans="1:11" s="18" customFormat="1" ht="14.25" customHeight="1">
      <c r="A456" s="24">
        <f>'до 150 кВт'!A456</f>
        <v>45249</v>
      </c>
      <c r="B456" s="19">
        <v>15</v>
      </c>
      <c r="C456" s="16">
        <v>2067.81</v>
      </c>
      <c r="D456" s="16">
        <v>0</v>
      </c>
      <c r="E456" s="16">
        <v>76.89</v>
      </c>
      <c r="F456" s="16">
        <v>2104.22</v>
      </c>
      <c r="G456" s="16">
        <v>329</v>
      </c>
      <c r="H456" s="17">
        <f t="shared" si="24"/>
        <v>3936.8799999999997</v>
      </c>
      <c r="I456" s="17">
        <f t="shared" si="25"/>
        <v>4419.119999999999</v>
      </c>
      <c r="J456" s="17">
        <f t="shared" si="26"/>
        <v>5186.139999999999</v>
      </c>
      <c r="K456" s="17">
        <f t="shared" si="27"/>
        <v>6878.5</v>
      </c>
    </row>
    <row r="457" spans="1:11" s="18" customFormat="1" ht="14.25" customHeight="1">
      <c r="A457" s="24">
        <f>'до 150 кВт'!A457</f>
        <v>45249</v>
      </c>
      <c r="B457" s="19">
        <v>16</v>
      </c>
      <c r="C457" s="16">
        <v>2065.62</v>
      </c>
      <c r="D457" s="16">
        <v>0</v>
      </c>
      <c r="E457" s="16">
        <v>72.21</v>
      </c>
      <c r="F457" s="16">
        <v>2102.03</v>
      </c>
      <c r="G457" s="16">
        <v>329</v>
      </c>
      <c r="H457" s="17">
        <f t="shared" si="24"/>
        <v>3934.69</v>
      </c>
      <c r="I457" s="17">
        <f t="shared" si="25"/>
        <v>4416.93</v>
      </c>
      <c r="J457" s="17">
        <f t="shared" si="26"/>
        <v>5183.95</v>
      </c>
      <c r="K457" s="17">
        <f t="shared" si="27"/>
        <v>6876.3099999999995</v>
      </c>
    </row>
    <row r="458" spans="1:11" s="18" customFormat="1" ht="14.25" customHeight="1">
      <c r="A458" s="24">
        <f>'до 150 кВт'!A458</f>
        <v>45249</v>
      </c>
      <c r="B458" s="19">
        <v>17</v>
      </c>
      <c r="C458" s="16">
        <v>2059.17</v>
      </c>
      <c r="D458" s="16">
        <v>0</v>
      </c>
      <c r="E458" s="16">
        <v>10.17</v>
      </c>
      <c r="F458" s="16">
        <v>2095.58</v>
      </c>
      <c r="G458" s="16">
        <v>329</v>
      </c>
      <c r="H458" s="17">
        <f aca="true" t="shared" si="28" ref="H458:H521">SUM($F458,$G458,$M$3,$M$4)</f>
        <v>3928.2400000000002</v>
      </c>
      <c r="I458" s="17">
        <f aca="true" t="shared" si="29" ref="I458:I521">SUM($F458,$G458,$N$3,$N$4)</f>
        <v>4410.48</v>
      </c>
      <c r="J458" s="17">
        <f aca="true" t="shared" si="30" ref="J458:J521">SUM($F458,$G458,$O$3,$O$4)</f>
        <v>5177.5</v>
      </c>
      <c r="K458" s="17">
        <f aca="true" t="shared" si="31" ref="K458:K521">SUM($F458,$G458,$P$3,$P$4)</f>
        <v>6869.86</v>
      </c>
    </row>
    <row r="459" spans="1:11" s="18" customFormat="1" ht="14.25" customHeight="1">
      <c r="A459" s="24">
        <f>'до 150 кВт'!A459</f>
        <v>45249</v>
      </c>
      <c r="B459" s="19">
        <v>18</v>
      </c>
      <c r="C459" s="16">
        <v>2075.59</v>
      </c>
      <c r="D459" s="16">
        <v>218.52</v>
      </c>
      <c r="E459" s="16">
        <v>0</v>
      </c>
      <c r="F459" s="16">
        <v>2112</v>
      </c>
      <c r="G459" s="16">
        <v>329</v>
      </c>
      <c r="H459" s="17">
        <f t="shared" si="28"/>
        <v>3944.6600000000003</v>
      </c>
      <c r="I459" s="17">
        <f t="shared" si="29"/>
        <v>4426.9</v>
      </c>
      <c r="J459" s="17">
        <f t="shared" si="30"/>
        <v>5193.92</v>
      </c>
      <c r="K459" s="17">
        <f t="shared" si="31"/>
        <v>6886.28</v>
      </c>
    </row>
    <row r="460" spans="1:11" s="18" customFormat="1" ht="14.25" customHeight="1">
      <c r="A460" s="24">
        <f>'до 150 кВт'!A460</f>
        <v>45249</v>
      </c>
      <c r="B460" s="19">
        <v>19</v>
      </c>
      <c r="C460" s="16">
        <v>2088.67</v>
      </c>
      <c r="D460" s="16">
        <v>101.22</v>
      </c>
      <c r="E460" s="16">
        <v>0</v>
      </c>
      <c r="F460" s="16">
        <v>2125.08</v>
      </c>
      <c r="G460" s="16">
        <v>329</v>
      </c>
      <c r="H460" s="17">
        <f t="shared" si="28"/>
        <v>3957.7400000000002</v>
      </c>
      <c r="I460" s="17">
        <f t="shared" si="29"/>
        <v>4439.98</v>
      </c>
      <c r="J460" s="17">
        <f t="shared" si="30"/>
        <v>5207</v>
      </c>
      <c r="K460" s="17">
        <f t="shared" si="31"/>
        <v>6899.36</v>
      </c>
    </row>
    <row r="461" spans="1:11" s="18" customFormat="1" ht="14.25" customHeight="1">
      <c r="A461" s="24">
        <f>'до 150 кВт'!A461</f>
        <v>45249</v>
      </c>
      <c r="B461" s="19">
        <v>20</v>
      </c>
      <c r="C461" s="16">
        <v>2079.28</v>
      </c>
      <c r="D461" s="16">
        <v>0</v>
      </c>
      <c r="E461" s="16">
        <v>13.3</v>
      </c>
      <c r="F461" s="16">
        <v>2115.69</v>
      </c>
      <c r="G461" s="16">
        <v>329</v>
      </c>
      <c r="H461" s="17">
        <f t="shared" si="28"/>
        <v>3948.35</v>
      </c>
      <c r="I461" s="17">
        <f t="shared" si="29"/>
        <v>4430.59</v>
      </c>
      <c r="J461" s="17">
        <f t="shared" si="30"/>
        <v>5197.61</v>
      </c>
      <c r="K461" s="17">
        <f t="shared" si="31"/>
        <v>6889.969999999999</v>
      </c>
    </row>
    <row r="462" spans="1:11" s="18" customFormat="1" ht="14.25" customHeight="1">
      <c r="A462" s="24">
        <f>'до 150 кВт'!A462</f>
        <v>45249</v>
      </c>
      <c r="B462" s="19">
        <v>21</v>
      </c>
      <c r="C462" s="16">
        <v>1996</v>
      </c>
      <c r="D462" s="16">
        <v>0</v>
      </c>
      <c r="E462" s="16">
        <v>171.6</v>
      </c>
      <c r="F462" s="16">
        <v>2032.41</v>
      </c>
      <c r="G462" s="16">
        <v>329</v>
      </c>
      <c r="H462" s="17">
        <f t="shared" si="28"/>
        <v>3865.07</v>
      </c>
      <c r="I462" s="17">
        <f t="shared" si="29"/>
        <v>4347.3099999999995</v>
      </c>
      <c r="J462" s="17">
        <f t="shared" si="30"/>
        <v>5114.33</v>
      </c>
      <c r="K462" s="17">
        <f t="shared" si="31"/>
        <v>6806.69</v>
      </c>
    </row>
    <row r="463" spans="1:11" s="18" customFormat="1" ht="14.25" customHeight="1">
      <c r="A463" s="24">
        <f>'до 150 кВт'!A463</f>
        <v>45249</v>
      </c>
      <c r="B463" s="19">
        <v>22</v>
      </c>
      <c r="C463" s="16">
        <v>1684.74</v>
      </c>
      <c r="D463" s="16">
        <v>0</v>
      </c>
      <c r="E463" s="16">
        <v>502.19</v>
      </c>
      <c r="F463" s="16">
        <v>1721.15</v>
      </c>
      <c r="G463" s="16">
        <v>329</v>
      </c>
      <c r="H463" s="17">
        <f t="shared" si="28"/>
        <v>3553.81</v>
      </c>
      <c r="I463" s="17">
        <f t="shared" si="29"/>
        <v>4036.05</v>
      </c>
      <c r="J463" s="17">
        <f t="shared" si="30"/>
        <v>4803.07</v>
      </c>
      <c r="K463" s="17">
        <f t="shared" si="31"/>
        <v>6495.43</v>
      </c>
    </row>
    <row r="464" spans="1:11" s="18" customFormat="1" ht="14.25" customHeight="1">
      <c r="A464" s="24">
        <f>'до 150 кВт'!A464</f>
        <v>45249</v>
      </c>
      <c r="B464" s="19">
        <v>23</v>
      </c>
      <c r="C464" s="16">
        <v>1385.29</v>
      </c>
      <c r="D464" s="16">
        <v>0</v>
      </c>
      <c r="E464" s="16">
        <v>254.05</v>
      </c>
      <c r="F464" s="16">
        <v>1421.7</v>
      </c>
      <c r="G464" s="16">
        <v>329</v>
      </c>
      <c r="H464" s="17">
        <f t="shared" si="28"/>
        <v>3254.36</v>
      </c>
      <c r="I464" s="17">
        <f t="shared" si="29"/>
        <v>3736.6</v>
      </c>
      <c r="J464" s="17">
        <f t="shared" si="30"/>
        <v>4503.62</v>
      </c>
      <c r="K464" s="17">
        <f t="shared" si="31"/>
        <v>6195.98</v>
      </c>
    </row>
    <row r="465" spans="1:11" s="18" customFormat="1" ht="14.25" customHeight="1">
      <c r="A465" s="24">
        <f>'до 150 кВт'!A465</f>
        <v>45250</v>
      </c>
      <c r="B465" s="19">
        <v>0</v>
      </c>
      <c r="C465" s="16">
        <v>1219.44</v>
      </c>
      <c r="D465" s="16">
        <v>0</v>
      </c>
      <c r="E465" s="16">
        <v>56.2</v>
      </c>
      <c r="F465" s="16">
        <v>1255.85</v>
      </c>
      <c r="G465" s="16">
        <v>329</v>
      </c>
      <c r="H465" s="17">
        <f t="shared" si="28"/>
        <v>3088.5099999999998</v>
      </c>
      <c r="I465" s="17">
        <f t="shared" si="29"/>
        <v>3570.75</v>
      </c>
      <c r="J465" s="17">
        <f t="shared" si="30"/>
        <v>4337.7699999999995</v>
      </c>
      <c r="K465" s="17">
        <f t="shared" si="31"/>
        <v>6030.129999999999</v>
      </c>
    </row>
    <row r="466" spans="1:11" s="18" customFormat="1" ht="14.25" customHeight="1">
      <c r="A466" s="24">
        <f>'до 150 кВт'!A466</f>
        <v>45250</v>
      </c>
      <c r="B466" s="19">
        <v>1</v>
      </c>
      <c r="C466" s="16">
        <v>1063.06</v>
      </c>
      <c r="D466" s="16">
        <v>0</v>
      </c>
      <c r="E466" s="16">
        <v>28.27</v>
      </c>
      <c r="F466" s="16">
        <v>1099.47</v>
      </c>
      <c r="G466" s="16">
        <v>329</v>
      </c>
      <c r="H466" s="17">
        <f t="shared" si="28"/>
        <v>2932.13</v>
      </c>
      <c r="I466" s="17">
        <f t="shared" si="29"/>
        <v>3414.3700000000003</v>
      </c>
      <c r="J466" s="17">
        <f t="shared" si="30"/>
        <v>4181.389999999999</v>
      </c>
      <c r="K466" s="17">
        <f t="shared" si="31"/>
        <v>5873.75</v>
      </c>
    </row>
    <row r="467" spans="1:11" s="18" customFormat="1" ht="14.25" customHeight="1">
      <c r="A467" s="24">
        <f>'до 150 кВт'!A467</f>
        <v>45250</v>
      </c>
      <c r="B467" s="19">
        <v>2</v>
      </c>
      <c r="C467" s="16">
        <v>1022.98</v>
      </c>
      <c r="D467" s="16">
        <v>0</v>
      </c>
      <c r="E467" s="16">
        <v>70.9</v>
      </c>
      <c r="F467" s="16">
        <v>1059.39</v>
      </c>
      <c r="G467" s="16">
        <v>329</v>
      </c>
      <c r="H467" s="17">
        <f t="shared" si="28"/>
        <v>2892.05</v>
      </c>
      <c r="I467" s="17">
        <f t="shared" si="29"/>
        <v>3374.2900000000004</v>
      </c>
      <c r="J467" s="17">
        <f t="shared" si="30"/>
        <v>4141.3099999999995</v>
      </c>
      <c r="K467" s="17">
        <f t="shared" si="31"/>
        <v>5833.67</v>
      </c>
    </row>
    <row r="468" spans="1:11" s="18" customFormat="1" ht="14.25" customHeight="1">
      <c r="A468" s="24">
        <f>'до 150 кВт'!A468</f>
        <v>45250</v>
      </c>
      <c r="B468" s="19">
        <v>3</v>
      </c>
      <c r="C468" s="16">
        <v>997.29</v>
      </c>
      <c r="D468" s="16">
        <v>68.32</v>
      </c>
      <c r="E468" s="16">
        <v>0</v>
      </c>
      <c r="F468" s="16">
        <v>1033.7</v>
      </c>
      <c r="G468" s="16">
        <v>329</v>
      </c>
      <c r="H468" s="17">
        <f t="shared" si="28"/>
        <v>2866.36</v>
      </c>
      <c r="I468" s="17">
        <f t="shared" si="29"/>
        <v>3348.6</v>
      </c>
      <c r="J468" s="17">
        <f t="shared" si="30"/>
        <v>4115.62</v>
      </c>
      <c r="K468" s="17">
        <f t="shared" si="31"/>
        <v>5807.98</v>
      </c>
    </row>
    <row r="469" spans="1:11" s="18" customFormat="1" ht="14.25" customHeight="1">
      <c r="A469" s="24">
        <f>'до 150 кВт'!A469</f>
        <v>45250</v>
      </c>
      <c r="B469" s="19">
        <v>4</v>
      </c>
      <c r="C469" s="16">
        <v>1064.55</v>
      </c>
      <c r="D469" s="16">
        <v>72.72</v>
      </c>
      <c r="E469" s="16">
        <v>0</v>
      </c>
      <c r="F469" s="16">
        <v>1100.96</v>
      </c>
      <c r="G469" s="16">
        <v>329</v>
      </c>
      <c r="H469" s="17">
        <f t="shared" si="28"/>
        <v>2933.6200000000003</v>
      </c>
      <c r="I469" s="17">
        <f t="shared" si="29"/>
        <v>3415.86</v>
      </c>
      <c r="J469" s="17">
        <f t="shared" si="30"/>
        <v>4182.879999999999</v>
      </c>
      <c r="K469" s="17">
        <f t="shared" si="31"/>
        <v>5875.24</v>
      </c>
    </row>
    <row r="470" spans="1:11" s="18" customFormat="1" ht="14.25" customHeight="1">
      <c r="A470" s="24">
        <f>'до 150 кВт'!A470</f>
        <v>45250</v>
      </c>
      <c r="B470" s="19">
        <v>5</v>
      </c>
      <c r="C470" s="16">
        <v>1236.56</v>
      </c>
      <c r="D470" s="16">
        <v>119.44</v>
      </c>
      <c r="E470" s="16">
        <v>0</v>
      </c>
      <c r="F470" s="16">
        <v>1272.97</v>
      </c>
      <c r="G470" s="16">
        <v>329</v>
      </c>
      <c r="H470" s="17">
        <f t="shared" si="28"/>
        <v>3105.63</v>
      </c>
      <c r="I470" s="17">
        <f t="shared" si="29"/>
        <v>3587.8700000000003</v>
      </c>
      <c r="J470" s="17">
        <f t="shared" si="30"/>
        <v>4354.889999999999</v>
      </c>
      <c r="K470" s="17">
        <f t="shared" si="31"/>
        <v>6047.25</v>
      </c>
    </row>
    <row r="471" spans="1:11" s="18" customFormat="1" ht="14.25" customHeight="1">
      <c r="A471" s="24">
        <f>'до 150 кВт'!A471</f>
        <v>45250</v>
      </c>
      <c r="B471" s="19">
        <v>6</v>
      </c>
      <c r="C471" s="16">
        <v>1375.07</v>
      </c>
      <c r="D471" s="16">
        <v>300.52</v>
      </c>
      <c r="E471" s="16">
        <v>0</v>
      </c>
      <c r="F471" s="16">
        <v>1411.48</v>
      </c>
      <c r="G471" s="16">
        <v>329</v>
      </c>
      <c r="H471" s="17">
        <f t="shared" si="28"/>
        <v>3244.14</v>
      </c>
      <c r="I471" s="17">
        <f t="shared" si="29"/>
        <v>3726.38</v>
      </c>
      <c r="J471" s="17">
        <f t="shared" si="30"/>
        <v>4493.4</v>
      </c>
      <c r="K471" s="17">
        <f t="shared" si="31"/>
        <v>6185.76</v>
      </c>
    </row>
    <row r="472" spans="1:11" s="18" customFormat="1" ht="14.25" customHeight="1">
      <c r="A472" s="24">
        <f>'до 150 кВт'!A472</f>
        <v>45250</v>
      </c>
      <c r="B472" s="19">
        <v>7</v>
      </c>
      <c r="C472" s="16">
        <v>1604.65</v>
      </c>
      <c r="D472" s="16">
        <v>184.75</v>
      </c>
      <c r="E472" s="16">
        <v>0</v>
      </c>
      <c r="F472" s="16">
        <v>1641.06</v>
      </c>
      <c r="G472" s="16">
        <v>329</v>
      </c>
      <c r="H472" s="17">
        <f t="shared" si="28"/>
        <v>3473.72</v>
      </c>
      <c r="I472" s="17">
        <f t="shared" si="29"/>
        <v>3955.96</v>
      </c>
      <c r="J472" s="17">
        <f t="shared" si="30"/>
        <v>4722.98</v>
      </c>
      <c r="K472" s="17">
        <f t="shared" si="31"/>
        <v>6415.34</v>
      </c>
    </row>
    <row r="473" spans="1:11" s="18" customFormat="1" ht="14.25" customHeight="1">
      <c r="A473" s="24">
        <f>'до 150 кВт'!A473</f>
        <v>45250</v>
      </c>
      <c r="B473" s="19">
        <v>8</v>
      </c>
      <c r="C473" s="16">
        <v>1951.88</v>
      </c>
      <c r="D473" s="16">
        <v>59.1</v>
      </c>
      <c r="E473" s="16">
        <v>0</v>
      </c>
      <c r="F473" s="16">
        <v>1988.29</v>
      </c>
      <c r="G473" s="16">
        <v>329</v>
      </c>
      <c r="H473" s="17">
        <f t="shared" si="28"/>
        <v>3820.9500000000003</v>
      </c>
      <c r="I473" s="17">
        <f t="shared" si="29"/>
        <v>4303.19</v>
      </c>
      <c r="J473" s="17">
        <f t="shared" si="30"/>
        <v>5070.209999999999</v>
      </c>
      <c r="K473" s="17">
        <f t="shared" si="31"/>
        <v>6762.57</v>
      </c>
    </row>
    <row r="474" spans="1:11" s="18" customFormat="1" ht="14.25" customHeight="1">
      <c r="A474" s="24">
        <f>'до 150 кВт'!A474</f>
        <v>45250</v>
      </c>
      <c r="B474" s="19">
        <v>9</v>
      </c>
      <c r="C474" s="16">
        <v>2063.63</v>
      </c>
      <c r="D474" s="16">
        <v>34.6</v>
      </c>
      <c r="E474" s="16">
        <v>0</v>
      </c>
      <c r="F474" s="16">
        <v>2100.04</v>
      </c>
      <c r="G474" s="16">
        <v>329</v>
      </c>
      <c r="H474" s="17">
        <f t="shared" si="28"/>
        <v>3932.7000000000003</v>
      </c>
      <c r="I474" s="17">
        <f t="shared" si="29"/>
        <v>4414.94</v>
      </c>
      <c r="J474" s="17">
        <f t="shared" si="30"/>
        <v>5181.959999999999</v>
      </c>
      <c r="K474" s="17">
        <f t="shared" si="31"/>
        <v>6874.32</v>
      </c>
    </row>
    <row r="475" spans="1:11" s="18" customFormat="1" ht="14.25" customHeight="1">
      <c r="A475" s="24">
        <f>'до 150 кВт'!A475</f>
        <v>45250</v>
      </c>
      <c r="B475" s="19">
        <v>10</v>
      </c>
      <c r="C475" s="16">
        <v>2101.28</v>
      </c>
      <c r="D475" s="16">
        <v>0</v>
      </c>
      <c r="E475" s="16">
        <v>1.35</v>
      </c>
      <c r="F475" s="16">
        <v>2137.69</v>
      </c>
      <c r="G475" s="16">
        <v>329</v>
      </c>
      <c r="H475" s="17">
        <f t="shared" si="28"/>
        <v>3970.35</v>
      </c>
      <c r="I475" s="17">
        <f t="shared" si="29"/>
        <v>4452.59</v>
      </c>
      <c r="J475" s="17">
        <f t="shared" si="30"/>
        <v>5219.61</v>
      </c>
      <c r="K475" s="17">
        <f t="shared" si="31"/>
        <v>6911.969999999999</v>
      </c>
    </row>
    <row r="476" spans="1:11" s="18" customFormat="1" ht="14.25" customHeight="1">
      <c r="A476" s="24">
        <f>'до 150 кВт'!A476</f>
        <v>45250</v>
      </c>
      <c r="B476" s="19">
        <v>11</v>
      </c>
      <c r="C476" s="16">
        <v>2075.82</v>
      </c>
      <c r="D476" s="16">
        <v>0.04</v>
      </c>
      <c r="E476" s="16">
        <v>0</v>
      </c>
      <c r="F476" s="16">
        <v>2112.23</v>
      </c>
      <c r="G476" s="16">
        <v>329</v>
      </c>
      <c r="H476" s="17">
        <f t="shared" si="28"/>
        <v>3944.89</v>
      </c>
      <c r="I476" s="17">
        <f t="shared" si="29"/>
        <v>4427.129999999999</v>
      </c>
      <c r="J476" s="17">
        <f t="shared" si="30"/>
        <v>5194.15</v>
      </c>
      <c r="K476" s="17">
        <f t="shared" si="31"/>
        <v>6886.51</v>
      </c>
    </row>
    <row r="477" spans="1:11" s="18" customFormat="1" ht="14.25" customHeight="1">
      <c r="A477" s="24">
        <f>'до 150 кВт'!A477</f>
        <v>45250</v>
      </c>
      <c r="B477" s="19">
        <v>12</v>
      </c>
      <c r="C477" s="16">
        <v>2048</v>
      </c>
      <c r="D477" s="16">
        <v>22.12</v>
      </c>
      <c r="E477" s="16">
        <v>0</v>
      </c>
      <c r="F477" s="16">
        <v>2084.41</v>
      </c>
      <c r="G477" s="16">
        <v>329</v>
      </c>
      <c r="H477" s="17">
        <f t="shared" si="28"/>
        <v>3917.07</v>
      </c>
      <c r="I477" s="17">
        <f t="shared" si="29"/>
        <v>4399.3099999999995</v>
      </c>
      <c r="J477" s="17">
        <f t="shared" si="30"/>
        <v>5166.33</v>
      </c>
      <c r="K477" s="17">
        <f t="shared" si="31"/>
        <v>6858.69</v>
      </c>
    </row>
    <row r="478" spans="1:11" s="18" customFormat="1" ht="14.25" customHeight="1">
      <c r="A478" s="24">
        <f>'до 150 кВт'!A478</f>
        <v>45250</v>
      </c>
      <c r="B478" s="19">
        <v>13</v>
      </c>
      <c r="C478" s="16">
        <v>2057.42</v>
      </c>
      <c r="D478" s="16">
        <v>25.78</v>
      </c>
      <c r="E478" s="16">
        <v>0</v>
      </c>
      <c r="F478" s="16">
        <v>2093.83</v>
      </c>
      <c r="G478" s="16">
        <v>329</v>
      </c>
      <c r="H478" s="17">
        <f t="shared" si="28"/>
        <v>3926.4900000000002</v>
      </c>
      <c r="I478" s="17">
        <f t="shared" si="29"/>
        <v>4408.73</v>
      </c>
      <c r="J478" s="17">
        <f t="shared" si="30"/>
        <v>5175.75</v>
      </c>
      <c r="K478" s="17">
        <f t="shared" si="31"/>
        <v>6868.11</v>
      </c>
    </row>
    <row r="479" spans="1:11" s="18" customFormat="1" ht="14.25" customHeight="1">
      <c r="A479" s="24">
        <f>'до 150 кВт'!A479</f>
        <v>45250</v>
      </c>
      <c r="B479" s="19">
        <v>14</v>
      </c>
      <c r="C479" s="16">
        <v>2062.75</v>
      </c>
      <c r="D479" s="16">
        <v>22.02</v>
      </c>
      <c r="E479" s="16">
        <v>0</v>
      </c>
      <c r="F479" s="16">
        <v>2099.16</v>
      </c>
      <c r="G479" s="16">
        <v>329</v>
      </c>
      <c r="H479" s="17">
        <f t="shared" si="28"/>
        <v>3931.82</v>
      </c>
      <c r="I479" s="17">
        <f t="shared" si="29"/>
        <v>4414.0599999999995</v>
      </c>
      <c r="J479" s="17">
        <f t="shared" si="30"/>
        <v>5181.08</v>
      </c>
      <c r="K479" s="17">
        <f t="shared" si="31"/>
        <v>6873.44</v>
      </c>
    </row>
    <row r="480" spans="1:11" s="18" customFormat="1" ht="14.25" customHeight="1">
      <c r="A480" s="24">
        <f>'до 150 кВт'!A480</f>
        <v>45250</v>
      </c>
      <c r="B480" s="19">
        <v>15</v>
      </c>
      <c r="C480" s="16">
        <v>2064.64</v>
      </c>
      <c r="D480" s="16">
        <v>4.09</v>
      </c>
      <c r="E480" s="16">
        <v>0</v>
      </c>
      <c r="F480" s="16">
        <v>2101.05</v>
      </c>
      <c r="G480" s="16">
        <v>329</v>
      </c>
      <c r="H480" s="17">
        <f t="shared" si="28"/>
        <v>3933.7100000000005</v>
      </c>
      <c r="I480" s="17">
        <f t="shared" si="29"/>
        <v>4415.95</v>
      </c>
      <c r="J480" s="17">
        <f t="shared" si="30"/>
        <v>5182.969999999999</v>
      </c>
      <c r="K480" s="17">
        <f t="shared" si="31"/>
        <v>6875.33</v>
      </c>
    </row>
    <row r="481" spans="1:11" s="18" customFormat="1" ht="14.25" customHeight="1">
      <c r="A481" s="24">
        <f>'до 150 кВт'!A481</f>
        <v>45250</v>
      </c>
      <c r="B481" s="19">
        <v>16</v>
      </c>
      <c r="C481" s="16">
        <v>2062.76</v>
      </c>
      <c r="D481" s="16">
        <v>26.8</v>
      </c>
      <c r="E481" s="16">
        <v>0</v>
      </c>
      <c r="F481" s="16">
        <v>2099.17</v>
      </c>
      <c r="G481" s="16">
        <v>329</v>
      </c>
      <c r="H481" s="17">
        <f t="shared" si="28"/>
        <v>3931.8300000000004</v>
      </c>
      <c r="I481" s="17">
        <f t="shared" si="29"/>
        <v>4414.07</v>
      </c>
      <c r="J481" s="17">
        <f t="shared" si="30"/>
        <v>5181.09</v>
      </c>
      <c r="K481" s="17">
        <f t="shared" si="31"/>
        <v>6873.45</v>
      </c>
    </row>
    <row r="482" spans="1:11" s="18" customFormat="1" ht="14.25" customHeight="1">
      <c r="A482" s="24">
        <f>'до 150 кВт'!A482</f>
        <v>45250</v>
      </c>
      <c r="B482" s="19">
        <v>17</v>
      </c>
      <c r="C482" s="16">
        <v>2042.36</v>
      </c>
      <c r="D482" s="16">
        <v>52.51</v>
      </c>
      <c r="E482" s="16">
        <v>0</v>
      </c>
      <c r="F482" s="16">
        <v>2078.77</v>
      </c>
      <c r="G482" s="16">
        <v>329</v>
      </c>
      <c r="H482" s="17">
        <f t="shared" si="28"/>
        <v>3911.43</v>
      </c>
      <c r="I482" s="17">
        <f t="shared" si="29"/>
        <v>4393.67</v>
      </c>
      <c r="J482" s="17">
        <f t="shared" si="30"/>
        <v>5160.69</v>
      </c>
      <c r="K482" s="17">
        <f t="shared" si="31"/>
        <v>6853.049999999999</v>
      </c>
    </row>
    <row r="483" spans="1:11" s="18" customFormat="1" ht="14.25" customHeight="1">
      <c r="A483" s="24">
        <f>'до 150 кВт'!A483</f>
        <v>45250</v>
      </c>
      <c r="B483" s="19">
        <v>18</v>
      </c>
      <c r="C483" s="16">
        <v>2090.88</v>
      </c>
      <c r="D483" s="16">
        <v>248.93</v>
      </c>
      <c r="E483" s="16">
        <v>0</v>
      </c>
      <c r="F483" s="16">
        <v>2127.29</v>
      </c>
      <c r="G483" s="16">
        <v>329</v>
      </c>
      <c r="H483" s="17">
        <f t="shared" si="28"/>
        <v>3959.9500000000003</v>
      </c>
      <c r="I483" s="17">
        <f t="shared" si="29"/>
        <v>4442.19</v>
      </c>
      <c r="J483" s="17">
        <f t="shared" si="30"/>
        <v>5209.209999999999</v>
      </c>
      <c r="K483" s="17">
        <f t="shared" si="31"/>
        <v>6901.57</v>
      </c>
    </row>
    <row r="484" spans="1:11" s="18" customFormat="1" ht="14.25" customHeight="1">
      <c r="A484" s="24">
        <f>'до 150 кВт'!A484</f>
        <v>45250</v>
      </c>
      <c r="B484" s="19">
        <v>19</v>
      </c>
      <c r="C484" s="16">
        <v>2097.29</v>
      </c>
      <c r="D484" s="16">
        <v>181.26</v>
      </c>
      <c r="E484" s="16">
        <v>0</v>
      </c>
      <c r="F484" s="16">
        <v>2133.7</v>
      </c>
      <c r="G484" s="16">
        <v>329</v>
      </c>
      <c r="H484" s="17">
        <f t="shared" si="28"/>
        <v>3966.36</v>
      </c>
      <c r="I484" s="17">
        <f t="shared" si="29"/>
        <v>4448.599999999999</v>
      </c>
      <c r="J484" s="17">
        <f t="shared" si="30"/>
        <v>5215.619999999999</v>
      </c>
      <c r="K484" s="17">
        <f t="shared" si="31"/>
        <v>6907.98</v>
      </c>
    </row>
    <row r="485" spans="1:11" s="18" customFormat="1" ht="14.25" customHeight="1">
      <c r="A485" s="24">
        <f>'до 150 кВт'!A485</f>
        <v>45250</v>
      </c>
      <c r="B485" s="19">
        <v>20</v>
      </c>
      <c r="C485" s="16">
        <v>2077.85</v>
      </c>
      <c r="D485" s="16">
        <v>5.31</v>
      </c>
      <c r="E485" s="16">
        <v>0</v>
      </c>
      <c r="F485" s="16">
        <v>2114.26</v>
      </c>
      <c r="G485" s="16">
        <v>329</v>
      </c>
      <c r="H485" s="17">
        <f t="shared" si="28"/>
        <v>3946.9200000000005</v>
      </c>
      <c r="I485" s="17">
        <f t="shared" si="29"/>
        <v>4429.16</v>
      </c>
      <c r="J485" s="17">
        <f t="shared" si="30"/>
        <v>5196.18</v>
      </c>
      <c r="K485" s="17">
        <f t="shared" si="31"/>
        <v>6888.54</v>
      </c>
    </row>
    <row r="486" spans="1:11" s="18" customFormat="1" ht="14.25" customHeight="1">
      <c r="A486" s="24">
        <f>'до 150 кВт'!A486</f>
        <v>45250</v>
      </c>
      <c r="B486" s="19">
        <v>21</v>
      </c>
      <c r="C486" s="16">
        <v>2000.47</v>
      </c>
      <c r="D486" s="16">
        <v>0</v>
      </c>
      <c r="E486" s="16">
        <v>178.24</v>
      </c>
      <c r="F486" s="16">
        <v>2036.88</v>
      </c>
      <c r="G486" s="16">
        <v>329</v>
      </c>
      <c r="H486" s="17">
        <f t="shared" si="28"/>
        <v>3869.5400000000004</v>
      </c>
      <c r="I486" s="17">
        <f t="shared" si="29"/>
        <v>4351.78</v>
      </c>
      <c r="J486" s="17">
        <f t="shared" si="30"/>
        <v>5118.799999999999</v>
      </c>
      <c r="K486" s="17">
        <f t="shared" si="31"/>
        <v>6811.16</v>
      </c>
    </row>
    <row r="487" spans="1:11" s="18" customFormat="1" ht="14.25" customHeight="1">
      <c r="A487" s="24">
        <f>'до 150 кВт'!A487</f>
        <v>45250</v>
      </c>
      <c r="B487" s="19">
        <v>22</v>
      </c>
      <c r="C487" s="16">
        <v>1649.27</v>
      </c>
      <c r="D487" s="16">
        <v>0</v>
      </c>
      <c r="E487" s="16">
        <v>609.98</v>
      </c>
      <c r="F487" s="16">
        <v>1685.68</v>
      </c>
      <c r="G487" s="16">
        <v>329</v>
      </c>
      <c r="H487" s="17">
        <f t="shared" si="28"/>
        <v>3518.34</v>
      </c>
      <c r="I487" s="17">
        <f t="shared" si="29"/>
        <v>4000.5800000000004</v>
      </c>
      <c r="J487" s="17">
        <f t="shared" si="30"/>
        <v>4767.599999999999</v>
      </c>
      <c r="K487" s="17">
        <f t="shared" si="31"/>
        <v>6459.96</v>
      </c>
    </row>
    <row r="488" spans="1:11" s="18" customFormat="1" ht="14.25" customHeight="1">
      <c r="A488" s="24">
        <f>'до 150 кВт'!A488</f>
        <v>45250</v>
      </c>
      <c r="B488" s="19">
        <v>23</v>
      </c>
      <c r="C488" s="16">
        <v>1341.7</v>
      </c>
      <c r="D488" s="16">
        <v>0</v>
      </c>
      <c r="E488" s="16">
        <v>438.66</v>
      </c>
      <c r="F488" s="16">
        <v>1378.11</v>
      </c>
      <c r="G488" s="16">
        <v>329</v>
      </c>
      <c r="H488" s="17">
        <f t="shared" si="28"/>
        <v>3210.77</v>
      </c>
      <c r="I488" s="17">
        <f t="shared" si="29"/>
        <v>3693.0099999999998</v>
      </c>
      <c r="J488" s="17">
        <f t="shared" si="30"/>
        <v>4460.03</v>
      </c>
      <c r="K488" s="17">
        <f t="shared" si="31"/>
        <v>6152.389999999999</v>
      </c>
    </row>
    <row r="489" spans="1:11" s="18" customFormat="1" ht="14.25" customHeight="1">
      <c r="A489" s="24">
        <f>'до 150 кВт'!A489</f>
        <v>45251</v>
      </c>
      <c r="B489" s="19">
        <v>0</v>
      </c>
      <c r="C489" s="16">
        <v>1242.07</v>
      </c>
      <c r="D489" s="16">
        <v>0</v>
      </c>
      <c r="E489" s="16">
        <v>267.58</v>
      </c>
      <c r="F489" s="16">
        <v>1278.48</v>
      </c>
      <c r="G489" s="16">
        <v>329</v>
      </c>
      <c r="H489" s="17">
        <f t="shared" si="28"/>
        <v>3111.14</v>
      </c>
      <c r="I489" s="17">
        <f t="shared" si="29"/>
        <v>3593.38</v>
      </c>
      <c r="J489" s="17">
        <f t="shared" si="30"/>
        <v>4360.4</v>
      </c>
      <c r="K489" s="17">
        <f t="shared" si="31"/>
        <v>6052.76</v>
      </c>
    </row>
    <row r="490" spans="1:11" s="18" customFormat="1" ht="14.25" customHeight="1">
      <c r="A490" s="24">
        <f>'до 150 кВт'!A490</f>
        <v>45251</v>
      </c>
      <c r="B490" s="19">
        <v>1</v>
      </c>
      <c r="C490" s="16">
        <v>1121.45</v>
      </c>
      <c r="D490" s="16">
        <v>0</v>
      </c>
      <c r="E490" s="16">
        <v>199.89</v>
      </c>
      <c r="F490" s="16">
        <v>1157.86</v>
      </c>
      <c r="G490" s="16">
        <v>329</v>
      </c>
      <c r="H490" s="17">
        <f t="shared" si="28"/>
        <v>2990.52</v>
      </c>
      <c r="I490" s="17">
        <f t="shared" si="29"/>
        <v>3472.7599999999998</v>
      </c>
      <c r="J490" s="17">
        <f t="shared" si="30"/>
        <v>4239.78</v>
      </c>
      <c r="K490" s="17">
        <f t="shared" si="31"/>
        <v>5932.139999999999</v>
      </c>
    </row>
    <row r="491" spans="1:11" s="18" customFormat="1" ht="14.25" customHeight="1">
      <c r="A491" s="24">
        <f>'до 150 кВт'!A491</f>
        <v>45251</v>
      </c>
      <c r="B491" s="19">
        <v>2</v>
      </c>
      <c r="C491" s="16">
        <v>1060.12</v>
      </c>
      <c r="D491" s="16">
        <v>0</v>
      </c>
      <c r="E491" s="16">
        <v>223.57</v>
      </c>
      <c r="F491" s="16">
        <v>1096.53</v>
      </c>
      <c r="G491" s="16">
        <v>329</v>
      </c>
      <c r="H491" s="17">
        <f t="shared" si="28"/>
        <v>2929.19</v>
      </c>
      <c r="I491" s="17">
        <f t="shared" si="29"/>
        <v>3411.43</v>
      </c>
      <c r="J491" s="17">
        <f t="shared" si="30"/>
        <v>4178.45</v>
      </c>
      <c r="K491" s="17">
        <f t="shared" si="31"/>
        <v>5870.8099999999995</v>
      </c>
    </row>
    <row r="492" spans="1:11" s="18" customFormat="1" ht="14.25" customHeight="1">
      <c r="A492" s="24">
        <f>'до 150 кВт'!A492</f>
        <v>45251</v>
      </c>
      <c r="B492" s="19">
        <v>3</v>
      </c>
      <c r="C492" s="16">
        <v>1071.69</v>
      </c>
      <c r="D492" s="16">
        <v>0</v>
      </c>
      <c r="E492" s="16">
        <v>146.71</v>
      </c>
      <c r="F492" s="16">
        <v>1108.1</v>
      </c>
      <c r="G492" s="16">
        <v>329</v>
      </c>
      <c r="H492" s="17">
        <f t="shared" si="28"/>
        <v>2940.7599999999998</v>
      </c>
      <c r="I492" s="17">
        <f t="shared" si="29"/>
        <v>3423</v>
      </c>
      <c r="J492" s="17">
        <f t="shared" si="30"/>
        <v>4190.0199999999995</v>
      </c>
      <c r="K492" s="17">
        <f t="shared" si="31"/>
        <v>5882.379999999999</v>
      </c>
    </row>
    <row r="493" spans="1:11" s="18" customFormat="1" ht="14.25" customHeight="1">
      <c r="A493" s="24">
        <f>'до 150 кВт'!A493</f>
        <v>45251</v>
      </c>
      <c r="B493" s="19">
        <v>4</v>
      </c>
      <c r="C493" s="16">
        <v>1171.99</v>
      </c>
      <c r="D493" s="16">
        <v>0</v>
      </c>
      <c r="E493" s="16">
        <v>49.47</v>
      </c>
      <c r="F493" s="16">
        <v>1208.4</v>
      </c>
      <c r="G493" s="16">
        <v>329</v>
      </c>
      <c r="H493" s="17">
        <f t="shared" si="28"/>
        <v>3041.06</v>
      </c>
      <c r="I493" s="17">
        <f t="shared" si="29"/>
        <v>3523.3</v>
      </c>
      <c r="J493" s="17">
        <f t="shared" si="30"/>
        <v>4290.32</v>
      </c>
      <c r="K493" s="17">
        <f t="shared" si="31"/>
        <v>5982.68</v>
      </c>
    </row>
    <row r="494" spans="1:11" s="18" customFormat="1" ht="14.25" customHeight="1">
      <c r="A494" s="24">
        <f>'до 150 кВт'!A494</f>
        <v>45251</v>
      </c>
      <c r="B494" s="19">
        <v>5</v>
      </c>
      <c r="C494" s="16">
        <v>1249.92</v>
      </c>
      <c r="D494" s="16">
        <v>84.34</v>
      </c>
      <c r="E494" s="16">
        <v>0</v>
      </c>
      <c r="F494" s="16">
        <v>1286.33</v>
      </c>
      <c r="G494" s="16">
        <v>329</v>
      </c>
      <c r="H494" s="17">
        <f t="shared" si="28"/>
        <v>3118.9900000000002</v>
      </c>
      <c r="I494" s="17">
        <f t="shared" si="29"/>
        <v>3601.23</v>
      </c>
      <c r="J494" s="17">
        <f t="shared" si="30"/>
        <v>4368.25</v>
      </c>
      <c r="K494" s="17">
        <f t="shared" si="31"/>
        <v>6060.61</v>
      </c>
    </row>
    <row r="495" spans="1:11" s="18" customFormat="1" ht="14.25" customHeight="1">
      <c r="A495" s="24">
        <f>'до 150 кВт'!A495</f>
        <v>45251</v>
      </c>
      <c r="B495" s="19">
        <v>6</v>
      </c>
      <c r="C495" s="16">
        <v>1372.79</v>
      </c>
      <c r="D495" s="16">
        <v>188.07</v>
      </c>
      <c r="E495" s="16">
        <v>0</v>
      </c>
      <c r="F495" s="16">
        <v>1409.2</v>
      </c>
      <c r="G495" s="16">
        <v>329</v>
      </c>
      <c r="H495" s="17">
        <f t="shared" si="28"/>
        <v>3241.86</v>
      </c>
      <c r="I495" s="17">
        <f t="shared" si="29"/>
        <v>3724.1</v>
      </c>
      <c r="J495" s="17">
        <f t="shared" si="30"/>
        <v>4491.12</v>
      </c>
      <c r="K495" s="17">
        <f t="shared" si="31"/>
        <v>6183.48</v>
      </c>
    </row>
    <row r="496" spans="1:11" s="18" customFormat="1" ht="14.25" customHeight="1">
      <c r="A496" s="24">
        <f>'до 150 кВт'!A496</f>
        <v>45251</v>
      </c>
      <c r="B496" s="19">
        <v>7</v>
      </c>
      <c r="C496" s="16">
        <v>1535.76</v>
      </c>
      <c r="D496" s="16">
        <v>180.24</v>
      </c>
      <c r="E496" s="16">
        <v>0</v>
      </c>
      <c r="F496" s="16">
        <v>1572.17</v>
      </c>
      <c r="G496" s="16">
        <v>329</v>
      </c>
      <c r="H496" s="17">
        <f t="shared" si="28"/>
        <v>3404.8300000000004</v>
      </c>
      <c r="I496" s="17">
        <f t="shared" si="29"/>
        <v>3887.07</v>
      </c>
      <c r="J496" s="17">
        <f t="shared" si="30"/>
        <v>4654.09</v>
      </c>
      <c r="K496" s="17">
        <f t="shared" si="31"/>
        <v>6346.45</v>
      </c>
    </row>
    <row r="497" spans="1:11" s="18" customFormat="1" ht="14.25" customHeight="1">
      <c r="A497" s="24">
        <f>'до 150 кВт'!A497</f>
        <v>45251</v>
      </c>
      <c r="B497" s="19">
        <v>8</v>
      </c>
      <c r="C497" s="16">
        <v>1906.53</v>
      </c>
      <c r="D497" s="16">
        <v>169.57</v>
      </c>
      <c r="E497" s="16">
        <v>0</v>
      </c>
      <c r="F497" s="16">
        <v>1942.94</v>
      </c>
      <c r="G497" s="16">
        <v>329</v>
      </c>
      <c r="H497" s="17">
        <f t="shared" si="28"/>
        <v>3775.6</v>
      </c>
      <c r="I497" s="17">
        <f t="shared" si="29"/>
        <v>4257.84</v>
      </c>
      <c r="J497" s="17">
        <f t="shared" si="30"/>
        <v>5024.86</v>
      </c>
      <c r="K497" s="17">
        <f t="shared" si="31"/>
        <v>6717.219999999999</v>
      </c>
    </row>
    <row r="498" spans="1:11" s="18" customFormat="1" ht="14.25" customHeight="1">
      <c r="A498" s="24">
        <f>'до 150 кВт'!A498</f>
        <v>45251</v>
      </c>
      <c r="B498" s="19">
        <v>9</v>
      </c>
      <c r="C498" s="16">
        <v>2118.7</v>
      </c>
      <c r="D498" s="16">
        <v>0</v>
      </c>
      <c r="E498" s="16">
        <v>6.51</v>
      </c>
      <c r="F498" s="16">
        <v>2155.11</v>
      </c>
      <c r="G498" s="16">
        <v>329</v>
      </c>
      <c r="H498" s="17">
        <f t="shared" si="28"/>
        <v>3987.77</v>
      </c>
      <c r="I498" s="17">
        <f t="shared" si="29"/>
        <v>4470.01</v>
      </c>
      <c r="J498" s="17">
        <f t="shared" si="30"/>
        <v>5237.03</v>
      </c>
      <c r="K498" s="17">
        <f t="shared" si="31"/>
        <v>6929.389999999999</v>
      </c>
    </row>
    <row r="499" spans="1:11" s="18" customFormat="1" ht="14.25" customHeight="1">
      <c r="A499" s="24">
        <f>'до 150 кВт'!A499</f>
        <v>45251</v>
      </c>
      <c r="B499" s="19">
        <v>10</v>
      </c>
      <c r="C499" s="16">
        <v>2127.37</v>
      </c>
      <c r="D499" s="16">
        <v>0</v>
      </c>
      <c r="E499" s="16">
        <v>15.34</v>
      </c>
      <c r="F499" s="16">
        <v>2163.78</v>
      </c>
      <c r="G499" s="16">
        <v>329</v>
      </c>
      <c r="H499" s="17">
        <f t="shared" si="28"/>
        <v>3996.44</v>
      </c>
      <c r="I499" s="17">
        <f t="shared" si="29"/>
        <v>4478.68</v>
      </c>
      <c r="J499" s="17">
        <f t="shared" si="30"/>
        <v>5245.7</v>
      </c>
      <c r="K499" s="17">
        <f t="shared" si="31"/>
        <v>6938.0599999999995</v>
      </c>
    </row>
    <row r="500" spans="1:11" s="18" customFormat="1" ht="14.25" customHeight="1">
      <c r="A500" s="24">
        <f>'до 150 кВт'!A500</f>
        <v>45251</v>
      </c>
      <c r="B500" s="19">
        <v>11</v>
      </c>
      <c r="C500" s="16">
        <v>2130.04</v>
      </c>
      <c r="D500" s="16">
        <v>0</v>
      </c>
      <c r="E500" s="16">
        <v>52.79</v>
      </c>
      <c r="F500" s="16">
        <v>2166.45</v>
      </c>
      <c r="G500" s="16">
        <v>329</v>
      </c>
      <c r="H500" s="17">
        <f t="shared" si="28"/>
        <v>3999.11</v>
      </c>
      <c r="I500" s="17">
        <f t="shared" si="29"/>
        <v>4481.349999999999</v>
      </c>
      <c r="J500" s="17">
        <f t="shared" si="30"/>
        <v>5248.369999999999</v>
      </c>
      <c r="K500" s="17">
        <f t="shared" si="31"/>
        <v>6940.73</v>
      </c>
    </row>
    <row r="501" spans="1:11" s="18" customFormat="1" ht="14.25" customHeight="1">
      <c r="A501" s="24">
        <f>'до 150 кВт'!A501</f>
        <v>45251</v>
      </c>
      <c r="B501" s="19">
        <v>12</v>
      </c>
      <c r="C501" s="16">
        <v>2124.07</v>
      </c>
      <c r="D501" s="16">
        <v>0</v>
      </c>
      <c r="E501" s="16">
        <v>86.3</v>
      </c>
      <c r="F501" s="16">
        <v>2160.48</v>
      </c>
      <c r="G501" s="16">
        <v>329</v>
      </c>
      <c r="H501" s="17">
        <f t="shared" si="28"/>
        <v>3993.14</v>
      </c>
      <c r="I501" s="17">
        <f t="shared" si="29"/>
        <v>4475.379999999999</v>
      </c>
      <c r="J501" s="17">
        <f t="shared" si="30"/>
        <v>5242.4</v>
      </c>
      <c r="K501" s="17">
        <f t="shared" si="31"/>
        <v>6934.76</v>
      </c>
    </row>
    <row r="502" spans="1:11" s="18" customFormat="1" ht="14.25" customHeight="1">
      <c r="A502" s="24">
        <f>'до 150 кВт'!A502</f>
        <v>45251</v>
      </c>
      <c r="B502" s="19">
        <v>13</v>
      </c>
      <c r="C502" s="16">
        <v>2122.71</v>
      </c>
      <c r="D502" s="16">
        <v>0</v>
      </c>
      <c r="E502" s="16">
        <v>46.81</v>
      </c>
      <c r="F502" s="16">
        <v>2159.12</v>
      </c>
      <c r="G502" s="16">
        <v>329</v>
      </c>
      <c r="H502" s="17">
        <f t="shared" si="28"/>
        <v>3991.78</v>
      </c>
      <c r="I502" s="17">
        <f t="shared" si="29"/>
        <v>4474.0199999999995</v>
      </c>
      <c r="J502" s="17">
        <f t="shared" si="30"/>
        <v>5241.039999999999</v>
      </c>
      <c r="K502" s="17">
        <f t="shared" si="31"/>
        <v>6933.4</v>
      </c>
    </row>
    <row r="503" spans="1:11" s="18" customFormat="1" ht="14.25" customHeight="1">
      <c r="A503" s="24">
        <f>'до 150 кВт'!A503</f>
        <v>45251</v>
      </c>
      <c r="B503" s="19">
        <v>14</v>
      </c>
      <c r="C503" s="16">
        <v>2120.53</v>
      </c>
      <c r="D503" s="16">
        <v>0</v>
      </c>
      <c r="E503" s="16">
        <v>24.13</v>
      </c>
      <c r="F503" s="16">
        <v>2156.94</v>
      </c>
      <c r="G503" s="16">
        <v>329</v>
      </c>
      <c r="H503" s="17">
        <f t="shared" si="28"/>
        <v>3989.6</v>
      </c>
      <c r="I503" s="17">
        <f t="shared" si="29"/>
        <v>4471.84</v>
      </c>
      <c r="J503" s="17">
        <f t="shared" si="30"/>
        <v>5238.86</v>
      </c>
      <c r="K503" s="17">
        <f t="shared" si="31"/>
        <v>6931.219999999999</v>
      </c>
    </row>
    <row r="504" spans="1:11" s="18" customFormat="1" ht="14.25" customHeight="1">
      <c r="A504" s="24">
        <f>'до 150 кВт'!A504</f>
        <v>45251</v>
      </c>
      <c r="B504" s="19">
        <v>15</v>
      </c>
      <c r="C504" s="16">
        <v>2123.46</v>
      </c>
      <c r="D504" s="16">
        <v>0</v>
      </c>
      <c r="E504" s="16">
        <v>30.82</v>
      </c>
      <c r="F504" s="16">
        <v>2159.87</v>
      </c>
      <c r="G504" s="16">
        <v>329</v>
      </c>
      <c r="H504" s="17">
        <f t="shared" si="28"/>
        <v>3992.53</v>
      </c>
      <c r="I504" s="17">
        <f t="shared" si="29"/>
        <v>4474.7699999999995</v>
      </c>
      <c r="J504" s="17">
        <f t="shared" si="30"/>
        <v>5241.789999999999</v>
      </c>
      <c r="K504" s="17">
        <f t="shared" si="31"/>
        <v>6934.15</v>
      </c>
    </row>
    <row r="505" spans="1:11" s="18" customFormat="1" ht="14.25" customHeight="1">
      <c r="A505" s="24">
        <f>'до 150 кВт'!A505</f>
        <v>45251</v>
      </c>
      <c r="B505" s="19">
        <v>16</v>
      </c>
      <c r="C505" s="16">
        <v>2119.53</v>
      </c>
      <c r="D505" s="16">
        <v>0</v>
      </c>
      <c r="E505" s="16">
        <v>27.01</v>
      </c>
      <c r="F505" s="16">
        <v>2155.94</v>
      </c>
      <c r="G505" s="16">
        <v>329</v>
      </c>
      <c r="H505" s="17">
        <f t="shared" si="28"/>
        <v>3988.6</v>
      </c>
      <c r="I505" s="17">
        <f t="shared" si="29"/>
        <v>4470.84</v>
      </c>
      <c r="J505" s="17">
        <f t="shared" si="30"/>
        <v>5237.86</v>
      </c>
      <c r="K505" s="17">
        <f t="shared" si="31"/>
        <v>6930.219999999999</v>
      </c>
    </row>
    <row r="506" spans="1:11" s="18" customFormat="1" ht="14.25" customHeight="1">
      <c r="A506" s="24">
        <f>'до 150 кВт'!A506</f>
        <v>45251</v>
      </c>
      <c r="B506" s="19">
        <v>17</v>
      </c>
      <c r="C506" s="16">
        <v>2111.8</v>
      </c>
      <c r="D506" s="16">
        <v>0</v>
      </c>
      <c r="E506" s="16">
        <v>20.63</v>
      </c>
      <c r="F506" s="16">
        <v>2148.21</v>
      </c>
      <c r="G506" s="16">
        <v>329</v>
      </c>
      <c r="H506" s="17">
        <f t="shared" si="28"/>
        <v>3980.8700000000003</v>
      </c>
      <c r="I506" s="17">
        <f t="shared" si="29"/>
        <v>4463.11</v>
      </c>
      <c r="J506" s="17">
        <f t="shared" si="30"/>
        <v>5230.129999999999</v>
      </c>
      <c r="K506" s="17">
        <f t="shared" si="31"/>
        <v>6922.49</v>
      </c>
    </row>
    <row r="507" spans="1:11" s="18" customFormat="1" ht="14.25" customHeight="1">
      <c r="A507" s="24">
        <f>'до 150 кВт'!A507</f>
        <v>45251</v>
      </c>
      <c r="B507" s="19">
        <v>18</v>
      </c>
      <c r="C507" s="16">
        <v>2119.85</v>
      </c>
      <c r="D507" s="16">
        <v>103.75</v>
      </c>
      <c r="E507" s="16">
        <v>0</v>
      </c>
      <c r="F507" s="16">
        <v>2156.26</v>
      </c>
      <c r="G507" s="16">
        <v>329</v>
      </c>
      <c r="H507" s="17">
        <f t="shared" si="28"/>
        <v>3988.9200000000005</v>
      </c>
      <c r="I507" s="17">
        <f t="shared" si="29"/>
        <v>4471.16</v>
      </c>
      <c r="J507" s="17">
        <f t="shared" si="30"/>
        <v>5238.18</v>
      </c>
      <c r="K507" s="17">
        <f t="shared" si="31"/>
        <v>6930.54</v>
      </c>
    </row>
    <row r="508" spans="1:11" s="18" customFormat="1" ht="14.25" customHeight="1">
      <c r="A508" s="24">
        <f>'до 150 кВт'!A508</f>
        <v>45251</v>
      </c>
      <c r="B508" s="19">
        <v>19</v>
      </c>
      <c r="C508" s="16">
        <v>2170.26</v>
      </c>
      <c r="D508" s="16">
        <v>0</v>
      </c>
      <c r="E508" s="16">
        <v>8.17</v>
      </c>
      <c r="F508" s="16">
        <v>2206.67</v>
      </c>
      <c r="G508" s="16">
        <v>329</v>
      </c>
      <c r="H508" s="17">
        <f t="shared" si="28"/>
        <v>4039.3300000000004</v>
      </c>
      <c r="I508" s="17">
        <f t="shared" si="29"/>
        <v>4521.57</v>
      </c>
      <c r="J508" s="17">
        <f t="shared" si="30"/>
        <v>5288.59</v>
      </c>
      <c r="K508" s="17">
        <f t="shared" si="31"/>
        <v>6980.95</v>
      </c>
    </row>
    <row r="509" spans="1:11" s="18" customFormat="1" ht="14.25" customHeight="1">
      <c r="A509" s="24">
        <f>'до 150 кВт'!A509</f>
        <v>45251</v>
      </c>
      <c r="B509" s="19">
        <v>20</v>
      </c>
      <c r="C509" s="16">
        <v>2115.7</v>
      </c>
      <c r="D509" s="16">
        <v>0</v>
      </c>
      <c r="E509" s="16">
        <v>92.36</v>
      </c>
      <c r="F509" s="16">
        <v>2152.11</v>
      </c>
      <c r="G509" s="16">
        <v>329</v>
      </c>
      <c r="H509" s="17">
        <f t="shared" si="28"/>
        <v>3984.77</v>
      </c>
      <c r="I509" s="17">
        <f t="shared" si="29"/>
        <v>4467.01</v>
      </c>
      <c r="J509" s="17">
        <f t="shared" si="30"/>
        <v>5234.03</v>
      </c>
      <c r="K509" s="17">
        <f t="shared" si="31"/>
        <v>6926.389999999999</v>
      </c>
    </row>
    <row r="510" spans="1:11" s="18" customFormat="1" ht="14.25" customHeight="1">
      <c r="A510" s="24">
        <f>'до 150 кВт'!A510</f>
        <v>45251</v>
      </c>
      <c r="B510" s="19">
        <v>21</v>
      </c>
      <c r="C510" s="16">
        <v>2089.13</v>
      </c>
      <c r="D510" s="16">
        <v>0</v>
      </c>
      <c r="E510" s="16">
        <v>435.13</v>
      </c>
      <c r="F510" s="16">
        <v>2125.54</v>
      </c>
      <c r="G510" s="16">
        <v>329</v>
      </c>
      <c r="H510" s="17">
        <f t="shared" si="28"/>
        <v>3958.2000000000003</v>
      </c>
      <c r="I510" s="17">
        <f t="shared" si="29"/>
        <v>4440.44</v>
      </c>
      <c r="J510" s="17">
        <f t="shared" si="30"/>
        <v>5207.459999999999</v>
      </c>
      <c r="K510" s="17">
        <f t="shared" si="31"/>
        <v>6899.82</v>
      </c>
    </row>
    <row r="511" spans="1:11" s="18" customFormat="1" ht="14.25" customHeight="1">
      <c r="A511" s="24">
        <f>'до 150 кВт'!A511</f>
        <v>45251</v>
      </c>
      <c r="B511" s="19">
        <v>22</v>
      </c>
      <c r="C511" s="16">
        <v>1775.8</v>
      </c>
      <c r="D511" s="16">
        <v>0</v>
      </c>
      <c r="E511" s="16">
        <v>686.72</v>
      </c>
      <c r="F511" s="16">
        <v>1812.21</v>
      </c>
      <c r="G511" s="16">
        <v>329</v>
      </c>
      <c r="H511" s="17">
        <f t="shared" si="28"/>
        <v>3644.8700000000003</v>
      </c>
      <c r="I511" s="17">
        <f t="shared" si="29"/>
        <v>4127.11</v>
      </c>
      <c r="J511" s="17">
        <f t="shared" si="30"/>
        <v>4894.129999999999</v>
      </c>
      <c r="K511" s="17">
        <f t="shared" si="31"/>
        <v>6586.49</v>
      </c>
    </row>
    <row r="512" spans="1:11" s="18" customFormat="1" ht="14.25" customHeight="1">
      <c r="A512" s="24">
        <f>'до 150 кВт'!A512</f>
        <v>45251</v>
      </c>
      <c r="B512" s="19">
        <v>23</v>
      </c>
      <c r="C512" s="16">
        <v>1432.98</v>
      </c>
      <c r="D512" s="16">
        <v>0</v>
      </c>
      <c r="E512" s="16">
        <v>466.09</v>
      </c>
      <c r="F512" s="16">
        <v>1469.39</v>
      </c>
      <c r="G512" s="16">
        <v>329</v>
      </c>
      <c r="H512" s="17">
        <f t="shared" si="28"/>
        <v>3302.05</v>
      </c>
      <c r="I512" s="17">
        <f t="shared" si="29"/>
        <v>3784.2900000000004</v>
      </c>
      <c r="J512" s="17">
        <f t="shared" si="30"/>
        <v>4551.3099999999995</v>
      </c>
      <c r="K512" s="17">
        <f t="shared" si="31"/>
        <v>6243.67</v>
      </c>
    </row>
    <row r="513" spans="1:11" s="18" customFormat="1" ht="14.25" customHeight="1">
      <c r="A513" s="24">
        <f>'до 150 кВт'!A513</f>
        <v>45252</v>
      </c>
      <c r="B513" s="19">
        <v>0</v>
      </c>
      <c r="C513" s="16">
        <v>1203.72</v>
      </c>
      <c r="D513" s="16">
        <v>0</v>
      </c>
      <c r="E513" s="16">
        <v>317.95</v>
      </c>
      <c r="F513" s="16">
        <v>1240.13</v>
      </c>
      <c r="G513" s="16">
        <v>329</v>
      </c>
      <c r="H513" s="17">
        <f t="shared" si="28"/>
        <v>3072.7900000000004</v>
      </c>
      <c r="I513" s="17">
        <f t="shared" si="29"/>
        <v>3555.03</v>
      </c>
      <c r="J513" s="17">
        <f t="shared" si="30"/>
        <v>4322.049999999999</v>
      </c>
      <c r="K513" s="17">
        <f t="shared" si="31"/>
        <v>6014.41</v>
      </c>
    </row>
    <row r="514" spans="1:11" s="18" customFormat="1" ht="14.25" customHeight="1">
      <c r="A514" s="24">
        <f>'до 150 кВт'!A514</f>
        <v>45252</v>
      </c>
      <c r="B514" s="19">
        <v>1</v>
      </c>
      <c r="C514" s="16">
        <v>1092.13</v>
      </c>
      <c r="D514" s="16">
        <v>0</v>
      </c>
      <c r="E514" s="16">
        <v>78.56</v>
      </c>
      <c r="F514" s="16">
        <v>1128.54</v>
      </c>
      <c r="G514" s="16">
        <v>329</v>
      </c>
      <c r="H514" s="17">
        <f t="shared" si="28"/>
        <v>2961.2000000000003</v>
      </c>
      <c r="I514" s="17">
        <f t="shared" si="29"/>
        <v>3443.44</v>
      </c>
      <c r="J514" s="17">
        <f t="shared" si="30"/>
        <v>4210.459999999999</v>
      </c>
      <c r="K514" s="17">
        <f t="shared" si="31"/>
        <v>5902.82</v>
      </c>
    </row>
    <row r="515" spans="1:11" s="18" customFormat="1" ht="14.25" customHeight="1">
      <c r="A515" s="24">
        <f>'до 150 кВт'!A515</f>
        <v>45252</v>
      </c>
      <c r="B515" s="19">
        <v>2</v>
      </c>
      <c r="C515" s="16">
        <v>1066.02</v>
      </c>
      <c r="D515" s="16">
        <v>0</v>
      </c>
      <c r="E515" s="16">
        <v>92.14</v>
      </c>
      <c r="F515" s="16">
        <v>1102.43</v>
      </c>
      <c r="G515" s="16">
        <v>329</v>
      </c>
      <c r="H515" s="17">
        <f t="shared" si="28"/>
        <v>2935.09</v>
      </c>
      <c r="I515" s="17">
        <f t="shared" si="29"/>
        <v>3417.3300000000004</v>
      </c>
      <c r="J515" s="17">
        <f t="shared" si="30"/>
        <v>4184.349999999999</v>
      </c>
      <c r="K515" s="17">
        <f t="shared" si="31"/>
        <v>5876.71</v>
      </c>
    </row>
    <row r="516" spans="1:11" s="18" customFormat="1" ht="14.25" customHeight="1">
      <c r="A516" s="24">
        <f>'до 150 кВт'!A516</f>
        <v>45252</v>
      </c>
      <c r="B516" s="19">
        <v>3</v>
      </c>
      <c r="C516" s="16">
        <v>1065</v>
      </c>
      <c r="D516" s="16">
        <v>0</v>
      </c>
      <c r="E516" s="16">
        <v>50.99</v>
      </c>
      <c r="F516" s="16">
        <v>1101.41</v>
      </c>
      <c r="G516" s="16">
        <v>329</v>
      </c>
      <c r="H516" s="17">
        <f t="shared" si="28"/>
        <v>2934.07</v>
      </c>
      <c r="I516" s="17">
        <f t="shared" si="29"/>
        <v>3416.31</v>
      </c>
      <c r="J516" s="17">
        <f t="shared" si="30"/>
        <v>4183.33</v>
      </c>
      <c r="K516" s="17">
        <f t="shared" si="31"/>
        <v>5875.69</v>
      </c>
    </row>
    <row r="517" spans="1:11" s="18" customFormat="1" ht="14.25" customHeight="1">
      <c r="A517" s="24">
        <f>'до 150 кВт'!A517</f>
        <v>45252</v>
      </c>
      <c r="B517" s="19">
        <v>4</v>
      </c>
      <c r="C517" s="16">
        <v>1117.76</v>
      </c>
      <c r="D517" s="16">
        <v>79.72</v>
      </c>
      <c r="E517" s="16">
        <v>0</v>
      </c>
      <c r="F517" s="16">
        <v>1154.17</v>
      </c>
      <c r="G517" s="16">
        <v>329</v>
      </c>
      <c r="H517" s="17">
        <f t="shared" si="28"/>
        <v>2986.8300000000004</v>
      </c>
      <c r="I517" s="17">
        <f t="shared" si="29"/>
        <v>3469.07</v>
      </c>
      <c r="J517" s="17">
        <f t="shared" si="30"/>
        <v>4236.09</v>
      </c>
      <c r="K517" s="17">
        <f t="shared" si="31"/>
        <v>5928.45</v>
      </c>
    </row>
    <row r="518" spans="1:11" s="18" customFormat="1" ht="14.25" customHeight="1">
      <c r="A518" s="24">
        <f>'до 150 кВт'!A518</f>
        <v>45252</v>
      </c>
      <c r="B518" s="19">
        <v>5</v>
      </c>
      <c r="C518" s="16">
        <v>1314.54</v>
      </c>
      <c r="D518" s="16">
        <v>42.53</v>
      </c>
      <c r="E518" s="16">
        <v>0</v>
      </c>
      <c r="F518" s="16">
        <v>1350.95</v>
      </c>
      <c r="G518" s="16">
        <v>329</v>
      </c>
      <c r="H518" s="17">
        <f t="shared" si="28"/>
        <v>3183.61</v>
      </c>
      <c r="I518" s="17">
        <f t="shared" si="29"/>
        <v>3665.85</v>
      </c>
      <c r="J518" s="17">
        <f t="shared" si="30"/>
        <v>4432.87</v>
      </c>
      <c r="K518" s="17">
        <f t="shared" si="31"/>
        <v>6125.23</v>
      </c>
    </row>
    <row r="519" spans="1:11" s="18" customFormat="1" ht="14.25" customHeight="1">
      <c r="A519" s="24">
        <f>'до 150 кВт'!A519</f>
        <v>45252</v>
      </c>
      <c r="B519" s="19">
        <v>6</v>
      </c>
      <c r="C519" s="16">
        <v>1458.01</v>
      </c>
      <c r="D519" s="16">
        <v>162.13</v>
      </c>
      <c r="E519" s="16">
        <v>0</v>
      </c>
      <c r="F519" s="16">
        <v>1494.42</v>
      </c>
      <c r="G519" s="16">
        <v>329</v>
      </c>
      <c r="H519" s="17">
        <f t="shared" si="28"/>
        <v>3327.0800000000004</v>
      </c>
      <c r="I519" s="17">
        <f t="shared" si="29"/>
        <v>3809.32</v>
      </c>
      <c r="J519" s="17">
        <f t="shared" si="30"/>
        <v>4576.34</v>
      </c>
      <c r="K519" s="17">
        <f t="shared" si="31"/>
        <v>6268.7</v>
      </c>
    </row>
    <row r="520" spans="1:11" s="18" customFormat="1" ht="14.25" customHeight="1">
      <c r="A520" s="24">
        <f>'до 150 кВт'!A520</f>
        <v>45252</v>
      </c>
      <c r="B520" s="19">
        <v>7</v>
      </c>
      <c r="C520" s="16">
        <v>1701.24</v>
      </c>
      <c r="D520" s="16">
        <v>62.93</v>
      </c>
      <c r="E520" s="16">
        <v>0</v>
      </c>
      <c r="F520" s="16">
        <v>1737.65</v>
      </c>
      <c r="G520" s="16">
        <v>329</v>
      </c>
      <c r="H520" s="17">
        <f t="shared" si="28"/>
        <v>3570.31</v>
      </c>
      <c r="I520" s="17">
        <f t="shared" si="29"/>
        <v>4052.55</v>
      </c>
      <c r="J520" s="17">
        <f t="shared" si="30"/>
        <v>4819.57</v>
      </c>
      <c r="K520" s="17">
        <f t="shared" si="31"/>
        <v>6511.93</v>
      </c>
    </row>
    <row r="521" spans="1:11" s="18" customFormat="1" ht="14.25" customHeight="1">
      <c r="A521" s="24">
        <f>'до 150 кВт'!A521</f>
        <v>45252</v>
      </c>
      <c r="B521" s="19">
        <v>8</v>
      </c>
      <c r="C521" s="16">
        <v>2007.53</v>
      </c>
      <c r="D521" s="16">
        <v>33.88</v>
      </c>
      <c r="E521" s="16">
        <v>0</v>
      </c>
      <c r="F521" s="16">
        <v>2043.94</v>
      </c>
      <c r="G521" s="16">
        <v>329</v>
      </c>
      <c r="H521" s="17">
        <f t="shared" si="28"/>
        <v>3876.6</v>
      </c>
      <c r="I521" s="17">
        <f t="shared" si="29"/>
        <v>4358.84</v>
      </c>
      <c r="J521" s="17">
        <f t="shared" si="30"/>
        <v>5125.86</v>
      </c>
      <c r="K521" s="17">
        <f t="shared" si="31"/>
        <v>6818.219999999999</v>
      </c>
    </row>
    <row r="522" spans="1:11" s="18" customFormat="1" ht="14.25" customHeight="1">
      <c r="A522" s="24">
        <f>'до 150 кВт'!A522</f>
        <v>45252</v>
      </c>
      <c r="B522" s="19">
        <v>9</v>
      </c>
      <c r="C522" s="16">
        <v>2085.52</v>
      </c>
      <c r="D522" s="16">
        <v>4.65</v>
      </c>
      <c r="E522" s="16">
        <v>0</v>
      </c>
      <c r="F522" s="16">
        <v>2121.93</v>
      </c>
      <c r="G522" s="16">
        <v>329</v>
      </c>
      <c r="H522" s="17">
        <f aca="true" t="shared" si="32" ref="H522:H585">SUM($F522,$G522,$M$3,$M$4)</f>
        <v>3954.5899999999997</v>
      </c>
      <c r="I522" s="17">
        <f aca="true" t="shared" si="33" ref="I522:I585">SUM($F522,$G522,$N$3,$N$4)</f>
        <v>4436.83</v>
      </c>
      <c r="J522" s="17">
        <f aca="true" t="shared" si="34" ref="J522:J585">SUM($F522,$G522,$O$3,$O$4)</f>
        <v>5203.849999999999</v>
      </c>
      <c r="K522" s="17">
        <f aca="true" t="shared" si="35" ref="K522:K585">SUM($F522,$G522,$P$3,$P$4)</f>
        <v>6896.209999999999</v>
      </c>
    </row>
    <row r="523" spans="1:11" s="18" customFormat="1" ht="14.25" customHeight="1">
      <c r="A523" s="24">
        <f>'до 150 кВт'!A523</f>
        <v>45252</v>
      </c>
      <c r="B523" s="19">
        <v>10</v>
      </c>
      <c r="C523" s="16">
        <v>2113.03</v>
      </c>
      <c r="D523" s="16">
        <v>0</v>
      </c>
      <c r="E523" s="16">
        <v>12.32</v>
      </c>
      <c r="F523" s="16">
        <v>2149.44</v>
      </c>
      <c r="G523" s="16">
        <v>329</v>
      </c>
      <c r="H523" s="17">
        <f t="shared" si="32"/>
        <v>3982.1</v>
      </c>
      <c r="I523" s="17">
        <f t="shared" si="33"/>
        <v>4464.34</v>
      </c>
      <c r="J523" s="17">
        <f t="shared" si="34"/>
        <v>5231.36</v>
      </c>
      <c r="K523" s="17">
        <f t="shared" si="35"/>
        <v>6923.719999999999</v>
      </c>
    </row>
    <row r="524" spans="1:11" s="18" customFormat="1" ht="14.25" customHeight="1">
      <c r="A524" s="24">
        <f>'до 150 кВт'!A524</f>
        <v>45252</v>
      </c>
      <c r="B524" s="19">
        <v>11</v>
      </c>
      <c r="C524" s="16">
        <v>2099.53</v>
      </c>
      <c r="D524" s="16">
        <v>0</v>
      </c>
      <c r="E524" s="16">
        <v>73.44</v>
      </c>
      <c r="F524" s="16">
        <v>2135.94</v>
      </c>
      <c r="G524" s="16">
        <v>329</v>
      </c>
      <c r="H524" s="17">
        <f t="shared" si="32"/>
        <v>3968.6</v>
      </c>
      <c r="I524" s="17">
        <f t="shared" si="33"/>
        <v>4450.84</v>
      </c>
      <c r="J524" s="17">
        <f t="shared" si="34"/>
        <v>5217.86</v>
      </c>
      <c r="K524" s="17">
        <f t="shared" si="35"/>
        <v>6910.219999999999</v>
      </c>
    </row>
    <row r="525" spans="1:11" s="18" customFormat="1" ht="14.25" customHeight="1">
      <c r="A525" s="24">
        <f>'до 150 кВт'!A525</f>
        <v>45252</v>
      </c>
      <c r="B525" s="19">
        <v>12</v>
      </c>
      <c r="C525" s="16">
        <v>2073.6</v>
      </c>
      <c r="D525" s="16">
        <v>0</v>
      </c>
      <c r="E525" s="16">
        <v>61.7</v>
      </c>
      <c r="F525" s="16">
        <v>2110.01</v>
      </c>
      <c r="G525" s="16">
        <v>329</v>
      </c>
      <c r="H525" s="17">
        <f t="shared" si="32"/>
        <v>3942.6700000000005</v>
      </c>
      <c r="I525" s="17">
        <f t="shared" si="33"/>
        <v>4424.91</v>
      </c>
      <c r="J525" s="17">
        <f t="shared" si="34"/>
        <v>5191.93</v>
      </c>
      <c r="K525" s="17">
        <f t="shared" si="35"/>
        <v>6884.29</v>
      </c>
    </row>
    <row r="526" spans="1:11" s="18" customFormat="1" ht="14.25" customHeight="1">
      <c r="A526" s="24">
        <f>'до 150 кВт'!A526</f>
        <v>45252</v>
      </c>
      <c r="B526" s="19">
        <v>13</v>
      </c>
      <c r="C526" s="16">
        <v>2090.44</v>
      </c>
      <c r="D526" s="16">
        <v>0</v>
      </c>
      <c r="E526" s="16">
        <v>44.67</v>
      </c>
      <c r="F526" s="16">
        <v>2126.85</v>
      </c>
      <c r="G526" s="16">
        <v>329</v>
      </c>
      <c r="H526" s="17">
        <f t="shared" si="32"/>
        <v>3959.5099999999998</v>
      </c>
      <c r="I526" s="17">
        <f t="shared" si="33"/>
        <v>4441.75</v>
      </c>
      <c r="J526" s="17">
        <f t="shared" si="34"/>
        <v>5208.7699999999995</v>
      </c>
      <c r="K526" s="17">
        <f t="shared" si="35"/>
        <v>6901.129999999999</v>
      </c>
    </row>
    <row r="527" spans="1:11" s="18" customFormat="1" ht="14.25" customHeight="1">
      <c r="A527" s="24">
        <f>'до 150 кВт'!A527</f>
        <v>45252</v>
      </c>
      <c r="B527" s="19">
        <v>14</v>
      </c>
      <c r="C527" s="16">
        <v>2083.26</v>
      </c>
      <c r="D527" s="16">
        <v>0</v>
      </c>
      <c r="E527" s="16">
        <v>43.37</v>
      </c>
      <c r="F527" s="16">
        <v>2119.67</v>
      </c>
      <c r="G527" s="16">
        <v>329</v>
      </c>
      <c r="H527" s="17">
        <f t="shared" si="32"/>
        <v>3952.3300000000004</v>
      </c>
      <c r="I527" s="17">
        <f t="shared" si="33"/>
        <v>4434.57</v>
      </c>
      <c r="J527" s="17">
        <f t="shared" si="34"/>
        <v>5201.59</v>
      </c>
      <c r="K527" s="17">
        <f t="shared" si="35"/>
        <v>6893.95</v>
      </c>
    </row>
    <row r="528" spans="1:11" s="18" customFormat="1" ht="14.25" customHeight="1">
      <c r="A528" s="24">
        <f>'до 150 кВт'!A528</f>
        <v>45252</v>
      </c>
      <c r="B528" s="19">
        <v>15</v>
      </c>
      <c r="C528" s="16">
        <v>2085.94</v>
      </c>
      <c r="D528" s="16">
        <v>0</v>
      </c>
      <c r="E528" s="16">
        <v>29.31</v>
      </c>
      <c r="F528" s="16">
        <v>2122.35</v>
      </c>
      <c r="G528" s="16">
        <v>329</v>
      </c>
      <c r="H528" s="17">
        <f t="shared" si="32"/>
        <v>3955.0099999999998</v>
      </c>
      <c r="I528" s="17">
        <f t="shared" si="33"/>
        <v>4437.25</v>
      </c>
      <c r="J528" s="17">
        <f t="shared" si="34"/>
        <v>5204.2699999999995</v>
      </c>
      <c r="K528" s="17">
        <f t="shared" si="35"/>
        <v>6896.629999999999</v>
      </c>
    </row>
    <row r="529" spans="1:11" s="18" customFormat="1" ht="14.25" customHeight="1">
      <c r="A529" s="24">
        <f>'до 150 кВт'!A529</f>
        <v>45252</v>
      </c>
      <c r="B529" s="19">
        <v>16</v>
      </c>
      <c r="C529" s="16">
        <v>2088.29</v>
      </c>
      <c r="D529" s="16">
        <v>0</v>
      </c>
      <c r="E529" s="16">
        <v>47.87</v>
      </c>
      <c r="F529" s="16">
        <v>2124.7</v>
      </c>
      <c r="G529" s="16">
        <v>329</v>
      </c>
      <c r="H529" s="17">
        <f t="shared" si="32"/>
        <v>3957.36</v>
      </c>
      <c r="I529" s="17">
        <f t="shared" si="33"/>
        <v>4439.599999999999</v>
      </c>
      <c r="J529" s="17">
        <f t="shared" si="34"/>
        <v>5206.619999999999</v>
      </c>
      <c r="K529" s="17">
        <f t="shared" si="35"/>
        <v>6898.98</v>
      </c>
    </row>
    <row r="530" spans="1:11" s="18" customFormat="1" ht="14.25" customHeight="1">
      <c r="A530" s="24">
        <f>'до 150 кВт'!A530</f>
        <v>45252</v>
      </c>
      <c r="B530" s="19">
        <v>17</v>
      </c>
      <c r="C530" s="16">
        <v>2068.61</v>
      </c>
      <c r="D530" s="16">
        <v>0</v>
      </c>
      <c r="E530" s="16">
        <v>48.93</v>
      </c>
      <c r="F530" s="16">
        <v>2105.02</v>
      </c>
      <c r="G530" s="16">
        <v>329</v>
      </c>
      <c r="H530" s="17">
        <f t="shared" si="32"/>
        <v>3937.68</v>
      </c>
      <c r="I530" s="17">
        <f t="shared" si="33"/>
        <v>4419.92</v>
      </c>
      <c r="J530" s="17">
        <f t="shared" si="34"/>
        <v>5186.94</v>
      </c>
      <c r="K530" s="17">
        <f t="shared" si="35"/>
        <v>6879.299999999999</v>
      </c>
    </row>
    <row r="531" spans="1:11" s="18" customFormat="1" ht="14.25" customHeight="1">
      <c r="A531" s="24">
        <f>'до 150 кВт'!A531</f>
        <v>45252</v>
      </c>
      <c r="B531" s="19">
        <v>18</v>
      </c>
      <c r="C531" s="16">
        <v>2106.87</v>
      </c>
      <c r="D531" s="16">
        <v>21.21</v>
      </c>
      <c r="E531" s="16">
        <v>0</v>
      </c>
      <c r="F531" s="16">
        <v>2143.28</v>
      </c>
      <c r="G531" s="16">
        <v>329</v>
      </c>
      <c r="H531" s="17">
        <f t="shared" si="32"/>
        <v>3975.94</v>
      </c>
      <c r="I531" s="17">
        <f t="shared" si="33"/>
        <v>4458.18</v>
      </c>
      <c r="J531" s="17">
        <f t="shared" si="34"/>
        <v>5225.2</v>
      </c>
      <c r="K531" s="17">
        <f t="shared" si="35"/>
        <v>6917.5599999999995</v>
      </c>
    </row>
    <row r="532" spans="1:11" s="18" customFormat="1" ht="14.25" customHeight="1">
      <c r="A532" s="24">
        <f>'до 150 кВт'!A532</f>
        <v>45252</v>
      </c>
      <c r="B532" s="19">
        <v>19</v>
      </c>
      <c r="C532" s="16">
        <v>2103.36</v>
      </c>
      <c r="D532" s="16">
        <v>0</v>
      </c>
      <c r="E532" s="16">
        <v>16.39</v>
      </c>
      <c r="F532" s="16">
        <v>2139.77</v>
      </c>
      <c r="G532" s="16">
        <v>329</v>
      </c>
      <c r="H532" s="17">
        <f t="shared" si="32"/>
        <v>3972.43</v>
      </c>
      <c r="I532" s="17">
        <f t="shared" si="33"/>
        <v>4454.67</v>
      </c>
      <c r="J532" s="17">
        <f t="shared" si="34"/>
        <v>5221.69</v>
      </c>
      <c r="K532" s="17">
        <f t="shared" si="35"/>
        <v>6914.049999999999</v>
      </c>
    </row>
    <row r="533" spans="1:11" s="18" customFormat="1" ht="14.25" customHeight="1">
      <c r="A533" s="24">
        <f>'до 150 кВт'!A533</f>
        <v>45252</v>
      </c>
      <c r="B533" s="19">
        <v>20</v>
      </c>
      <c r="C533" s="16">
        <v>2096.72</v>
      </c>
      <c r="D533" s="16">
        <v>0</v>
      </c>
      <c r="E533" s="16">
        <v>104.44</v>
      </c>
      <c r="F533" s="16">
        <v>2133.13</v>
      </c>
      <c r="G533" s="16">
        <v>329</v>
      </c>
      <c r="H533" s="17">
        <f t="shared" si="32"/>
        <v>3965.7900000000004</v>
      </c>
      <c r="I533" s="17">
        <f t="shared" si="33"/>
        <v>4448.03</v>
      </c>
      <c r="J533" s="17">
        <f t="shared" si="34"/>
        <v>5215.049999999999</v>
      </c>
      <c r="K533" s="17">
        <f t="shared" si="35"/>
        <v>6907.41</v>
      </c>
    </row>
    <row r="534" spans="1:11" s="18" customFormat="1" ht="14.25" customHeight="1">
      <c r="A534" s="24">
        <f>'до 150 кВт'!A534</f>
        <v>45252</v>
      </c>
      <c r="B534" s="19">
        <v>21</v>
      </c>
      <c r="C534" s="16">
        <v>2048.26</v>
      </c>
      <c r="D534" s="16">
        <v>0</v>
      </c>
      <c r="E534" s="16">
        <v>343.62</v>
      </c>
      <c r="F534" s="16">
        <v>2084.67</v>
      </c>
      <c r="G534" s="16">
        <v>329</v>
      </c>
      <c r="H534" s="17">
        <f t="shared" si="32"/>
        <v>3917.3300000000004</v>
      </c>
      <c r="I534" s="17">
        <f t="shared" si="33"/>
        <v>4399.57</v>
      </c>
      <c r="J534" s="17">
        <f t="shared" si="34"/>
        <v>5166.59</v>
      </c>
      <c r="K534" s="17">
        <f t="shared" si="35"/>
        <v>6858.95</v>
      </c>
    </row>
    <row r="535" spans="1:11" s="18" customFormat="1" ht="14.25" customHeight="1">
      <c r="A535" s="24">
        <f>'до 150 кВт'!A535</f>
        <v>45252</v>
      </c>
      <c r="B535" s="19">
        <v>22</v>
      </c>
      <c r="C535" s="16">
        <v>1704.73</v>
      </c>
      <c r="D535" s="16">
        <v>0</v>
      </c>
      <c r="E535" s="16">
        <v>460.27</v>
      </c>
      <c r="F535" s="16">
        <v>1741.14</v>
      </c>
      <c r="G535" s="16">
        <v>329</v>
      </c>
      <c r="H535" s="17">
        <f t="shared" si="32"/>
        <v>3573.8000000000006</v>
      </c>
      <c r="I535" s="17">
        <f t="shared" si="33"/>
        <v>4056.0400000000004</v>
      </c>
      <c r="J535" s="17">
        <f t="shared" si="34"/>
        <v>4823.0599999999995</v>
      </c>
      <c r="K535" s="17">
        <f t="shared" si="35"/>
        <v>6515.42</v>
      </c>
    </row>
    <row r="536" spans="1:11" s="18" customFormat="1" ht="14.25" customHeight="1">
      <c r="A536" s="24">
        <f>'до 150 кВт'!A536</f>
        <v>45252</v>
      </c>
      <c r="B536" s="19">
        <v>23</v>
      </c>
      <c r="C536" s="16">
        <v>1446</v>
      </c>
      <c r="D536" s="16">
        <v>0</v>
      </c>
      <c r="E536" s="16">
        <v>301.97</v>
      </c>
      <c r="F536" s="16">
        <v>1482.41</v>
      </c>
      <c r="G536" s="16">
        <v>329</v>
      </c>
      <c r="H536" s="17">
        <f t="shared" si="32"/>
        <v>3315.07</v>
      </c>
      <c r="I536" s="17">
        <f t="shared" si="33"/>
        <v>3797.31</v>
      </c>
      <c r="J536" s="17">
        <f t="shared" si="34"/>
        <v>4564.33</v>
      </c>
      <c r="K536" s="17">
        <f t="shared" si="35"/>
        <v>6256.69</v>
      </c>
    </row>
    <row r="537" spans="1:11" s="18" customFormat="1" ht="14.25" customHeight="1">
      <c r="A537" s="24">
        <f>'до 150 кВт'!A537</f>
        <v>45253</v>
      </c>
      <c r="B537" s="19">
        <v>0</v>
      </c>
      <c r="C537" s="16">
        <v>1439.92</v>
      </c>
      <c r="D537" s="16">
        <v>0</v>
      </c>
      <c r="E537" s="16">
        <v>346.75</v>
      </c>
      <c r="F537" s="16">
        <v>1476.33</v>
      </c>
      <c r="G537" s="16">
        <v>329</v>
      </c>
      <c r="H537" s="17">
        <f t="shared" si="32"/>
        <v>3308.9900000000002</v>
      </c>
      <c r="I537" s="17">
        <f t="shared" si="33"/>
        <v>3791.23</v>
      </c>
      <c r="J537" s="17">
        <f t="shared" si="34"/>
        <v>4558.25</v>
      </c>
      <c r="K537" s="17">
        <f t="shared" si="35"/>
        <v>6250.61</v>
      </c>
    </row>
    <row r="538" spans="1:11" s="18" customFormat="1" ht="14.25" customHeight="1">
      <c r="A538" s="24">
        <f>'до 150 кВт'!A538</f>
        <v>45253</v>
      </c>
      <c r="B538" s="19">
        <v>1</v>
      </c>
      <c r="C538" s="16">
        <v>1329.03</v>
      </c>
      <c r="D538" s="16">
        <v>0</v>
      </c>
      <c r="E538" s="16">
        <v>256.69</v>
      </c>
      <c r="F538" s="16">
        <v>1365.44</v>
      </c>
      <c r="G538" s="16">
        <v>329</v>
      </c>
      <c r="H538" s="17">
        <f t="shared" si="32"/>
        <v>3198.1</v>
      </c>
      <c r="I538" s="17">
        <f t="shared" si="33"/>
        <v>3680.34</v>
      </c>
      <c r="J538" s="17">
        <f t="shared" si="34"/>
        <v>4447.36</v>
      </c>
      <c r="K538" s="17">
        <f t="shared" si="35"/>
        <v>6139.719999999999</v>
      </c>
    </row>
    <row r="539" spans="1:11" s="18" customFormat="1" ht="14.25" customHeight="1">
      <c r="A539" s="24">
        <f>'до 150 кВт'!A539</f>
        <v>45253</v>
      </c>
      <c r="B539" s="19">
        <v>2</v>
      </c>
      <c r="C539" s="16">
        <v>1234.99</v>
      </c>
      <c r="D539" s="16">
        <v>0</v>
      </c>
      <c r="E539" s="16">
        <v>172.95</v>
      </c>
      <c r="F539" s="16">
        <v>1271.4</v>
      </c>
      <c r="G539" s="16">
        <v>329</v>
      </c>
      <c r="H539" s="17">
        <f t="shared" si="32"/>
        <v>3104.06</v>
      </c>
      <c r="I539" s="17">
        <f t="shared" si="33"/>
        <v>3586.3</v>
      </c>
      <c r="J539" s="17">
        <f t="shared" si="34"/>
        <v>4353.32</v>
      </c>
      <c r="K539" s="17">
        <f t="shared" si="35"/>
        <v>6045.68</v>
      </c>
    </row>
    <row r="540" spans="1:11" s="18" customFormat="1" ht="14.25" customHeight="1">
      <c r="A540" s="24">
        <f>'до 150 кВт'!A540</f>
        <v>45253</v>
      </c>
      <c r="B540" s="19">
        <v>3</v>
      </c>
      <c r="C540" s="16">
        <v>1138.88</v>
      </c>
      <c r="D540" s="16">
        <v>0</v>
      </c>
      <c r="E540" s="16">
        <v>217.06</v>
      </c>
      <c r="F540" s="16">
        <v>1175.29</v>
      </c>
      <c r="G540" s="16">
        <v>329</v>
      </c>
      <c r="H540" s="17">
        <f t="shared" si="32"/>
        <v>3007.9500000000003</v>
      </c>
      <c r="I540" s="17">
        <f t="shared" si="33"/>
        <v>3490.19</v>
      </c>
      <c r="J540" s="17">
        <f t="shared" si="34"/>
        <v>4257.209999999999</v>
      </c>
      <c r="K540" s="17">
        <f t="shared" si="35"/>
        <v>5949.57</v>
      </c>
    </row>
    <row r="541" spans="1:11" s="18" customFormat="1" ht="14.25" customHeight="1">
      <c r="A541" s="24">
        <f>'до 150 кВт'!A541</f>
        <v>45253</v>
      </c>
      <c r="B541" s="19">
        <v>4</v>
      </c>
      <c r="C541" s="16">
        <v>1238.02</v>
      </c>
      <c r="D541" s="16">
        <v>0</v>
      </c>
      <c r="E541" s="16">
        <v>176.37</v>
      </c>
      <c r="F541" s="16">
        <v>1274.43</v>
      </c>
      <c r="G541" s="16">
        <v>329</v>
      </c>
      <c r="H541" s="17">
        <f t="shared" si="32"/>
        <v>3107.09</v>
      </c>
      <c r="I541" s="17">
        <f t="shared" si="33"/>
        <v>3589.3300000000004</v>
      </c>
      <c r="J541" s="17">
        <f t="shared" si="34"/>
        <v>4356.349999999999</v>
      </c>
      <c r="K541" s="17">
        <f t="shared" si="35"/>
        <v>6048.71</v>
      </c>
    </row>
    <row r="542" spans="1:11" s="18" customFormat="1" ht="14.25" customHeight="1">
      <c r="A542" s="24">
        <f>'до 150 кВт'!A542</f>
        <v>45253</v>
      </c>
      <c r="B542" s="19">
        <v>5</v>
      </c>
      <c r="C542" s="16">
        <v>1292.38</v>
      </c>
      <c r="D542" s="16">
        <v>0</v>
      </c>
      <c r="E542" s="16">
        <v>18</v>
      </c>
      <c r="F542" s="16">
        <v>1328.79</v>
      </c>
      <c r="G542" s="16">
        <v>329</v>
      </c>
      <c r="H542" s="17">
        <f t="shared" si="32"/>
        <v>3161.4500000000003</v>
      </c>
      <c r="I542" s="17">
        <f t="shared" si="33"/>
        <v>3643.69</v>
      </c>
      <c r="J542" s="17">
        <f t="shared" si="34"/>
        <v>4410.709999999999</v>
      </c>
      <c r="K542" s="17">
        <f t="shared" si="35"/>
        <v>6103.07</v>
      </c>
    </row>
    <row r="543" spans="1:11" s="18" customFormat="1" ht="14.25" customHeight="1">
      <c r="A543" s="24">
        <f>'до 150 кВт'!A543</f>
        <v>45253</v>
      </c>
      <c r="B543" s="19">
        <v>6</v>
      </c>
      <c r="C543" s="16">
        <v>1364.35</v>
      </c>
      <c r="D543" s="16">
        <v>3.92</v>
      </c>
      <c r="E543" s="16">
        <v>0</v>
      </c>
      <c r="F543" s="16">
        <v>1400.76</v>
      </c>
      <c r="G543" s="16">
        <v>329</v>
      </c>
      <c r="H543" s="17">
        <f t="shared" si="32"/>
        <v>3233.42</v>
      </c>
      <c r="I543" s="17">
        <f t="shared" si="33"/>
        <v>3715.6600000000003</v>
      </c>
      <c r="J543" s="17">
        <f t="shared" si="34"/>
        <v>4482.679999999999</v>
      </c>
      <c r="K543" s="17">
        <f t="shared" si="35"/>
        <v>6175.04</v>
      </c>
    </row>
    <row r="544" spans="1:11" s="18" customFormat="1" ht="14.25" customHeight="1">
      <c r="A544" s="24">
        <f>'до 150 кВт'!A544</f>
        <v>45253</v>
      </c>
      <c r="B544" s="19">
        <v>7</v>
      </c>
      <c r="C544" s="16">
        <v>1441.76</v>
      </c>
      <c r="D544" s="16">
        <v>30.33</v>
      </c>
      <c r="E544" s="16">
        <v>0</v>
      </c>
      <c r="F544" s="16">
        <v>1478.17</v>
      </c>
      <c r="G544" s="16">
        <v>329</v>
      </c>
      <c r="H544" s="17">
        <f t="shared" si="32"/>
        <v>3310.8300000000004</v>
      </c>
      <c r="I544" s="17">
        <f t="shared" si="33"/>
        <v>3793.07</v>
      </c>
      <c r="J544" s="17">
        <f t="shared" si="34"/>
        <v>4560.09</v>
      </c>
      <c r="K544" s="17">
        <f t="shared" si="35"/>
        <v>6252.45</v>
      </c>
    </row>
    <row r="545" spans="1:11" s="18" customFormat="1" ht="14.25" customHeight="1">
      <c r="A545" s="24">
        <f>'до 150 кВт'!A545</f>
        <v>45253</v>
      </c>
      <c r="B545" s="19">
        <v>8</v>
      </c>
      <c r="C545" s="16">
        <v>1759.6</v>
      </c>
      <c r="D545" s="16">
        <v>281.59</v>
      </c>
      <c r="E545" s="16">
        <v>0</v>
      </c>
      <c r="F545" s="16">
        <v>1796.01</v>
      </c>
      <c r="G545" s="16">
        <v>329</v>
      </c>
      <c r="H545" s="17">
        <f t="shared" si="32"/>
        <v>3628.6700000000005</v>
      </c>
      <c r="I545" s="17">
        <f t="shared" si="33"/>
        <v>4110.91</v>
      </c>
      <c r="J545" s="17">
        <f t="shared" si="34"/>
        <v>4877.93</v>
      </c>
      <c r="K545" s="17">
        <f t="shared" si="35"/>
        <v>6570.29</v>
      </c>
    </row>
    <row r="546" spans="1:11" s="18" customFormat="1" ht="14.25" customHeight="1">
      <c r="A546" s="24">
        <f>'до 150 кВт'!A546</f>
        <v>45253</v>
      </c>
      <c r="B546" s="19">
        <v>9</v>
      </c>
      <c r="C546" s="16">
        <v>1920.77</v>
      </c>
      <c r="D546" s="16">
        <v>248.13</v>
      </c>
      <c r="E546" s="16">
        <v>0</v>
      </c>
      <c r="F546" s="16">
        <v>1957.18</v>
      </c>
      <c r="G546" s="16">
        <v>329</v>
      </c>
      <c r="H546" s="17">
        <f t="shared" si="32"/>
        <v>3789.8400000000006</v>
      </c>
      <c r="I546" s="17">
        <f t="shared" si="33"/>
        <v>4272.08</v>
      </c>
      <c r="J546" s="17">
        <f t="shared" si="34"/>
        <v>5039.1</v>
      </c>
      <c r="K546" s="17">
        <f t="shared" si="35"/>
        <v>6731.46</v>
      </c>
    </row>
    <row r="547" spans="1:11" s="18" customFormat="1" ht="14.25" customHeight="1">
      <c r="A547" s="24">
        <f>'до 150 кВт'!A547</f>
        <v>45253</v>
      </c>
      <c r="B547" s="19">
        <v>10</v>
      </c>
      <c r="C547" s="16">
        <v>2046.5</v>
      </c>
      <c r="D547" s="16">
        <v>123.59</v>
      </c>
      <c r="E547" s="16">
        <v>0</v>
      </c>
      <c r="F547" s="16">
        <v>2082.91</v>
      </c>
      <c r="G547" s="16">
        <v>329</v>
      </c>
      <c r="H547" s="17">
        <f t="shared" si="32"/>
        <v>3915.57</v>
      </c>
      <c r="I547" s="17">
        <f t="shared" si="33"/>
        <v>4397.8099999999995</v>
      </c>
      <c r="J547" s="17">
        <f t="shared" si="34"/>
        <v>5164.83</v>
      </c>
      <c r="K547" s="17">
        <f t="shared" si="35"/>
        <v>6857.19</v>
      </c>
    </row>
    <row r="548" spans="1:11" s="18" customFormat="1" ht="14.25" customHeight="1">
      <c r="A548" s="24">
        <f>'до 150 кВт'!A548</f>
        <v>45253</v>
      </c>
      <c r="B548" s="19">
        <v>11</v>
      </c>
      <c r="C548" s="16">
        <v>1959.88</v>
      </c>
      <c r="D548" s="16">
        <v>136.98</v>
      </c>
      <c r="E548" s="16">
        <v>0</v>
      </c>
      <c r="F548" s="16">
        <v>1996.29</v>
      </c>
      <c r="G548" s="16">
        <v>329</v>
      </c>
      <c r="H548" s="17">
        <f t="shared" si="32"/>
        <v>3828.9500000000003</v>
      </c>
      <c r="I548" s="17">
        <f t="shared" si="33"/>
        <v>4311.19</v>
      </c>
      <c r="J548" s="17">
        <f t="shared" si="34"/>
        <v>5078.209999999999</v>
      </c>
      <c r="K548" s="17">
        <f t="shared" si="35"/>
        <v>6770.57</v>
      </c>
    </row>
    <row r="549" spans="1:11" s="18" customFormat="1" ht="14.25" customHeight="1">
      <c r="A549" s="24">
        <f>'до 150 кВт'!A549</f>
        <v>45253</v>
      </c>
      <c r="B549" s="19">
        <v>12</v>
      </c>
      <c r="C549" s="16">
        <v>1873.99</v>
      </c>
      <c r="D549" s="16">
        <v>34.18</v>
      </c>
      <c r="E549" s="16">
        <v>0</v>
      </c>
      <c r="F549" s="16">
        <v>1910.4</v>
      </c>
      <c r="G549" s="16">
        <v>329</v>
      </c>
      <c r="H549" s="17">
        <f t="shared" si="32"/>
        <v>3743.06</v>
      </c>
      <c r="I549" s="17">
        <f t="shared" si="33"/>
        <v>4225.299999999999</v>
      </c>
      <c r="J549" s="17">
        <f t="shared" si="34"/>
        <v>4992.32</v>
      </c>
      <c r="K549" s="17">
        <f t="shared" si="35"/>
        <v>6684.68</v>
      </c>
    </row>
    <row r="550" spans="1:11" s="18" customFormat="1" ht="14.25" customHeight="1">
      <c r="A550" s="24">
        <f>'до 150 кВт'!A550</f>
        <v>45253</v>
      </c>
      <c r="B550" s="19">
        <v>13</v>
      </c>
      <c r="C550" s="16">
        <v>1862.01</v>
      </c>
      <c r="D550" s="16">
        <v>61.39</v>
      </c>
      <c r="E550" s="16">
        <v>0</v>
      </c>
      <c r="F550" s="16">
        <v>1898.42</v>
      </c>
      <c r="G550" s="16">
        <v>329</v>
      </c>
      <c r="H550" s="17">
        <f t="shared" si="32"/>
        <v>3731.0800000000004</v>
      </c>
      <c r="I550" s="17">
        <f t="shared" si="33"/>
        <v>4213.32</v>
      </c>
      <c r="J550" s="17">
        <f t="shared" si="34"/>
        <v>4980.34</v>
      </c>
      <c r="K550" s="17">
        <f t="shared" si="35"/>
        <v>6672.7</v>
      </c>
    </row>
    <row r="551" spans="1:11" s="18" customFormat="1" ht="14.25" customHeight="1">
      <c r="A551" s="24">
        <f>'до 150 кВт'!A551</f>
        <v>45253</v>
      </c>
      <c r="B551" s="19">
        <v>14</v>
      </c>
      <c r="C551" s="16">
        <v>1842.96</v>
      </c>
      <c r="D551" s="16">
        <v>28.17</v>
      </c>
      <c r="E551" s="16">
        <v>0</v>
      </c>
      <c r="F551" s="16">
        <v>1879.37</v>
      </c>
      <c r="G551" s="16">
        <v>329</v>
      </c>
      <c r="H551" s="17">
        <f t="shared" si="32"/>
        <v>3712.03</v>
      </c>
      <c r="I551" s="17">
        <f t="shared" si="33"/>
        <v>4194.2699999999995</v>
      </c>
      <c r="J551" s="17">
        <f t="shared" si="34"/>
        <v>4961.289999999999</v>
      </c>
      <c r="K551" s="17">
        <f t="shared" si="35"/>
        <v>6653.65</v>
      </c>
    </row>
    <row r="552" spans="1:11" s="18" customFormat="1" ht="14.25" customHeight="1">
      <c r="A552" s="24">
        <f>'до 150 кВт'!A552</f>
        <v>45253</v>
      </c>
      <c r="B552" s="19">
        <v>15</v>
      </c>
      <c r="C552" s="16">
        <v>1841.27</v>
      </c>
      <c r="D552" s="16">
        <v>2.99</v>
      </c>
      <c r="E552" s="16">
        <v>0</v>
      </c>
      <c r="F552" s="16">
        <v>1877.68</v>
      </c>
      <c r="G552" s="16">
        <v>329</v>
      </c>
      <c r="H552" s="17">
        <f t="shared" si="32"/>
        <v>3710.3400000000006</v>
      </c>
      <c r="I552" s="17">
        <f t="shared" si="33"/>
        <v>4192.58</v>
      </c>
      <c r="J552" s="17">
        <f t="shared" si="34"/>
        <v>4959.6</v>
      </c>
      <c r="K552" s="17">
        <f t="shared" si="35"/>
        <v>6651.96</v>
      </c>
    </row>
    <row r="553" spans="1:11" s="18" customFormat="1" ht="14.25" customHeight="1">
      <c r="A553" s="24">
        <f>'до 150 кВт'!A553</f>
        <v>45253</v>
      </c>
      <c r="B553" s="19">
        <v>16</v>
      </c>
      <c r="C553" s="16">
        <v>1847.86</v>
      </c>
      <c r="D553" s="16">
        <v>26.97</v>
      </c>
      <c r="E553" s="16">
        <v>0</v>
      </c>
      <c r="F553" s="16">
        <v>1884.27</v>
      </c>
      <c r="G553" s="16">
        <v>329</v>
      </c>
      <c r="H553" s="17">
        <f t="shared" si="32"/>
        <v>3716.93</v>
      </c>
      <c r="I553" s="17">
        <f t="shared" si="33"/>
        <v>4199.17</v>
      </c>
      <c r="J553" s="17">
        <f t="shared" si="34"/>
        <v>4966.19</v>
      </c>
      <c r="K553" s="17">
        <f t="shared" si="35"/>
        <v>6658.549999999999</v>
      </c>
    </row>
    <row r="554" spans="1:11" s="18" customFormat="1" ht="14.25" customHeight="1">
      <c r="A554" s="24">
        <f>'до 150 кВт'!A554</f>
        <v>45253</v>
      </c>
      <c r="B554" s="19">
        <v>17</v>
      </c>
      <c r="C554" s="16">
        <v>1834.68</v>
      </c>
      <c r="D554" s="16">
        <v>116.75</v>
      </c>
      <c r="E554" s="16">
        <v>0</v>
      </c>
      <c r="F554" s="16">
        <v>1871.09</v>
      </c>
      <c r="G554" s="16">
        <v>329</v>
      </c>
      <c r="H554" s="17">
        <f t="shared" si="32"/>
        <v>3703.7500000000005</v>
      </c>
      <c r="I554" s="17">
        <f t="shared" si="33"/>
        <v>4185.99</v>
      </c>
      <c r="J554" s="17">
        <f t="shared" si="34"/>
        <v>4953.01</v>
      </c>
      <c r="K554" s="17">
        <f t="shared" si="35"/>
        <v>6645.37</v>
      </c>
    </row>
    <row r="555" spans="1:11" s="18" customFormat="1" ht="14.25" customHeight="1">
      <c r="A555" s="24">
        <f>'до 150 кВт'!A555</f>
        <v>45253</v>
      </c>
      <c r="B555" s="19">
        <v>18</v>
      </c>
      <c r="C555" s="16">
        <v>2047.52</v>
      </c>
      <c r="D555" s="16">
        <v>142.69</v>
      </c>
      <c r="E555" s="16">
        <v>0</v>
      </c>
      <c r="F555" s="16">
        <v>2083.93</v>
      </c>
      <c r="G555" s="16">
        <v>329</v>
      </c>
      <c r="H555" s="17">
        <f t="shared" si="32"/>
        <v>3916.5899999999997</v>
      </c>
      <c r="I555" s="17">
        <f t="shared" si="33"/>
        <v>4398.83</v>
      </c>
      <c r="J555" s="17">
        <f t="shared" si="34"/>
        <v>5165.849999999999</v>
      </c>
      <c r="K555" s="17">
        <f t="shared" si="35"/>
        <v>6858.209999999999</v>
      </c>
    </row>
    <row r="556" spans="1:11" s="18" customFormat="1" ht="14.25" customHeight="1">
      <c r="A556" s="24">
        <f>'до 150 кВт'!A556</f>
        <v>45253</v>
      </c>
      <c r="B556" s="19">
        <v>19</v>
      </c>
      <c r="C556" s="16">
        <v>2140.77</v>
      </c>
      <c r="D556" s="16">
        <v>0</v>
      </c>
      <c r="E556" s="16">
        <v>0.74</v>
      </c>
      <c r="F556" s="16">
        <v>2177.18</v>
      </c>
      <c r="G556" s="16">
        <v>329</v>
      </c>
      <c r="H556" s="17">
        <f t="shared" si="32"/>
        <v>4009.8399999999997</v>
      </c>
      <c r="I556" s="17">
        <f t="shared" si="33"/>
        <v>4492.08</v>
      </c>
      <c r="J556" s="17">
        <f t="shared" si="34"/>
        <v>5259.099999999999</v>
      </c>
      <c r="K556" s="17">
        <f t="shared" si="35"/>
        <v>6951.459999999999</v>
      </c>
    </row>
    <row r="557" spans="1:11" s="18" customFormat="1" ht="14.25" customHeight="1">
      <c r="A557" s="24">
        <f>'до 150 кВт'!A557</f>
        <v>45253</v>
      </c>
      <c r="B557" s="19">
        <v>20</v>
      </c>
      <c r="C557" s="16">
        <v>2148.86</v>
      </c>
      <c r="D557" s="16">
        <v>0</v>
      </c>
      <c r="E557" s="16">
        <v>369.5</v>
      </c>
      <c r="F557" s="16">
        <v>2185.27</v>
      </c>
      <c r="G557" s="16">
        <v>329</v>
      </c>
      <c r="H557" s="17">
        <f t="shared" si="32"/>
        <v>4017.93</v>
      </c>
      <c r="I557" s="17">
        <f t="shared" si="33"/>
        <v>4500.17</v>
      </c>
      <c r="J557" s="17">
        <f t="shared" si="34"/>
        <v>5267.19</v>
      </c>
      <c r="K557" s="17">
        <f t="shared" si="35"/>
        <v>6959.549999999999</v>
      </c>
    </row>
    <row r="558" spans="1:11" s="18" customFormat="1" ht="14.25" customHeight="1">
      <c r="A558" s="24">
        <f>'до 150 кВт'!A558</f>
        <v>45253</v>
      </c>
      <c r="B558" s="19">
        <v>21</v>
      </c>
      <c r="C558" s="16">
        <v>1841.02</v>
      </c>
      <c r="D558" s="16">
        <v>0</v>
      </c>
      <c r="E558" s="16">
        <v>329.81</v>
      </c>
      <c r="F558" s="16">
        <v>1877.43</v>
      </c>
      <c r="G558" s="16">
        <v>329</v>
      </c>
      <c r="H558" s="17">
        <f t="shared" si="32"/>
        <v>3710.0900000000006</v>
      </c>
      <c r="I558" s="17">
        <f t="shared" si="33"/>
        <v>4192.33</v>
      </c>
      <c r="J558" s="17">
        <f t="shared" si="34"/>
        <v>4959.35</v>
      </c>
      <c r="K558" s="17">
        <f t="shared" si="35"/>
        <v>6651.71</v>
      </c>
    </row>
    <row r="559" spans="1:11" s="18" customFormat="1" ht="14.25" customHeight="1">
      <c r="A559" s="24">
        <f>'до 150 кВт'!A559</f>
        <v>45253</v>
      </c>
      <c r="B559" s="19">
        <v>22</v>
      </c>
      <c r="C559" s="16">
        <v>1649.35</v>
      </c>
      <c r="D559" s="16">
        <v>0</v>
      </c>
      <c r="E559" s="16">
        <v>636.26</v>
      </c>
      <c r="F559" s="16">
        <v>1685.76</v>
      </c>
      <c r="G559" s="16">
        <v>329</v>
      </c>
      <c r="H559" s="17">
        <f t="shared" si="32"/>
        <v>3518.42</v>
      </c>
      <c r="I559" s="17">
        <f t="shared" si="33"/>
        <v>4000.6600000000003</v>
      </c>
      <c r="J559" s="17">
        <f t="shared" si="34"/>
        <v>4767.679999999999</v>
      </c>
      <c r="K559" s="17">
        <f t="shared" si="35"/>
        <v>6460.04</v>
      </c>
    </row>
    <row r="560" spans="1:11" s="18" customFormat="1" ht="14.25" customHeight="1">
      <c r="A560" s="24">
        <f>'до 150 кВт'!A560</f>
        <v>45253</v>
      </c>
      <c r="B560" s="19">
        <v>23</v>
      </c>
      <c r="C560" s="16">
        <v>1425.24</v>
      </c>
      <c r="D560" s="16">
        <v>0</v>
      </c>
      <c r="E560" s="16">
        <v>420.13</v>
      </c>
      <c r="F560" s="16">
        <v>1461.65</v>
      </c>
      <c r="G560" s="16">
        <v>329</v>
      </c>
      <c r="H560" s="17">
        <f t="shared" si="32"/>
        <v>3294.31</v>
      </c>
      <c r="I560" s="17">
        <f t="shared" si="33"/>
        <v>3776.55</v>
      </c>
      <c r="J560" s="17">
        <f t="shared" si="34"/>
        <v>4543.57</v>
      </c>
      <c r="K560" s="17">
        <f t="shared" si="35"/>
        <v>6235.93</v>
      </c>
    </row>
    <row r="561" spans="1:11" s="18" customFormat="1" ht="14.25" customHeight="1">
      <c r="A561" s="24">
        <f>'до 150 кВт'!A561</f>
        <v>45254</v>
      </c>
      <c r="B561" s="19">
        <v>0</v>
      </c>
      <c r="C561" s="16">
        <v>1220.14</v>
      </c>
      <c r="D561" s="16">
        <v>0</v>
      </c>
      <c r="E561" s="16">
        <v>1268.24</v>
      </c>
      <c r="F561" s="16">
        <v>1256.55</v>
      </c>
      <c r="G561" s="16">
        <v>329</v>
      </c>
      <c r="H561" s="17">
        <f t="shared" si="32"/>
        <v>3089.21</v>
      </c>
      <c r="I561" s="17">
        <f t="shared" si="33"/>
        <v>3571.4500000000003</v>
      </c>
      <c r="J561" s="17">
        <f t="shared" si="34"/>
        <v>4338.469999999999</v>
      </c>
      <c r="K561" s="17">
        <f t="shared" si="35"/>
        <v>6030.83</v>
      </c>
    </row>
    <row r="562" spans="1:11" s="18" customFormat="1" ht="14.25" customHeight="1">
      <c r="A562" s="24">
        <f>'до 150 кВт'!A562</f>
        <v>45254</v>
      </c>
      <c r="B562" s="19">
        <v>1</v>
      </c>
      <c r="C562" s="16">
        <v>1016.89</v>
      </c>
      <c r="D562" s="16">
        <v>0</v>
      </c>
      <c r="E562" s="16">
        <v>1061.1</v>
      </c>
      <c r="F562" s="16">
        <v>1053.3</v>
      </c>
      <c r="G562" s="16">
        <v>329</v>
      </c>
      <c r="H562" s="17">
        <f t="shared" si="32"/>
        <v>2885.96</v>
      </c>
      <c r="I562" s="17">
        <f t="shared" si="33"/>
        <v>3368.2000000000003</v>
      </c>
      <c r="J562" s="17">
        <f t="shared" si="34"/>
        <v>4135.219999999999</v>
      </c>
      <c r="K562" s="17">
        <f t="shared" si="35"/>
        <v>5827.58</v>
      </c>
    </row>
    <row r="563" spans="1:11" s="18" customFormat="1" ht="14.25" customHeight="1">
      <c r="A563" s="24">
        <f>'до 150 кВт'!A563</f>
        <v>45254</v>
      </c>
      <c r="B563" s="19">
        <v>2</v>
      </c>
      <c r="C563" s="16">
        <v>939.53</v>
      </c>
      <c r="D563" s="16">
        <v>0</v>
      </c>
      <c r="E563" s="16">
        <v>980.57</v>
      </c>
      <c r="F563" s="16">
        <v>975.94</v>
      </c>
      <c r="G563" s="16">
        <v>329</v>
      </c>
      <c r="H563" s="17">
        <f t="shared" si="32"/>
        <v>2808.6</v>
      </c>
      <c r="I563" s="17">
        <f t="shared" si="33"/>
        <v>3290.84</v>
      </c>
      <c r="J563" s="17">
        <f t="shared" si="34"/>
        <v>4057.86</v>
      </c>
      <c r="K563" s="17">
        <f t="shared" si="35"/>
        <v>5750.219999999999</v>
      </c>
    </row>
    <row r="564" spans="1:11" s="18" customFormat="1" ht="14.25" customHeight="1">
      <c r="A564" s="24">
        <f>'до 150 кВт'!A564</f>
        <v>45254</v>
      </c>
      <c r="B564" s="19">
        <v>3</v>
      </c>
      <c r="C564" s="16">
        <v>802.95</v>
      </c>
      <c r="D564" s="16">
        <v>172.56</v>
      </c>
      <c r="E564" s="16">
        <v>0</v>
      </c>
      <c r="F564" s="16">
        <v>839.36</v>
      </c>
      <c r="G564" s="16">
        <v>329</v>
      </c>
      <c r="H564" s="17">
        <f t="shared" si="32"/>
        <v>2672.02</v>
      </c>
      <c r="I564" s="17">
        <f t="shared" si="33"/>
        <v>3154.26</v>
      </c>
      <c r="J564" s="17">
        <f t="shared" si="34"/>
        <v>3921.28</v>
      </c>
      <c r="K564" s="17">
        <f t="shared" si="35"/>
        <v>5613.639999999999</v>
      </c>
    </row>
    <row r="565" spans="1:11" s="18" customFormat="1" ht="14.25" customHeight="1">
      <c r="A565" s="24">
        <f>'до 150 кВт'!A565</f>
        <v>45254</v>
      </c>
      <c r="B565" s="19">
        <v>4</v>
      </c>
      <c r="C565" s="16">
        <v>962.29</v>
      </c>
      <c r="D565" s="16">
        <v>2.65</v>
      </c>
      <c r="E565" s="16">
        <v>0</v>
      </c>
      <c r="F565" s="16">
        <v>998.7</v>
      </c>
      <c r="G565" s="16">
        <v>329</v>
      </c>
      <c r="H565" s="17">
        <f t="shared" si="32"/>
        <v>2831.36</v>
      </c>
      <c r="I565" s="17">
        <f t="shared" si="33"/>
        <v>3313.6</v>
      </c>
      <c r="J565" s="17">
        <f t="shared" si="34"/>
        <v>4080.6200000000003</v>
      </c>
      <c r="K565" s="17">
        <f t="shared" si="35"/>
        <v>5772.98</v>
      </c>
    </row>
    <row r="566" spans="1:11" s="18" customFormat="1" ht="14.25" customHeight="1">
      <c r="A566" s="24">
        <f>'до 150 кВт'!A566</f>
        <v>45254</v>
      </c>
      <c r="B566" s="19">
        <v>5</v>
      </c>
      <c r="C566" s="16">
        <v>994.38</v>
      </c>
      <c r="D566" s="16">
        <v>0</v>
      </c>
      <c r="E566" s="16">
        <v>457.87</v>
      </c>
      <c r="F566" s="16">
        <v>1030.79</v>
      </c>
      <c r="G566" s="16">
        <v>329</v>
      </c>
      <c r="H566" s="17">
        <f t="shared" si="32"/>
        <v>2863.4500000000003</v>
      </c>
      <c r="I566" s="17">
        <f t="shared" si="33"/>
        <v>3345.69</v>
      </c>
      <c r="J566" s="17">
        <f t="shared" si="34"/>
        <v>4112.709999999999</v>
      </c>
      <c r="K566" s="17">
        <f t="shared" si="35"/>
        <v>5805.07</v>
      </c>
    </row>
    <row r="567" spans="1:11" s="18" customFormat="1" ht="14.25" customHeight="1">
      <c r="A567" s="24">
        <f>'до 150 кВт'!A567</f>
        <v>45254</v>
      </c>
      <c r="B567" s="19">
        <v>6</v>
      </c>
      <c r="C567" s="16">
        <v>23.43</v>
      </c>
      <c r="D567" s="16">
        <v>10.16</v>
      </c>
      <c r="E567" s="16">
        <v>0</v>
      </c>
      <c r="F567" s="16">
        <v>59.84</v>
      </c>
      <c r="G567" s="16">
        <v>329</v>
      </c>
      <c r="H567" s="17">
        <f t="shared" si="32"/>
        <v>1892.5</v>
      </c>
      <c r="I567" s="17">
        <f t="shared" si="33"/>
        <v>2374.7400000000002</v>
      </c>
      <c r="J567" s="17">
        <f t="shared" si="34"/>
        <v>3141.76</v>
      </c>
      <c r="K567" s="17">
        <f t="shared" si="35"/>
        <v>4834.12</v>
      </c>
    </row>
    <row r="568" spans="1:11" s="18" customFormat="1" ht="14.25" customHeight="1">
      <c r="A568" s="24">
        <f>'до 150 кВт'!A568</f>
        <v>45254</v>
      </c>
      <c r="B568" s="19">
        <v>7</v>
      </c>
      <c r="C568" s="16">
        <v>1146.38</v>
      </c>
      <c r="D568" s="16">
        <v>0</v>
      </c>
      <c r="E568" s="16">
        <v>709.52</v>
      </c>
      <c r="F568" s="16">
        <v>1182.79</v>
      </c>
      <c r="G568" s="16">
        <v>329</v>
      </c>
      <c r="H568" s="17">
        <f t="shared" si="32"/>
        <v>3015.4500000000003</v>
      </c>
      <c r="I568" s="17">
        <f t="shared" si="33"/>
        <v>3497.69</v>
      </c>
      <c r="J568" s="17">
        <f t="shared" si="34"/>
        <v>4264.709999999999</v>
      </c>
      <c r="K568" s="17">
        <f t="shared" si="35"/>
        <v>5957.07</v>
      </c>
    </row>
    <row r="569" spans="1:11" s="18" customFormat="1" ht="14.25" customHeight="1">
      <c r="A569" s="24">
        <f>'до 150 кВт'!A569</f>
        <v>45254</v>
      </c>
      <c r="B569" s="19">
        <v>8</v>
      </c>
      <c r="C569" s="16">
        <v>1487.66</v>
      </c>
      <c r="D569" s="16">
        <v>65.29</v>
      </c>
      <c r="E569" s="16">
        <v>0</v>
      </c>
      <c r="F569" s="16">
        <v>1524.07</v>
      </c>
      <c r="G569" s="16">
        <v>329</v>
      </c>
      <c r="H569" s="17">
        <f t="shared" si="32"/>
        <v>3356.73</v>
      </c>
      <c r="I569" s="17">
        <f t="shared" si="33"/>
        <v>3838.97</v>
      </c>
      <c r="J569" s="17">
        <f t="shared" si="34"/>
        <v>4605.99</v>
      </c>
      <c r="K569" s="17">
        <f t="shared" si="35"/>
        <v>6298.349999999999</v>
      </c>
    </row>
    <row r="570" spans="1:11" s="18" customFormat="1" ht="14.25" customHeight="1">
      <c r="A570" s="24">
        <f>'до 150 кВт'!A570</f>
        <v>45254</v>
      </c>
      <c r="B570" s="19">
        <v>9</v>
      </c>
      <c r="C570" s="16">
        <v>1679.17</v>
      </c>
      <c r="D570" s="16">
        <v>0</v>
      </c>
      <c r="E570" s="16">
        <v>45.61</v>
      </c>
      <c r="F570" s="16">
        <v>1715.58</v>
      </c>
      <c r="G570" s="16">
        <v>329</v>
      </c>
      <c r="H570" s="17">
        <f t="shared" si="32"/>
        <v>3548.2400000000002</v>
      </c>
      <c r="I570" s="17">
        <f t="shared" si="33"/>
        <v>4030.48</v>
      </c>
      <c r="J570" s="17">
        <f t="shared" si="34"/>
        <v>4797.5</v>
      </c>
      <c r="K570" s="17">
        <f t="shared" si="35"/>
        <v>6489.86</v>
      </c>
    </row>
    <row r="571" spans="1:11" s="18" customFormat="1" ht="14.25" customHeight="1">
      <c r="A571" s="24">
        <f>'до 150 кВт'!A571</f>
        <v>45254</v>
      </c>
      <c r="B571" s="19">
        <v>10</v>
      </c>
      <c r="C571" s="16">
        <v>1714.67</v>
      </c>
      <c r="D571" s="16">
        <v>14.31</v>
      </c>
      <c r="E571" s="16">
        <v>0</v>
      </c>
      <c r="F571" s="16">
        <v>1751.08</v>
      </c>
      <c r="G571" s="16">
        <v>329</v>
      </c>
      <c r="H571" s="17">
        <f t="shared" si="32"/>
        <v>3583.7400000000002</v>
      </c>
      <c r="I571" s="17">
        <f t="shared" si="33"/>
        <v>4065.98</v>
      </c>
      <c r="J571" s="17">
        <f t="shared" si="34"/>
        <v>4833</v>
      </c>
      <c r="K571" s="17">
        <f t="shared" si="35"/>
        <v>6525.36</v>
      </c>
    </row>
    <row r="572" spans="1:11" s="18" customFormat="1" ht="14.25" customHeight="1">
      <c r="A572" s="24">
        <f>'до 150 кВт'!A572</f>
        <v>45254</v>
      </c>
      <c r="B572" s="19">
        <v>11</v>
      </c>
      <c r="C572" s="16">
        <v>1705.13</v>
      </c>
      <c r="D572" s="16">
        <v>13.82</v>
      </c>
      <c r="E572" s="16">
        <v>0</v>
      </c>
      <c r="F572" s="16">
        <v>1741.54</v>
      </c>
      <c r="G572" s="16">
        <v>329</v>
      </c>
      <c r="H572" s="17">
        <f t="shared" si="32"/>
        <v>3574.2000000000003</v>
      </c>
      <c r="I572" s="17">
        <f t="shared" si="33"/>
        <v>4056.44</v>
      </c>
      <c r="J572" s="17">
        <f t="shared" si="34"/>
        <v>4823.459999999999</v>
      </c>
      <c r="K572" s="17">
        <f t="shared" si="35"/>
        <v>6515.82</v>
      </c>
    </row>
    <row r="573" spans="1:11" s="18" customFormat="1" ht="14.25" customHeight="1">
      <c r="A573" s="24">
        <f>'до 150 кВт'!A573</f>
        <v>45254</v>
      </c>
      <c r="B573" s="19">
        <v>12</v>
      </c>
      <c r="C573" s="16">
        <v>1694.01</v>
      </c>
      <c r="D573" s="16">
        <v>0</v>
      </c>
      <c r="E573" s="16">
        <v>8.39</v>
      </c>
      <c r="F573" s="16">
        <v>1730.42</v>
      </c>
      <c r="G573" s="16">
        <v>329</v>
      </c>
      <c r="H573" s="17">
        <f t="shared" si="32"/>
        <v>3563.0800000000004</v>
      </c>
      <c r="I573" s="17">
        <f t="shared" si="33"/>
        <v>4045.32</v>
      </c>
      <c r="J573" s="17">
        <f t="shared" si="34"/>
        <v>4812.34</v>
      </c>
      <c r="K573" s="17">
        <f t="shared" si="35"/>
        <v>6504.7</v>
      </c>
    </row>
    <row r="574" spans="1:11" s="18" customFormat="1" ht="14.25" customHeight="1">
      <c r="A574" s="24">
        <f>'до 150 кВт'!A574</f>
        <v>45254</v>
      </c>
      <c r="B574" s="19">
        <v>13</v>
      </c>
      <c r="C574" s="16">
        <v>1678.12</v>
      </c>
      <c r="D574" s="16">
        <v>0</v>
      </c>
      <c r="E574" s="16">
        <v>21</v>
      </c>
      <c r="F574" s="16">
        <v>1714.53</v>
      </c>
      <c r="G574" s="16">
        <v>329</v>
      </c>
      <c r="H574" s="17">
        <f t="shared" si="32"/>
        <v>3547.19</v>
      </c>
      <c r="I574" s="17">
        <f t="shared" si="33"/>
        <v>4029.43</v>
      </c>
      <c r="J574" s="17">
        <f t="shared" si="34"/>
        <v>4796.45</v>
      </c>
      <c r="K574" s="17">
        <f t="shared" si="35"/>
        <v>6488.8099999999995</v>
      </c>
    </row>
    <row r="575" spans="1:11" s="18" customFormat="1" ht="14.25" customHeight="1">
      <c r="A575" s="24">
        <f>'до 150 кВт'!A575</f>
        <v>45254</v>
      </c>
      <c r="B575" s="19">
        <v>14</v>
      </c>
      <c r="C575" s="16">
        <v>1686.28</v>
      </c>
      <c r="D575" s="16">
        <v>40.78</v>
      </c>
      <c r="E575" s="16">
        <v>0</v>
      </c>
      <c r="F575" s="16">
        <v>1722.69</v>
      </c>
      <c r="G575" s="16">
        <v>329</v>
      </c>
      <c r="H575" s="17">
        <f t="shared" si="32"/>
        <v>3555.35</v>
      </c>
      <c r="I575" s="17">
        <f t="shared" si="33"/>
        <v>4037.59</v>
      </c>
      <c r="J575" s="17">
        <f t="shared" si="34"/>
        <v>4804.61</v>
      </c>
      <c r="K575" s="17">
        <f t="shared" si="35"/>
        <v>6496.969999999999</v>
      </c>
    </row>
    <row r="576" spans="1:11" s="18" customFormat="1" ht="14.25" customHeight="1">
      <c r="A576" s="24">
        <f>'до 150 кВт'!A576</f>
        <v>45254</v>
      </c>
      <c r="B576" s="19">
        <v>15</v>
      </c>
      <c r="C576" s="16">
        <v>1699.31</v>
      </c>
      <c r="D576" s="16">
        <v>59.68</v>
      </c>
      <c r="E576" s="16">
        <v>0</v>
      </c>
      <c r="F576" s="16">
        <v>1735.72</v>
      </c>
      <c r="G576" s="16">
        <v>329</v>
      </c>
      <c r="H576" s="17">
        <f t="shared" si="32"/>
        <v>3568.3800000000006</v>
      </c>
      <c r="I576" s="17">
        <f t="shared" si="33"/>
        <v>4050.6200000000003</v>
      </c>
      <c r="J576" s="17">
        <f t="shared" si="34"/>
        <v>4817.639999999999</v>
      </c>
      <c r="K576" s="17">
        <f t="shared" si="35"/>
        <v>6510</v>
      </c>
    </row>
    <row r="577" spans="1:11" s="18" customFormat="1" ht="14.25" customHeight="1">
      <c r="A577" s="24">
        <f>'до 150 кВт'!A577</f>
        <v>45254</v>
      </c>
      <c r="B577" s="19">
        <v>16</v>
      </c>
      <c r="C577" s="16">
        <v>1714.32</v>
      </c>
      <c r="D577" s="16">
        <v>141.63</v>
      </c>
      <c r="E577" s="16">
        <v>0</v>
      </c>
      <c r="F577" s="16">
        <v>1750.73</v>
      </c>
      <c r="G577" s="16">
        <v>329</v>
      </c>
      <c r="H577" s="17">
        <f t="shared" si="32"/>
        <v>3583.39</v>
      </c>
      <c r="I577" s="17">
        <f t="shared" si="33"/>
        <v>4065.63</v>
      </c>
      <c r="J577" s="17">
        <f t="shared" si="34"/>
        <v>4832.65</v>
      </c>
      <c r="K577" s="17">
        <f t="shared" si="35"/>
        <v>6525.01</v>
      </c>
    </row>
    <row r="578" spans="1:11" s="18" customFormat="1" ht="14.25" customHeight="1">
      <c r="A578" s="24">
        <f>'до 150 кВт'!A578</f>
        <v>45254</v>
      </c>
      <c r="B578" s="19">
        <v>17</v>
      </c>
      <c r="C578" s="16">
        <v>1709.23</v>
      </c>
      <c r="D578" s="16">
        <v>265.43</v>
      </c>
      <c r="E578" s="16">
        <v>0</v>
      </c>
      <c r="F578" s="16">
        <v>1745.64</v>
      </c>
      <c r="G578" s="16">
        <v>329</v>
      </c>
      <c r="H578" s="17">
        <f t="shared" si="32"/>
        <v>3578.3000000000006</v>
      </c>
      <c r="I578" s="17">
        <f t="shared" si="33"/>
        <v>4060.5400000000004</v>
      </c>
      <c r="J578" s="17">
        <f t="shared" si="34"/>
        <v>4827.5599999999995</v>
      </c>
      <c r="K578" s="17">
        <f t="shared" si="35"/>
        <v>6519.92</v>
      </c>
    </row>
    <row r="579" spans="1:11" s="18" customFormat="1" ht="14.25" customHeight="1">
      <c r="A579" s="24">
        <f>'до 150 кВт'!A579</f>
        <v>45254</v>
      </c>
      <c r="B579" s="19">
        <v>18</v>
      </c>
      <c r="C579" s="16">
        <v>1965.55</v>
      </c>
      <c r="D579" s="16">
        <v>250.1</v>
      </c>
      <c r="E579" s="16">
        <v>0</v>
      </c>
      <c r="F579" s="16">
        <v>2001.96</v>
      </c>
      <c r="G579" s="16">
        <v>329</v>
      </c>
      <c r="H579" s="17">
        <f t="shared" si="32"/>
        <v>3834.6200000000003</v>
      </c>
      <c r="I579" s="17">
        <f t="shared" si="33"/>
        <v>4316.86</v>
      </c>
      <c r="J579" s="17">
        <f t="shared" si="34"/>
        <v>5083.879999999999</v>
      </c>
      <c r="K579" s="17">
        <f t="shared" si="35"/>
        <v>6776.24</v>
      </c>
    </row>
    <row r="580" spans="1:11" s="18" customFormat="1" ht="14.25" customHeight="1">
      <c r="A580" s="24">
        <f>'до 150 кВт'!A580</f>
        <v>45254</v>
      </c>
      <c r="B580" s="19">
        <v>19</v>
      </c>
      <c r="C580" s="16">
        <v>2129.2</v>
      </c>
      <c r="D580" s="16">
        <v>18.11</v>
      </c>
      <c r="E580" s="16">
        <v>0</v>
      </c>
      <c r="F580" s="16">
        <v>2165.61</v>
      </c>
      <c r="G580" s="16">
        <v>329</v>
      </c>
      <c r="H580" s="17">
        <f t="shared" si="32"/>
        <v>3998.27</v>
      </c>
      <c r="I580" s="17">
        <f t="shared" si="33"/>
        <v>4480.51</v>
      </c>
      <c r="J580" s="17">
        <f t="shared" si="34"/>
        <v>5247.53</v>
      </c>
      <c r="K580" s="17">
        <f t="shared" si="35"/>
        <v>6939.889999999999</v>
      </c>
    </row>
    <row r="581" spans="1:11" s="18" customFormat="1" ht="14.25" customHeight="1">
      <c r="A581" s="24">
        <f>'до 150 кВт'!A581</f>
        <v>45254</v>
      </c>
      <c r="B581" s="19">
        <v>20</v>
      </c>
      <c r="C581" s="16">
        <v>2152.64</v>
      </c>
      <c r="D581" s="16">
        <v>0</v>
      </c>
      <c r="E581" s="16">
        <v>253.66</v>
      </c>
      <c r="F581" s="16">
        <v>2189.05</v>
      </c>
      <c r="G581" s="16">
        <v>329</v>
      </c>
      <c r="H581" s="17">
        <f t="shared" si="32"/>
        <v>4021.7100000000005</v>
      </c>
      <c r="I581" s="17">
        <f t="shared" si="33"/>
        <v>4503.95</v>
      </c>
      <c r="J581" s="17">
        <f t="shared" si="34"/>
        <v>5270.969999999999</v>
      </c>
      <c r="K581" s="17">
        <f t="shared" si="35"/>
        <v>6963.33</v>
      </c>
    </row>
    <row r="582" spans="1:11" s="18" customFormat="1" ht="14.25" customHeight="1">
      <c r="A582" s="24">
        <f>'до 150 кВт'!A582</f>
        <v>45254</v>
      </c>
      <c r="B582" s="19">
        <v>21</v>
      </c>
      <c r="C582" s="16">
        <v>1883.98</v>
      </c>
      <c r="D582" s="16">
        <v>0</v>
      </c>
      <c r="E582" s="16">
        <v>238.25</v>
      </c>
      <c r="F582" s="16">
        <v>1920.39</v>
      </c>
      <c r="G582" s="16">
        <v>329</v>
      </c>
      <c r="H582" s="17">
        <f t="shared" si="32"/>
        <v>3753.0500000000006</v>
      </c>
      <c r="I582" s="17">
        <f t="shared" si="33"/>
        <v>4235.29</v>
      </c>
      <c r="J582" s="17">
        <f t="shared" si="34"/>
        <v>5002.3099999999995</v>
      </c>
      <c r="K582" s="17">
        <f t="shared" si="35"/>
        <v>6694.67</v>
      </c>
    </row>
    <row r="583" spans="1:11" s="18" customFormat="1" ht="14.25" customHeight="1">
      <c r="A583" s="24">
        <f>'до 150 кВт'!A583</f>
        <v>45254</v>
      </c>
      <c r="B583" s="19">
        <v>22</v>
      </c>
      <c r="C583" s="16">
        <v>1597.6</v>
      </c>
      <c r="D583" s="16">
        <v>0</v>
      </c>
      <c r="E583" s="16">
        <v>456.31</v>
      </c>
      <c r="F583" s="16">
        <v>1634.01</v>
      </c>
      <c r="G583" s="16">
        <v>329</v>
      </c>
      <c r="H583" s="17">
        <f t="shared" si="32"/>
        <v>3466.67</v>
      </c>
      <c r="I583" s="17">
        <f t="shared" si="33"/>
        <v>3948.9100000000003</v>
      </c>
      <c r="J583" s="17">
        <f t="shared" si="34"/>
        <v>4715.929999999999</v>
      </c>
      <c r="K583" s="17">
        <f t="shared" si="35"/>
        <v>6408.29</v>
      </c>
    </row>
    <row r="584" spans="1:11" s="18" customFormat="1" ht="14.25" customHeight="1">
      <c r="A584" s="24">
        <f>'до 150 кВт'!A584</f>
        <v>45254</v>
      </c>
      <c r="B584" s="19">
        <v>23</v>
      </c>
      <c r="C584" s="16">
        <v>1303.93</v>
      </c>
      <c r="D584" s="16">
        <v>0</v>
      </c>
      <c r="E584" s="16">
        <v>226.9</v>
      </c>
      <c r="F584" s="16">
        <v>1340.34</v>
      </c>
      <c r="G584" s="16">
        <v>329</v>
      </c>
      <c r="H584" s="17">
        <f t="shared" si="32"/>
        <v>3173</v>
      </c>
      <c r="I584" s="17">
        <f t="shared" si="33"/>
        <v>3655.2400000000002</v>
      </c>
      <c r="J584" s="17">
        <f t="shared" si="34"/>
        <v>4422.259999999999</v>
      </c>
      <c r="K584" s="17">
        <f t="shared" si="35"/>
        <v>6114.62</v>
      </c>
    </row>
    <row r="585" spans="1:11" s="18" customFormat="1" ht="14.25" customHeight="1">
      <c r="A585" s="24">
        <f>'до 150 кВт'!A585</f>
        <v>45255</v>
      </c>
      <c r="B585" s="19">
        <v>0</v>
      </c>
      <c r="C585" s="16">
        <v>1099.95</v>
      </c>
      <c r="D585" s="16">
        <v>0</v>
      </c>
      <c r="E585" s="16">
        <v>214.06</v>
      </c>
      <c r="F585" s="16">
        <v>1136.36</v>
      </c>
      <c r="G585" s="16">
        <v>329</v>
      </c>
      <c r="H585" s="17">
        <f t="shared" si="32"/>
        <v>2969.02</v>
      </c>
      <c r="I585" s="17">
        <f t="shared" si="33"/>
        <v>3451.2599999999998</v>
      </c>
      <c r="J585" s="17">
        <f t="shared" si="34"/>
        <v>4218.28</v>
      </c>
      <c r="K585" s="17">
        <f t="shared" si="35"/>
        <v>5910.639999999999</v>
      </c>
    </row>
    <row r="586" spans="1:11" s="18" customFormat="1" ht="14.25" customHeight="1">
      <c r="A586" s="24">
        <f>'до 150 кВт'!A586</f>
        <v>45255</v>
      </c>
      <c r="B586" s="19">
        <v>1</v>
      </c>
      <c r="C586" s="16">
        <v>883.35</v>
      </c>
      <c r="D586" s="16">
        <v>0</v>
      </c>
      <c r="E586" s="16">
        <v>128.07</v>
      </c>
      <c r="F586" s="16">
        <v>919.76</v>
      </c>
      <c r="G586" s="16">
        <v>329</v>
      </c>
      <c r="H586" s="17">
        <f aca="true" t="shared" si="36" ref="H586:H649">SUM($F586,$G586,$M$3,$M$4)</f>
        <v>2752.42</v>
      </c>
      <c r="I586" s="17">
        <f aca="true" t="shared" si="37" ref="I586:I649">SUM($F586,$G586,$N$3,$N$4)</f>
        <v>3234.6600000000003</v>
      </c>
      <c r="J586" s="17">
        <f aca="true" t="shared" si="38" ref="J586:J649">SUM($F586,$G586,$O$3,$O$4)</f>
        <v>4001.68</v>
      </c>
      <c r="K586" s="17">
        <f aca="true" t="shared" si="39" ref="K586:K649">SUM($F586,$G586,$P$3,$P$4)</f>
        <v>5694.04</v>
      </c>
    </row>
    <row r="587" spans="1:11" s="18" customFormat="1" ht="14.25" customHeight="1">
      <c r="A587" s="24">
        <f>'до 150 кВт'!A587</f>
        <v>45255</v>
      </c>
      <c r="B587" s="19">
        <v>2</v>
      </c>
      <c r="C587" s="16">
        <v>346.95</v>
      </c>
      <c r="D587" s="16">
        <v>0</v>
      </c>
      <c r="E587" s="16">
        <v>363.26</v>
      </c>
      <c r="F587" s="16">
        <v>383.36</v>
      </c>
      <c r="G587" s="16">
        <v>329</v>
      </c>
      <c r="H587" s="17">
        <f t="shared" si="36"/>
        <v>2216.02</v>
      </c>
      <c r="I587" s="17">
        <f t="shared" si="37"/>
        <v>2698.26</v>
      </c>
      <c r="J587" s="17">
        <f t="shared" si="38"/>
        <v>3465.28</v>
      </c>
      <c r="K587" s="17">
        <f t="shared" si="39"/>
        <v>5157.639999999999</v>
      </c>
    </row>
    <row r="588" spans="1:11" s="18" customFormat="1" ht="14.25" customHeight="1">
      <c r="A588" s="24">
        <f>'до 150 кВт'!A588</f>
        <v>45255</v>
      </c>
      <c r="B588" s="19">
        <v>3</v>
      </c>
      <c r="C588" s="16">
        <v>3.98</v>
      </c>
      <c r="D588" s="16">
        <v>0</v>
      </c>
      <c r="E588" s="16">
        <v>4.16</v>
      </c>
      <c r="F588" s="16">
        <v>40.39</v>
      </c>
      <c r="G588" s="16">
        <v>329</v>
      </c>
      <c r="H588" s="17">
        <f t="shared" si="36"/>
        <v>1873.0500000000002</v>
      </c>
      <c r="I588" s="17">
        <f t="shared" si="37"/>
        <v>2355.29</v>
      </c>
      <c r="J588" s="17">
        <f t="shared" si="38"/>
        <v>3122.31</v>
      </c>
      <c r="K588" s="17">
        <f t="shared" si="39"/>
        <v>4814.67</v>
      </c>
    </row>
    <row r="589" spans="1:11" s="18" customFormat="1" ht="14.25" customHeight="1">
      <c r="A589" s="24">
        <f>'до 150 кВт'!A589</f>
        <v>45255</v>
      </c>
      <c r="B589" s="19">
        <v>4</v>
      </c>
      <c r="C589" s="16">
        <v>391.97</v>
      </c>
      <c r="D589" s="16">
        <v>0</v>
      </c>
      <c r="E589" s="16">
        <v>407.88</v>
      </c>
      <c r="F589" s="16">
        <v>428.38</v>
      </c>
      <c r="G589" s="16">
        <v>329</v>
      </c>
      <c r="H589" s="17">
        <f t="shared" si="36"/>
        <v>2261.04</v>
      </c>
      <c r="I589" s="17">
        <f t="shared" si="37"/>
        <v>2743.28</v>
      </c>
      <c r="J589" s="17">
        <f t="shared" si="38"/>
        <v>3510.3</v>
      </c>
      <c r="K589" s="17">
        <f t="shared" si="39"/>
        <v>5202.66</v>
      </c>
    </row>
    <row r="590" spans="1:11" s="18" customFormat="1" ht="14.25" customHeight="1">
      <c r="A590" s="24">
        <f>'до 150 кВт'!A590</f>
        <v>45255</v>
      </c>
      <c r="B590" s="19">
        <v>5</v>
      </c>
      <c r="C590" s="16">
        <v>1239.4</v>
      </c>
      <c r="D590" s="16">
        <v>56.99</v>
      </c>
      <c r="E590" s="16">
        <v>0</v>
      </c>
      <c r="F590" s="16">
        <v>1275.81</v>
      </c>
      <c r="G590" s="16">
        <v>329</v>
      </c>
      <c r="H590" s="17">
        <f t="shared" si="36"/>
        <v>3108.47</v>
      </c>
      <c r="I590" s="17">
        <f t="shared" si="37"/>
        <v>3590.71</v>
      </c>
      <c r="J590" s="17">
        <f t="shared" si="38"/>
        <v>4357.73</v>
      </c>
      <c r="K590" s="17">
        <f t="shared" si="39"/>
        <v>6050.09</v>
      </c>
    </row>
    <row r="591" spans="1:11" s="18" customFormat="1" ht="14.25" customHeight="1">
      <c r="A591" s="24">
        <f>'до 150 кВт'!A591</f>
        <v>45255</v>
      </c>
      <c r="B591" s="19">
        <v>6</v>
      </c>
      <c r="C591" s="16">
        <v>1348.81</v>
      </c>
      <c r="D591" s="16">
        <v>29</v>
      </c>
      <c r="E591" s="16">
        <v>0</v>
      </c>
      <c r="F591" s="16">
        <v>1385.22</v>
      </c>
      <c r="G591" s="16">
        <v>329</v>
      </c>
      <c r="H591" s="17">
        <f t="shared" si="36"/>
        <v>3217.88</v>
      </c>
      <c r="I591" s="17">
        <f t="shared" si="37"/>
        <v>3700.1200000000003</v>
      </c>
      <c r="J591" s="17">
        <f t="shared" si="38"/>
        <v>4467.139999999999</v>
      </c>
      <c r="K591" s="17">
        <f t="shared" si="39"/>
        <v>6159.5</v>
      </c>
    </row>
    <row r="592" spans="1:11" s="18" customFormat="1" ht="14.25" customHeight="1">
      <c r="A592" s="24">
        <f>'до 150 кВт'!A592</f>
        <v>45255</v>
      </c>
      <c r="B592" s="19">
        <v>7</v>
      </c>
      <c r="C592" s="16">
        <v>1277.58</v>
      </c>
      <c r="D592" s="16">
        <v>7.84</v>
      </c>
      <c r="E592" s="16">
        <v>0</v>
      </c>
      <c r="F592" s="16">
        <v>1313.99</v>
      </c>
      <c r="G592" s="16">
        <v>329</v>
      </c>
      <c r="H592" s="17">
        <f t="shared" si="36"/>
        <v>3146.65</v>
      </c>
      <c r="I592" s="17">
        <f t="shared" si="37"/>
        <v>3628.89</v>
      </c>
      <c r="J592" s="17">
        <f t="shared" si="38"/>
        <v>4395.91</v>
      </c>
      <c r="K592" s="17">
        <f t="shared" si="39"/>
        <v>6088.2699999999995</v>
      </c>
    </row>
    <row r="593" spans="1:11" s="18" customFormat="1" ht="14.25" customHeight="1">
      <c r="A593" s="24">
        <f>'до 150 кВт'!A593</f>
        <v>45255</v>
      </c>
      <c r="B593" s="19">
        <v>8</v>
      </c>
      <c r="C593" s="16">
        <v>1853.97</v>
      </c>
      <c r="D593" s="16">
        <v>56.82</v>
      </c>
      <c r="E593" s="16">
        <v>0</v>
      </c>
      <c r="F593" s="16">
        <v>1890.38</v>
      </c>
      <c r="G593" s="16">
        <v>329</v>
      </c>
      <c r="H593" s="17">
        <f t="shared" si="36"/>
        <v>3723.0400000000004</v>
      </c>
      <c r="I593" s="17">
        <f t="shared" si="37"/>
        <v>4205.28</v>
      </c>
      <c r="J593" s="17">
        <f t="shared" si="38"/>
        <v>4972.299999999999</v>
      </c>
      <c r="K593" s="17">
        <f t="shared" si="39"/>
        <v>6664.66</v>
      </c>
    </row>
    <row r="594" spans="1:11" s="18" customFormat="1" ht="14.25" customHeight="1">
      <c r="A594" s="24">
        <f>'до 150 кВт'!A594</f>
        <v>45255</v>
      </c>
      <c r="B594" s="19">
        <v>9</v>
      </c>
      <c r="C594" s="16">
        <v>1920.02</v>
      </c>
      <c r="D594" s="16">
        <v>45.98</v>
      </c>
      <c r="E594" s="16">
        <v>0</v>
      </c>
      <c r="F594" s="16">
        <v>1956.43</v>
      </c>
      <c r="G594" s="16">
        <v>329</v>
      </c>
      <c r="H594" s="17">
        <f t="shared" si="36"/>
        <v>3789.0900000000006</v>
      </c>
      <c r="I594" s="17">
        <f t="shared" si="37"/>
        <v>4271.33</v>
      </c>
      <c r="J594" s="17">
        <f t="shared" si="38"/>
        <v>5038.35</v>
      </c>
      <c r="K594" s="17">
        <f t="shared" si="39"/>
        <v>6730.71</v>
      </c>
    </row>
    <row r="595" spans="1:11" s="18" customFormat="1" ht="14.25" customHeight="1">
      <c r="A595" s="24">
        <f>'до 150 кВт'!A595</f>
        <v>45255</v>
      </c>
      <c r="B595" s="19">
        <v>10</v>
      </c>
      <c r="C595" s="16">
        <v>2003.48</v>
      </c>
      <c r="D595" s="16">
        <v>0</v>
      </c>
      <c r="E595" s="16">
        <v>141.45</v>
      </c>
      <c r="F595" s="16">
        <v>2039.89</v>
      </c>
      <c r="G595" s="16">
        <v>329</v>
      </c>
      <c r="H595" s="17">
        <f t="shared" si="36"/>
        <v>3872.5500000000006</v>
      </c>
      <c r="I595" s="17">
        <f t="shared" si="37"/>
        <v>4354.79</v>
      </c>
      <c r="J595" s="17">
        <f t="shared" si="38"/>
        <v>5121.8099999999995</v>
      </c>
      <c r="K595" s="17">
        <f t="shared" si="39"/>
        <v>6814.17</v>
      </c>
    </row>
    <row r="596" spans="1:11" s="18" customFormat="1" ht="14.25" customHeight="1">
      <c r="A596" s="24">
        <f>'до 150 кВт'!A596</f>
        <v>45255</v>
      </c>
      <c r="B596" s="19">
        <v>11</v>
      </c>
      <c r="C596" s="16">
        <v>1934.44</v>
      </c>
      <c r="D596" s="16">
        <v>0</v>
      </c>
      <c r="E596" s="16">
        <v>46.24</v>
      </c>
      <c r="F596" s="16">
        <v>1970.85</v>
      </c>
      <c r="G596" s="16">
        <v>329</v>
      </c>
      <c r="H596" s="17">
        <f t="shared" si="36"/>
        <v>3803.5099999999998</v>
      </c>
      <c r="I596" s="17">
        <f t="shared" si="37"/>
        <v>4285.75</v>
      </c>
      <c r="J596" s="17">
        <f t="shared" si="38"/>
        <v>5052.7699999999995</v>
      </c>
      <c r="K596" s="17">
        <f t="shared" si="39"/>
        <v>6745.129999999999</v>
      </c>
    </row>
    <row r="597" spans="1:11" s="18" customFormat="1" ht="14.25" customHeight="1">
      <c r="A597" s="24">
        <f>'до 150 кВт'!A597</f>
        <v>45255</v>
      </c>
      <c r="B597" s="19">
        <v>12</v>
      </c>
      <c r="C597" s="16">
        <v>1911.8</v>
      </c>
      <c r="D597" s="16">
        <v>0</v>
      </c>
      <c r="E597" s="16">
        <v>25.06</v>
      </c>
      <c r="F597" s="16">
        <v>1948.21</v>
      </c>
      <c r="G597" s="16">
        <v>329</v>
      </c>
      <c r="H597" s="17">
        <f t="shared" si="36"/>
        <v>3780.8700000000003</v>
      </c>
      <c r="I597" s="17">
        <f t="shared" si="37"/>
        <v>4263.11</v>
      </c>
      <c r="J597" s="17">
        <f t="shared" si="38"/>
        <v>5030.129999999999</v>
      </c>
      <c r="K597" s="17">
        <f t="shared" si="39"/>
        <v>6722.49</v>
      </c>
    </row>
    <row r="598" spans="1:11" s="18" customFormat="1" ht="14.25" customHeight="1">
      <c r="A598" s="24">
        <f>'до 150 кВт'!A598</f>
        <v>45255</v>
      </c>
      <c r="B598" s="19">
        <v>13</v>
      </c>
      <c r="C598" s="16">
        <v>1897.12</v>
      </c>
      <c r="D598" s="16">
        <v>27.34</v>
      </c>
      <c r="E598" s="16">
        <v>0</v>
      </c>
      <c r="F598" s="16">
        <v>1933.53</v>
      </c>
      <c r="G598" s="16">
        <v>329</v>
      </c>
      <c r="H598" s="17">
        <f t="shared" si="36"/>
        <v>3766.19</v>
      </c>
      <c r="I598" s="17">
        <f t="shared" si="37"/>
        <v>4248.429999999999</v>
      </c>
      <c r="J598" s="17">
        <f t="shared" si="38"/>
        <v>5015.449999999999</v>
      </c>
      <c r="K598" s="17">
        <f t="shared" si="39"/>
        <v>6707.8099999999995</v>
      </c>
    </row>
    <row r="599" spans="1:11" s="18" customFormat="1" ht="14.25" customHeight="1">
      <c r="A599" s="24">
        <f>'до 150 кВт'!A599</f>
        <v>45255</v>
      </c>
      <c r="B599" s="19">
        <v>14</v>
      </c>
      <c r="C599" s="16">
        <v>1886.43</v>
      </c>
      <c r="D599" s="16">
        <v>37.28</v>
      </c>
      <c r="E599" s="16">
        <v>0</v>
      </c>
      <c r="F599" s="16">
        <v>1922.84</v>
      </c>
      <c r="G599" s="16">
        <v>329</v>
      </c>
      <c r="H599" s="17">
        <f t="shared" si="36"/>
        <v>3755.5000000000005</v>
      </c>
      <c r="I599" s="17">
        <f t="shared" si="37"/>
        <v>4237.74</v>
      </c>
      <c r="J599" s="17">
        <f t="shared" si="38"/>
        <v>5004.76</v>
      </c>
      <c r="K599" s="17">
        <f t="shared" si="39"/>
        <v>6697.12</v>
      </c>
    </row>
    <row r="600" spans="1:11" s="18" customFormat="1" ht="14.25" customHeight="1">
      <c r="A600" s="24">
        <f>'до 150 кВт'!A600</f>
        <v>45255</v>
      </c>
      <c r="B600" s="19">
        <v>15</v>
      </c>
      <c r="C600" s="16">
        <v>1891.27</v>
      </c>
      <c r="D600" s="16">
        <v>66.69</v>
      </c>
      <c r="E600" s="16">
        <v>0</v>
      </c>
      <c r="F600" s="16">
        <v>1927.68</v>
      </c>
      <c r="G600" s="16">
        <v>329</v>
      </c>
      <c r="H600" s="17">
        <f t="shared" si="36"/>
        <v>3760.3400000000006</v>
      </c>
      <c r="I600" s="17">
        <f t="shared" si="37"/>
        <v>4242.58</v>
      </c>
      <c r="J600" s="17">
        <f t="shared" si="38"/>
        <v>5009.6</v>
      </c>
      <c r="K600" s="17">
        <f t="shared" si="39"/>
        <v>6701.96</v>
      </c>
    </row>
    <row r="601" spans="1:11" s="18" customFormat="1" ht="14.25" customHeight="1">
      <c r="A601" s="24">
        <f>'до 150 кВт'!A601</f>
        <v>45255</v>
      </c>
      <c r="B601" s="19">
        <v>16</v>
      </c>
      <c r="C601" s="16">
        <v>1897.11</v>
      </c>
      <c r="D601" s="16">
        <v>80.75</v>
      </c>
      <c r="E601" s="16">
        <v>0</v>
      </c>
      <c r="F601" s="16">
        <v>1933.52</v>
      </c>
      <c r="G601" s="16">
        <v>329</v>
      </c>
      <c r="H601" s="17">
        <f t="shared" si="36"/>
        <v>3766.18</v>
      </c>
      <c r="I601" s="17">
        <f t="shared" si="37"/>
        <v>4248.42</v>
      </c>
      <c r="J601" s="17">
        <f t="shared" si="38"/>
        <v>5015.44</v>
      </c>
      <c r="K601" s="17">
        <f t="shared" si="39"/>
        <v>6707.799999999999</v>
      </c>
    </row>
    <row r="602" spans="1:11" s="18" customFormat="1" ht="14.25" customHeight="1">
      <c r="A602" s="24">
        <f>'до 150 кВт'!A602</f>
        <v>45255</v>
      </c>
      <c r="B602" s="19">
        <v>17</v>
      </c>
      <c r="C602" s="16">
        <v>1890.07</v>
      </c>
      <c r="D602" s="16">
        <v>62.89</v>
      </c>
      <c r="E602" s="16">
        <v>0</v>
      </c>
      <c r="F602" s="16">
        <v>1926.48</v>
      </c>
      <c r="G602" s="16">
        <v>329</v>
      </c>
      <c r="H602" s="17">
        <f t="shared" si="36"/>
        <v>3759.14</v>
      </c>
      <c r="I602" s="17">
        <f t="shared" si="37"/>
        <v>4241.379999999999</v>
      </c>
      <c r="J602" s="17">
        <f t="shared" si="38"/>
        <v>5008.4</v>
      </c>
      <c r="K602" s="17">
        <f t="shared" si="39"/>
        <v>6700.76</v>
      </c>
    </row>
    <row r="603" spans="1:11" s="18" customFormat="1" ht="14.25" customHeight="1">
      <c r="A603" s="24">
        <f>'до 150 кВт'!A603</f>
        <v>45255</v>
      </c>
      <c r="B603" s="19">
        <v>18</v>
      </c>
      <c r="C603" s="16">
        <v>2068.31</v>
      </c>
      <c r="D603" s="16">
        <v>106.31</v>
      </c>
      <c r="E603" s="16">
        <v>0</v>
      </c>
      <c r="F603" s="16">
        <v>2104.72</v>
      </c>
      <c r="G603" s="16">
        <v>329</v>
      </c>
      <c r="H603" s="17">
        <f t="shared" si="36"/>
        <v>3937.3799999999997</v>
      </c>
      <c r="I603" s="17">
        <f t="shared" si="37"/>
        <v>4419.619999999999</v>
      </c>
      <c r="J603" s="17">
        <f t="shared" si="38"/>
        <v>5186.639999999999</v>
      </c>
      <c r="K603" s="17">
        <f t="shared" si="39"/>
        <v>6879</v>
      </c>
    </row>
    <row r="604" spans="1:11" s="18" customFormat="1" ht="14.25" customHeight="1">
      <c r="A604" s="24">
        <f>'до 150 кВт'!A604</f>
        <v>45255</v>
      </c>
      <c r="B604" s="19">
        <v>19</v>
      </c>
      <c r="C604" s="16">
        <v>2098.84</v>
      </c>
      <c r="D604" s="16">
        <v>9.8</v>
      </c>
      <c r="E604" s="16">
        <v>0</v>
      </c>
      <c r="F604" s="16">
        <v>2135.25</v>
      </c>
      <c r="G604" s="16">
        <v>329</v>
      </c>
      <c r="H604" s="17">
        <f t="shared" si="36"/>
        <v>3967.9100000000003</v>
      </c>
      <c r="I604" s="17">
        <f t="shared" si="37"/>
        <v>4450.15</v>
      </c>
      <c r="J604" s="17">
        <f t="shared" si="38"/>
        <v>5217.17</v>
      </c>
      <c r="K604" s="17">
        <f t="shared" si="39"/>
        <v>6909.53</v>
      </c>
    </row>
    <row r="605" spans="1:11" s="18" customFormat="1" ht="14.25" customHeight="1">
      <c r="A605" s="24">
        <f>'до 150 кВт'!A605</f>
        <v>45255</v>
      </c>
      <c r="B605" s="19">
        <v>20</v>
      </c>
      <c r="C605" s="16">
        <v>2102.42</v>
      </c>
      <c r="D605" s="16">
        <v>0</v>
      </c>
      <c r="E605" s="16">
        <v>187.46</v>
      </c>
      <c r="F605" s="16">
        <v>2138.83</v>
      </c>
      <c r="G605" s="16">
        <v>329</v>
      </c>
      <c r="H605" s="17">
        <f t="shared" si="36"/>
        <v>3971.4900000000002</v>
      </c>
      <c r="I605" s="17">
        <f t="shared" si="37"/>
        <v>4453.73</v>
      </c>
      <c r="J605" s="17">
        <f t="shared" si="38"/>
        <v>5220.75</v>
      </c>
      <c r="K605" s="17">
        <f t="shared" si="39"/>
        <v>6913.11</v>
      </c>
    </row>
    <row r="606" spans="1:11" s="18" customFormat="1" ht="14.25" customHeight="1">
      <c r="A606" s="24">
        <f>'до 150 кВт'!A606</f>
        <v>45255</v>
      </c>
      <c r="B606" s="19">
        <v>21</v>
      </c>
      <c r="C606" s="16">
        <v>1899.69</v>
      </c>
      <c r="D606" s="16">
        <v>0</v>
      </c>
      <c r="E606" s="16">
        <v>168.06</v>
      </c>
      <c r="F606" s="16">
        <v>1936.1</v>
      </c>
      <c r="G606" s="16">
        <v>329</v>
      </c>
      <c r="H606" s="17">
        <f t="shared" si="36"/>
        <v>3768.7599999999998</v>
      </c>
      <c r="I606" s="17">
        <f t="shared" si="37"/>
        <v>4251</v>
      </c>
      <c r="J606" s="17">
        <f t="shared" si="38"/>
        <v>5018.0199999999995</v>
      </c>
      <c r="K606" s="17">
        <f t="shared" si="39"/>
        <v>6710.379999999999</v>
      </c>
    </row>
    <row r="607" spans="1:11" s="18" customFormat="1" ht="14.25" customHeight="1">
      <c r="A607" s="24">
        <f>'до 150 кВт'!A607</f>
        <v>45255</v>
      </c>
      <c r="B607" s="19">
        <v>22</v>
      </c>
      <c r="C607" s="16">
        <v>1534.64</v>
      </c>
      <c r="D607" s="16">
        <v>0</v>
      </c>
      <c r="E607" s="16">
        <v>274.18</v>
      </c>
      <c r="F607" s="16">
        <v>1571.05</v>
      </c>
      <c r="G607" s="16">
        <v>329</v>
      </c>
      <c r="H607" s="17">
        <f t="shared" si="36"/>
        <v>3403.71</v>
      </c>
      <c r="I607" s="17">
        <f t="shared" si="37"/>
        <v>3885.9500000000003</v>
      </c>
      <c r="J607" s="17">
        <f t="shared" si="38"/>
        <v>4652.969999999999</v>
      </c>
      <c r="K607" s="17">
        <f t="shared" si="39"/>
        <v>6345.33</v>
      </c>
    </row>
    <row r="608" spans="1:11" s="18" customFormat="1" ht="14.25" customHeight="1">
      <c r="A608" s="24">
        <f>'до 150 кВт'!A608</f>
        <v>45255</v>
      </c>
      <c r="B608" s="19">
        <v>23</v>
      </c>
      <c r="C608" s="16">
        <v>1274.8</v>
      </c>
      <c r="D608" s="16">
        <v>0</v>
      </c>
      <c r="E608" s="16">
        <v>38.78</v>
      </c>
      <c r="F608" s="16">
        <v>1311.21</v>
      </c>
      <c r="G608" s="16">
        <v>329</v>
      </c>
      <c r="H608" s="17">
        <f t="shared" si="36"/>
        <v>3143.8700000000003</v>
      </c>
      <c r="I608" s="17">
        <f t="shared" si="37"/>
        <v>3626.11</v>
      </c>
      <c r="J608" s="17">
        <f t="shared" si="38"/>
        <v>4393.129999999999</v>
      </c>
      <c r="K608" s="17">
        <f t="shared" si="39"/>
        <v>6085.49</v>
      </c>
    </row>
    <row r="609" spans="1:11" s="18" customFormat="1" ht="14.25" customHeight="1">
      <c r="A609" s="24">
        <f>'до 150 кВт'!A609</f>
        <v>45256</v>
      </c>
      <c r="B609" s="19">
        <v>0</v>
      </c>
      <c r="C609" s="16">
        <v>1097.64</v>
      </c>
      <c r="D609" s="16">
        <v>0</v>
      </c>
      <c r="E609" s="16">
        <v>79.23</v>
      </c>
      <c r="F609" s="16">
        <v>1134.05</v>
      </c>
      <c r="G609" s="16">
        <v>329</v>
      </c>
      <c r="H609" s="17">
        <f t="shared" si="36"/>
        <v>2966.71</v>
      </c>
      <c r="I609" s="17">
        <f t="shared" si="37"/>
        <v>3448.9500000000003</v>
      </c>
      <c r="J609" s="17">
        <f t="shared" si="38"/>
        <v>4215.969999999999</v>
      </c>
      <c r="K609" s="17">
        <f t="shared" si="39"/>
        <v>5908.33</v>
      </c>
    </row>
    <row r="610" spans="1:11" s="18" customFormat="1" ht="14.25" customHeight="1">
      <c r="A610" s="24">
        <f>'до 150 кВт'!A610</f>
        <v>45256</v>
      </c>
      <c r="B610" s="19">
        <v>1</v>
      </c>
      <c r="C610" s="16">
        <v>908.87</v>
      </c>
      <c r="D610" s="16">
        <v>0</v>
      </c>
      <c r="E610" s="16">
        <v>74.34</v>
      </c>
      <c r="F610" s="16">
        <v>945.28</v>
      </c>
      <c r="G610" s="16">
        <v>329</v>
      </c>
      <c r="H610" s="17">
        <f t="shared" si="36"/>
        <v>2777.94</v>
      </c>
      <c r="I610" s="17">
        <f t="shared" si="37"/>
        <v>3260.18</v>
      </c>
      <c r="J610" s="17">
        <f t="shared" si="38"/>
        <v>4027.2000000000003</v>
      </c>
      <c r="K610" s="17">
        <f t="shared" si="39"/>
        <v>5719.5599999999995</v>
      </c>
    </row>
    <row r="611" spans="1:11" s="18" customFormat="1" ht="14.25" customHeight="1">
      <c r="A611" s="24">
        <f>'до 150 кВт'!A611</f>
        <v>45256</v>
      </c>
      <c r="B611" s="19">
        <v>2</v>
      </c>
      <c r="C611" s="16">
        <v>335.55</v>
      </c>
      <c r="D611" s="16">
        <v>0</v>
      </c>
      <c r="E611" s="16">
        <v>345.19</v>
      </c>
      <c r="F611" s="16">
        <v>371.96</v>
      </c>
      <c r="G611" s="16">
        <v>329</v>
      </c>
      <c r="H611" s="17">
        <f t="shared" si="36"/>
        <v>2204.6200000000003</v>
      </c>
      <c r="I611" s="17">
        <f t="shared" si="37"/>
        <v>2686.86</v>
      </c>
      <c r="J611" s="17">
        <f t="shared" si="38"/>
        <v>3453.88</v>
      </c>
      <c r="K611" s="17">
        <f t="shared" si="39"/>
        <v>5146.24</v>
      </c>
    </row>
    <row r="612" spans="1:11" s="18" customFormat="1" ht="14.25" customHeight="1">
      <c r="A612" s="24">
        <f>'до 150 кВт'!A612</f>
        <v>45256</v>
      </c>
      <c r="B612" s="19">
        <v>3</v>
      </c>
      <c r="C612" s="16">
        <v>358.06</v>
      </c>
      <c r="D612" s="16">
        <v>0</v>
      </c>
      <c r="E612" s="16">
        <v>370.68</v>
      </c>
      <c r="F612" s="16">
        <v>394.47</v>
      </c>
      <c r="G612" s="16">
        <v>329</v>
      </c>
      <c r="H612" s="17">
        <f t="shared" si="36"/>
        <v>2227.13</v>
      </c>
      <c r="I612" s="17">
        <f t="shared" si="37"/>
        <v>2709.3700000000003</v>
      </c>
      <c r="J612" s="17">
        <f t="shared" si="38"/>
        <v>3476.39</v>
      </c>
      <c r="K612" s="17">
        <f t="shared" si="39"/>
        <v>5168.75</v>
      </c>
    </row>
    <row r="613" spans="1:11" s="18" customFormat="1" ht="14.25" customHeight="1">
      <c r="A613" s="24">
        <f>'до 150 кВт'!A613</f>
        <v>45256</v>
      </c>
      <c r="B613" s="19">
        <v>4</v>
      </c>
      <c r="C613" s="16">
        <v>911.43</v>
      </c>
      <c r="D613" s="16">
        <v>195.17</v>
      </c>
      <c r="E613" s="16">
        <v>0</v>
      </c>
      <c r="F613" s="16">
        <v>947.84</v>
      </c>
      <c r="G613" s="16">
        <v>329</v>
      </c>
      <c r="H613" s="17">
        <f t="shared" si="36"/>
        <v>2780.5000000000005</v>
      </c>
      <c r="I613" s="17">
        <f t="shared" si="37"/>
        <v>3262.7400000000002</v>
      </c>
      <c r="J613" s="17">
        <f t="shared" si="38"/>
        <v>4029.76</v>
      </c>
      <c r="K613" s="17">
        <f t="shared" si="39"/>
        <v>5722.12</v>
      </c>
    </row>
    <row r="614" spans="1:11" s="18" customFormat="1" ht="14.25" customHeight="1">
      <c r="A614" s="24">
        <f>'до 150 кВт'!A614</f>
        <v>45256</v>
      </c>
      <c r="B614" s="19">
        <v>5</v>
      </c>
      <c r="C614" s="16">
        <v>1254.16</v>
      </c>
      <c r="D614" s="16">
        <v>145.11</v>
      </c>
      <c r="E614" s="16">
        <v>0</v>
      </c>
      <c r="F614" s="16">
        <v>1290.57</v>
      </c>
      <c r="G614" s="16">
        <v>329</v>
      </c>
      <c r="H614" s="17">
        <f t="shared" si="36"/>
        <v>3123.23</v>
      </c>
      <c r="I614" s="17">
        <f t="shared" si="37"/>
        <v>3605.47</v>
      </c>
      <c r="J614" s="17">
        <f t="shared" si="38"/>
        <v>4372.49</v>
      </c>
      <c r="K614" s="17">
        <f t="shared" si="39"/>
        <v>6064.849999999999</v>
      </c>
    </row>
    <row r="615" spans="1:11" s="18" customFormat="1" ht="14.25" customHeight="1">
      <c r="A615" s="24">
        <f>'до 150 кВт'!A615</f>
        <v>45256</v>
      </c>
      <c r="B615" s="19">
        <v>6</v>
      </c>
      <c r="C615" s="16">
        <v>1324.99</v>
      </c>
      <c r="D615" s="16">
        <v>291.84</v>
      </c>
      <c r="E615" s="16">
        <v>0</v>
      </c>
      <c r="F615" s="16">
        <v>1361.4</v>
      </c>
      <c r="G615" s="16">
        <v>329</v>
      </c>
      <c r="H615" s="17">
        <f t="shared" si="36"/>
        <v>3194.06</v>
      </c>
      <c r="I615" s="17">
        <f t="shared" si="37"/>
        <v>3676.3</v>
      </c>
      <c r="J615" s="17">
        <f t="shared" si="38"/>
        <v>4443.32</v>
      </c>
      <c r="K615" s="17">
        <f t="shared" si="39"/>
        <v>6135.68</v>
      </c>
    </row>
    <row r="616" spans="1:11" s="18" customFormat="1" ht="14.25" customHeight="1">
      <c r="A616" s="24">
        <f>'до 150 кВт'!A616</f>
        <v>45256</v>
      </c>
      <c r="B616" s="19">
        <v>7</v>
      </c>
      <c r="C616" s="16">
        <v>1563.34</v>
      </c>
      <c r="D616" s="16">
        <v>215.15</v>
      </c>
      <c r="E616" s="16">
        <v>0</v>
      </c>
      <c r="F616" s="16">
        <v>1599.75</v>
      </c>
      <c r="G616" s="16">
        <v>329</v>
      </c>
      <c r="H616" s="17">
        <f t="shared" si="36"/>
        <v>3432.4100000000003</v>
      </c>
      <c r="I616" s="17">
        <f t="shared" si="37"/>
        <v>3914.65</v>
      </c>
      <c r="J616" s="17">
        <f t="shared" si="38"/>
        <v>4681.67</v>
      </c>
      <c r="K616" s="17">
        <f t="shared" si="39"/>
        <v>6374.03</v>
      </c>
    </row>
    <row r="617" spans="1:11" s="18" customFormat="1" ht="14.25" customHeight="1">
      <c r="A617" s="24">
        <f>'до 150 кВт'!A617</f>
        <v>45256</v>
      </c>
      <c r="B617" s="19">
        <v>8</v>
      </c>
      <c r="C617" s="16">
        <v>1959.99</v>
      </c>
      <c r="D617" s="16">
        <v>154.46</v>
      </c>
      <c r="E617" s="16">
        <v>0</v>
      </c>
      <c r="F617" s="16">
        <v>1996.4</v>
      </c>
      <c r="G617" s="16">
        <v>329</v>
      </c>
      <c r="H617" s="17">
        <f t="shared" si="36"/>
        <v>3829.06</v>
      </c>
      <c r="I617" s="17">
        <f t="shared" si="37"/>
        <v>4311.299999999999</v>
      </c>
      <c r="J617" s="17">
        <f t="shared" si="38"/>
        <v>5078.32</v>
      </c>
      <c r="K617" s="17">
        <f t="shared" si="39"/>
        <v>6770.68</v>
      </c>
    </row>
    <row r="618" spans="1:11" s="18" customFormat="1" ht="14.25" customHeight="1">
      <c r="A618" s="24">
        <f>'до 150 кВт'!A618</f>
        <v>45256</v>
      </c>
      <c r="B618" s="19">
        <v>9</v>
      </c>
      <c r="C618" s="16">
        <v>2046.57</v>
      </c>
      <c r="D618" s="16">
        <v>108.12</v>
      </c>
      <c r="E618" s="16">
        <v>0</v>
      </c>
      <c r="F618" s="16">
        <v>2082.98</v>
      </c>
      <c r="G618" s="16">
        <v>329</v>
      </c>
      <c r="H618" s="17">
        <f t="shared" si="36"/>
        <v>3915.64</v>
      </c>
      <c r="I618" s="17">
        <f t="shared" si="37"/>
        <v>4397.879999999999</v>
      </c>
      <c r="J618" s="17">
        <f t="shared" si="38"/>
        <v>5164.9</v>
      </c>
      <c r="K618" s="17">
        <f t="shared" si="39"/>
        <v>6857.26</v>
      </c>
    </row>
    <row r="619" spans="1:11" s="18" customFormat="1" ht="14.25" customHeight="1">
      <c r="A619" s="24">
        <f>'до 150 кВт'!A619</f>
        <v>45256</v>
      </c>
      <c r="B619" s="19">
        <v>10</v>
      </c>
      <c r="C619" s="16">
        <v>2128.58</v>
      </c>
      <c r="D619" s="16">
        <v>52.92</v>
      </c>
      <c r="E619" s="16">
        <v>0</v>
      </c>
      <c r="F619" s="16">
        <v>2164.99</v>
      </c>
      <c r="G619" s="16">
        <v>329</v>
      </c>
      <c r="H619" s="17">
        <f t="shared" si="36"/>
        <v>3997.65</v>
      </c>
      <c r="I619" s="17">
        <f t="shared" si="37"/>
        <v>4479.889999999999</v>
      </c>
      <c r="J619" s="17">
        <f t="shared" si="38"/>
        <v>5246.91</v>
      </c>
      <c r="K619" s="17">
        <f t="shared" si="39"/>
        <v>6939.2699999999995</v>
      </c>
    </row>
    <row r="620" spans="1:11" s="18" customFormat="1" ht="14.25" customHeight="1">
      <c r="A620" s="24">
        <f>'до 150 кВт'!A620</f>
        <v>45256</v>
      </c>
      <c r="B620" s="19">
        <v>11</v>
      </c>
      <c r="C620" s="16">
        <v>2073.9</v>
      </c>
      <c r="D620" s="16">
        <v>20.67</v>
      </c>
      <c r="E620" s="16">
        <v>0</v>
      </c>
      <c r="F620" s="16">
        <v>2110.31</v>
      </c>
      <c r="G620" s="16">
        <v>329</v>
      </c>
      <c r="H620" s="17">
        <f t="shared" si="36"/>
        <v>3942.97</v>
      </c>
      <c r="I620" s="17">
        <f t="shared" si="37"/>
        <v>4425.209999999999</v>
      </c>
      <c r="J620" s="17">
        <f t="shared" si="38"/>
        <v>5192.23</v>
      </c>
      <c r="K620" s="17">
        <f t="shared" si="39"/>
        <v>6884.59</v>
      </c>
    </row>
    <row r="621" spans="1:11" s="18" customFormat="1" ht="14.25" customHeight="1">
      <c r="A621" s="24">
        <f>'до 150 кВт'!A621</f>
        <v>45256</v>
      </c>
      <c r="B621" s="19">
        <v>12</v>
      </c>
      <c r="C621" s="16">
        <v>1995.77</v>
      </c>
      <c r="D621" s="16">
        <v>9.68</v>
      </c>
      <c r="E621" s="16">
        <v>0</v>
      </c>
      <c r="F621" s="16">
        <v>2032.18</v>
      </c>
      <c r="G621" s="16">
        <v>329</v>
      </c>
      <c r="H621" s="17">
        <f t="shared" si="36"/>
        <v>3864.8400000000006</v>
      </c>
      <c r="I621" s="17">
        <f t="shared" si="37"/>
        <v>4347.08</v>
      </c>
      <c r="J621" s="17">
        <f t="shared" si="38"/>
        <v>5114.1</v>
      </c>
      <c r="K621" s="17">
        <f t="shared" si="39"/>
        <v>6806.46</v>
      </c>
    </row>
    <row r="622" spans="1:11" s="18" customFormat="1" ht="14.25" customHeight="1">
      <c r="A622" s="24">
        <f>'до 150 кВт'!A622</f>
        <v>45256</v>
      </c>
      <c r="B622" s="19">
        <v>13</v>
      </c>
      <c r="C622" s="16">
        <v>1983.27</v>
      </c>
      <c r="D622" s="16">
        <v>0</v>
      </c>
      <c r="E622" s="16">
        <v>47.06</v>
      </c>
      <c r="F622" s="16">
        <v>2019.68</v>
      </c>
      <c r="G622" s="16">
        <v>329</v>
      </c>
      <c r="H622" s="17">
        <f t="shared" si="36"/>
        <v>3852.3400000000006</v>
      </c>
      <c r="I622" s="17">
        <f t="shared" si="37"/>
        <v>4334.58</v>
      </c>
      <c r="J622" s="17">
        <f t="shared" si="38"/>
        <v>5101.6</v>
      </c>
      <c r="K622" s="17">
        <f t="shared" si="39"/>
        <v>6793.96</v>
      </c>
    </row>
    <row r="623" spans="1:11" s="18" customFormat="1" ht="14.25" customHeight="1">
      <c r="A623" s="24">
        <f>'до 150 кВт'!A623</f>
        <v>45256</v>
      </c>
      <c r="B623" s="19">
        <v>14</v>
      </c>
      <c r="C623" s="16">
        <v>1977.18</v>
      </c>
      <c r="D623" s="16">
        <v>0</v>
      </c>
      <c r="E623" s="16">
        <v>69.65</v>
      </c>
      <c r="F623" s="16">
        <v>2013.59</v>
      </c>
      <c r="G623" s="16">
        <v>329</v>
      </c>
      <c r="H623" s="17">
        <f t="shared" si="36"/>
        <v>3846.2500000000005</v>
      </c>
      <c r="I623" s="17">
        <f t="shared" si="37"/>
        <v>4328.49</v>
      </c>
      <c r="J623" s="17">
        <f t="shared" si="38"/>
        <v>5095.51</v>
      </c>
      <c r="K623" s="17">
        <f t="shared" si="39"/>
        <v>6787.87</v>
      </c>
    </row>
    <row r="624" spans="1:11" s="18" customFormat="1" ht="14.25" customHeight="1">
      <c r="A624" s="24">
        <f>'до 150 кВт'!A624</f>
        <v>45256</v>
      </c>
      <c r="B624" s="19">
        <v>15</v>
      </c>
      <c r="C624" s="16">
        <v>1978.81</v>
      </c>
      <c r="D624" s="16">
        <v>0</v>
      </c>
      <c r="E624" s="16">
        <v>56.32</v>
      </c>
      <c r="F624" s="16">
        <v>2015.22</v>
      </c>
      <c r="G624" s="16">
        <v>329</v>
      </c>
      <c r="H624" s="17">
        <f t="shared" si="36"/>
        <v>3847.8800000000006</v>
      </c>
      <c r="I624" s="17">
        <f t="shared" si="37"/>
        <v>4330.12</v>
      </c>
      <c r="J624" s="17">
        <f t="shared" si="38"/>
        <v>5097.139999999999</v>
      </c>
      <c r="K624" s="17">
        <f t="shared" si="39"/>
        <v>6789.5</v>
      </c>
    </row>
    <row r="625" spans="1:11" s="18" customFormat="1" ht="14.25" customHeight="1">
      <c r="A625" s="24">
        <f>'до 150 кВт'!A625</f>
        <v>45256</v>
      </c>
      <c r="B625" s="19">
        <v>16</v>
      </c>
      <c r="C625" s="16">
        <v>1973.59</v>
      </c>
      <c r="D625" s="16">
        <v>0</v>
      </c>
      <c r="E625" s="16">
        <v>79.5</v>
      </c>
      <c r="F625" s="16">
        <v>2010</v>
      </c>
      <c r="G625" s="16">
        <v>329</v>
      </c>
      <c r="H625" s="17">
        <f t="shared" si="36"/>
        <v>3842.6600000000003</v>
      </c>
      <c r="I625" s="17">
        <f t="shared" si="37"/>
        <v>4324.9</v>
      </c>
      <c r="J625" s="17">
        <f t="shared" si="38"/>
        <v>5091.92</v>
      </c>
      <c r="K625" s="17">
        <f t="shared" si="39"/>
        <v>6784.28</v>
      </c>
    </row>
    <row r="626" spans="1:11" s="18" customFormat="1" ht="14.25" customHeight="1">
      <c r="A626" s="24">
        <f>'до 150 кВт'!A626</f>
        <v>45256</v>
      </c>
      <c r="B626" s="19">
        <v>17</v>
      </c>
      <c r="C626" s="16">
        <v>1949.18</v>
      </c>
      <c r="D626" s="16">
        <v>0</v>
      </c>
      <c r="E626" s="16">
        <v>79.56</v>
      </c>
      <c r="F626" s="16">
        <v>1985.59</v>
      </c>
      <c r="G626" s="16">
        <v>329</v>
      </c>
      <c r="H626" s="17">
        <f t="shared" si="36"/>
        <v>3818.2500000000005</v>
      </c>
      <c r="I626" s="17">
        <f t="shared" si="37"/>
        <v>4300.49</v>
      </c>
      <c r="J626" s="17">
        <f t="shared" si="38"/>
        <v>5067.51</v>
      </c>
      <c r="K626" s="17">
        <f t="shared" si="39"/>
        <v>6759.87</v>
      </c>
    </row>
    <row r="627" spans="1:11" s="18" customFormat="1" ht="14.25" customHeight="1">
      <c r="A627" s="24">
        <f>'до 150 кВт'!A627</f>
        <v>45256</v>
      </c>
      <c r="B627" s="19">
        <v>18</v>
      </c>
      <c r="C627" s="16">
        <v>2113.03</v>
      </c>
      <c r="D627" s="16">
        <v>96.23</v>
      </c>
      <c r="E627" s="16">
        <v>0</v>
      </c>
      <c r="F627" s="16">
        <v>2149.44</v>
      </c>
      <c r="G627" s="16">
        <v>329</v>
      </c>
      <c r="H627" s="17">
        <f t="shared" si="36"/>
        <v>3982.1</v>
      </c>
      <c r="I627" s="17">
        <f t="shared" si="37"/>
        <v>4464.34</v>
      </c>
      <c r="J627" s="17">
        <f t="shared" si="38"/>
        <v>5231.36</v>
      </c>
      <c r="K627" s="17">
        <f t="shared" si="39"/>
        <v>6923.719999999999</v>
      </c>
    </row>
    <row r="628" spans="1:11" s="18" customFormat="1" ht="14.25" customHeight="1">
      <c r="A628" s="24">
        <f>'до 150 кВт'!A628</f>
        <v>45256</v>
      </c>
      <c r="B628" s="19">
        <v>19</v>
      </c>
      <c r="C628" s="16">
        <v>2110.25</v>
      </c>
      <c r="D628" s="16">
        <v>17.83</v>
      </c>
      <c r="E628" s="16">
        <v>0</v>
      </c>
      <c r="F628" s="16">
        <v>2146.66</v>
      </c>
      <c r="G628" s="16">
        <v>329</v>
      </c>
      <c r="H628" s="17">
        <f t="shared" si="36"/>
        <v>3979.32</v>
      </c>
      <c r="I628" s="17">
        <f t="shared" si="37"/>
        <v>4461.5599999999995</v>
      </c>
      <c r="J628" s="17">
        <f t="shared" si="38"/>
        <v>5228.58</v>
      </c>
      <c r="K628" s="17">
        <f t="shared" si="39"/>
        <v>6920.94</v>
      </c>
    </row>
    <row r="629" spans="1:11" s="18" customFormat="1" ht="14.25" customHeight="1">
      <c r="A629" s="24">
        <f>'до 150 кВт'!A629</f>
        <v>45256</v>
      </c>
      <c r="B629" s="19">
        <v>20</v>
      </c>
      <c r="C629" s="16">
        <v>2132.13</v>
      </c>
      <c r="D629" s="16">
        <v>0</v>
      </c>
      <c r="E629" s="16">
        <v>296</v>
      </c>
      <c r="F629" s="16">
        <v>2168.54</v>
      </c>
      <c r="G629" s="16">
        <v>329</v>
      </c>
      <c r="H629" s="17">
        <f t="shared" si="36"/>
        <v>4001.2000000000003</v>
      </c>
      <c r="I629" s="17">
        <f t="shared" si="37"/>
        <v>4483.44</v>
      </c>
      <c r="J629" s="17">
        <f t="shared" si="38"/>
        <v>5250.459999999999</v>
      </c>
      <c r="K629" s="17">
        <f t="shared" si="39"/>
        <v>6942.82</v>
      </c>
    </row>
    <row r="630" spans="1:11" s="18" customFormat="1" ht="14.25" customHeight="1">
      <c r="A630" s="24">
        <f>'до 150 кВт'!A630</f>
        <v>45256</v>
      </c>
      <c r="B630" s="19">
        <v>21</v>
      </c>
      <c r="C630" s="16">
        <v>1971.01</v>
      </c>
      <c r="D630" s="16">
        <v>0</v>
      </c>
      <c r="E630" s="16">
        <v>311.44</v>
      </c>
      <c r="F630" s="16">
        <v>2007.42</v>
      </c>
      <c r="G630" s="16">
        <v>329</v>
      </c>
      <c r="H630" s="17">
        <f t="shared" si="36"/>
        <v>3840.0800000000004</v>
      </c>
      <c r="I630" s="17">
        <f t="shared" si="37"/>
        <v>4322.32</v>
      </c>
      <c r="J630" s="17">
        <f t="shared" si="38"/>
        <v>5089.34</v>
      </c>
      <c r="K630" s="17">
        <f t="shared" si="39"/>
        <v>6781.7</v>
      </c>
    </row>
    <row r="631" spans="1:11" s="18" customFormat="1" ht="14.25" customHeight="1">
      <c r="A631" s="24">
        <f>'до 150 кВт'!A631</f>
        <v>45256</v>
      </c>
      <c r="B631" s="19">
        <v>22</v>
      </c>
      <c r="C631" s="16">
        <v>1585.08</v>
      </c>
      <c r="D631" s="16">
        <v>0</v>
      </c>
      <c r="E631" s="16">
        <v>272.29</v>
      </c>
      <c r="F631" s="16">
        <v>1621.49</v>
      </c>
      <c r="G631" s="16">
        <v>329</v>
      </c>
      <c r="H631" s="17">
        <f t="shared" si="36"/>
        <v>3454.15</v>
      </c>
      <c r="I631" s="17">
        <f t="shared" si="37"/>
        <v>3936.39</v>
      </c>
      <c r="J631" s="17">
        <f t="shared" si="38"/>
        <v>4703.41</v>
      </c>
      <c r="K631" s="17">
        <f t="shared" si="39"/>
        <v>6395.7699999999995</v>
      </c>
    </row>
    <row r="632" spans="1:11" s="18" customFormat="1" ht="14.25" customHeight="1">
      <c r="A632" s="24">
        <f>'до 150 кВт'!A632</f>
        <v>45256</v>
      </c>
      <c r="B632" s="19">
        <v>23</v>
      </c>
      <c r="C632" s="16">
        <v>1324.87</v>
      </c>
      <c r="D632" s="16">
        <v>0</v>
      </c>
      <c r="E632" s="16">
        <v>43.79</v>
      </c>
      <c r="F632" s="16">
        <v>1361.28</v>
      </c>
      <c r="G632" s="16">
        <v>329</v>
      </c>
      <c r="H632" s="17">
        <f t="shared" si="36"/>
        <v>3193.94</v>
      </c>
      <c r="I632" s="17">
        <f t="shared" si="37"/>
        <v>3676.18</v>
      </c>
      <c r="J632" s="17">
        <f t="shared" si="38"/>
        <v>4443.2</v>
      </c>
      <c r="K632" s="17">
        <f t="shared" si="39"/>
        <v>6135.5599999999995</v>
      </c>
    </row>
    <row r="633" spans="1:11" s="18" customFormat="1" ht="14.25" customHeight="1">
      <c r="A633" s="24">
        <f>'до 150 кВт'!A633</f>
        <v>45257</v>
      </c>
      <c r="B633" s="19">
        <v>0</v>
      </c>
      <c r="C633" s="16">
        <v>1127.76</v>
      </c>
      <c r="D633" s="16">
        <v>0</v>
      </c>
      <c r="E633" s="16">
        <v>97.07</v>
      </c>
      <c r="F633" s="16">
        <v>1164.17</v>
      </c>
      <c r="G633" s="16">
        <v>329</v>
      </c>
      <c r="H633" s="17">
        <f t="shared" si="36"/>
        <v>2996.8300000000004</v>
      </c>
      <c r="I633" s="17">
        <f t="shared" si="37"/>
        <v>3479.07</v>
      </c>
      <c r="J633" s="17">
        <f t="shared" si="38"/>
        <v>4246.09</v>
      </c>
      <c r="K633" s="17">
        <f t="shared" si="39"/>
        <v>5938.45</v>
      </c>
    </row>
    <row r="634" spans="1:11" s="18" customFormat="1" ht="14.25" customHeight="1">
      <c r="A634" s="24">
        <f>'до 150 кВт'!A634</f>
        <v>45257</v>
      </c>
      <c r="B634" s="19">
        <v>1</v>
      </c>
      <c r="C634" s="16">
        <v>851.97</v>
      </c>
      <c r="D634" s="16">
        <v>144.22</v>
      </c>
      <c r="E634" s="16">
        <v>0</v>
      </c>
      <c r="F634" s="16">
        <v>888.38</v>
      </c>
      <c r="G634" s="16">
        <v>329</v>
      </c>
      <c r="H634" s="17">
        <f t="shared" si="36"/>
        <v>2721.0400000000004</v>
      </c>
      <c r="I634" s="17">
        <f t="shared" si="37"/>
        <v>3203.28</v>
      </c>
      <c r="J634" s="17">
        <f t="shared" si="38"/>
        <v>3970.3</v>
      </c>
      <c r="K634" s="17">
        <f t="shared" si="39"/>
        <v>5662.66</v>
      </c>
    </row>
    <row r="635" spans="1:11" s="18" customFormat="1" ht="14.25" customHeight="1">
      <c r="A635" s="24">
        <f>'до 150 кВт'!A635</f>
        <v>45257</v>
      </c>
      <c r="B635" s="19">
        <v>2</v>
      </c>
      <c r="C635" s="16">
        <v>6.58</v>
      </c>
      <c r="D635" s="16">
        <v>24.69</v>
      </c>
      <c r="E635" s="16">
        <v>0</v>
      </c>
      <c r="F635" s="16">
        <v>42.99</v>
      </c>
      <c r="G635" s="16">
        <v>329</v>
      </c>
      <c r="H635" s="17">
        <f t="shared" si="36"/>
        <v>1875.65</v>
      </c>
      <c r="I635" s="17">
        <f t="shared" si="37"/>
        <v>2357.89</v>
      </c>
      <c r="J635" s="17">
        <f t="shared" si="38"/>
        <v>3124.9100000000003</v>
      </c>
      <c r="K635" s="17">
        <f t="shared" si="39"/>
        <v>4817.2699999999995</v>
      </c>
    </row>
    <row r="636" spans="1:11" s="18" customFormat="1" ht="14.25" customHeight="1">
      <c r="A636" s="24">
        <f>'до 150 кВт'!A636</f>
        <v>45257</v>
      </c>
      <c r="B636" s="19">
        <v>3</v>
      </c>
      <c r="C636" s="16">
        <v>3.99</v>
      </c>
      <c r="D636" s="16">
        <v>129.84</v>
      </c>
      <c r="E636" s="16">
        <v>0</v>
      </c>
      <c r="F636" s="16">
        <v>40.4</v>
      </c>
      <c r="G636" s="16">
        <v>329</v>
      </c>
      <c r="H636" s="17">
        <f t="shared" si="36"/>
        <v>1873.06</v>
      </c>
      <c r="I636" s="17">
        <f t="shared" si="37"/>
        <v>2355.3</v>
      </c>
      <c r="J636" s="17">
        <f t="shared" si="38"/>
        <v>3122.32</v>
      </c>
      <c r="K636" s="17">
        <f t="shared" si="39"/>
        <v>4814.679999999999</v>
      </c>
    </row>
    <row r="637" spans="1:11" s="18" customFormat="1" ht="14.25" customHeight="1">
      <c r="A637" s="24">
        <f>'до 150 кВт'!A637</f>
        <v>45257</v>
      </c>
      <c r="B637" s="19">
        <v>4</v>
      </c>
      <c r="C637" s="16">
        <v>559.41</v>
      </c>
      <c r="D637" s="16">
        <v>748.52</v>
      </c>
      <c r="E637" s="16">
        <v>0</v>
      </c>
      <c r="F637" s="16">
        <v>595.82</v>
      </c>
      <c r="G637" s="16">
        <v>329</v>
      </c>
      <c r="H637" s="17">
        <f t="shared" si="36"/>
        <v>2428.48</v>
      </c>
      <c r="I637" s="17">
        <f t="shared" si="37"/>
        <v>2910.7200000000003</v>
      </c>
      <c r="J637" s="17">
        <f t="shared" si="38"/>
        <v>3677.7400000000002</v>
      </c>
      <c r="K637" s="17">
        <f t="shared" si="39"/>
        <v>5370.099999999999</v>
      </c>
    </row>
    <row r="638" spans="1:11" s="18" customFormat="1" ht="14.25" customHeight="1">
      <c r="A638" s="24">
        <f>'до 150 кВт'!A638</f>
        <v>45257</v>
      </c>
      <c r="B638" s="19">
        <v>5</v>
      </c>
      <c r="C638" s="16">
        <v>1275.31</v>
      </c>
      <c r="D638" s="16">
        <v>154.16</v>
      </c>
      <c r="E638" s="16">
        <v>0</v>
      </c>
      <c r="F638" s="16">
        <v>1311.72</v>
      </c>
      <c r="G638" s="16">
        <v>329</v>
      </c>
      <c r="H638" s="17">
        <f t="shared" si="36"/>
        <v>3144.38</v>
      </c>
      <c r="I638" s="17">
        <f t="shared" si="37"/>
        <v>3626.6200000000003</v>
      </c>
      <c r="J638" s="17">
        <f t="shared" si="38"/>
        <v>4393.639999999999</v>
      </c>
      <c r="K638" s="17">
        <f t="shared" si="39"/>
        <v>6086</v>
      </c>
    </row>
    <row r="639" spans="1:11" s="18" customFormat="1" ht="14.25" customHeight="1">
      <c r="A639" s="24">
        <f>'до 150 кВт'!A639</f>
        <v>45257</v>
      </c>
      <c r="B639" s="19">
        <v>6</v>
      </c>
      <c r="C639" s="16">
        <v>1367.27</v>
      </c>
      <c r="D639" s="16">
        <v>411.03</v>
      </c>
      <c r="E639" s="16">
        <v>0</v>
      </c>
      <c r="F639" s="16">
        <v>1403.68</v>
      </c>
      <c r="G639" s="16">
        <v>329</v>
      </c>
      <c r="H639" s="17">
        <f t="shared" si="36"/>
        <v>3236.34</v>
      </c>
      <c r="I639" s="17">
        <f t="shared" si="37"/>
        <v>3718.5800000000004</v>
      </c>
      <c r="J639" s="17">
        <f t="shared" si="38"/>
        <v>4485.599999999999</v>
      </c>
      <c r="K639" s="17">
        <f t="shared" si="39"/>
        <v>6177.96</v>
      </c>
    </row>
    <row r="640" spans="1:11" s="18" customFormat="1" ht="14.25" customHeight="1">
      <c r="A640" s="24">
        <f>'до 150 кВт'!A640</f>
        <v>45257</v>
      </c>
      <c r="B640" s="19">
        <v>7</v>
      </c>
      <c r="C640" s="16">
        <v>1557.97</v>
      </c>
      <c r="D640" s="16">
        <v>393.53</v>
      </c>
      <c r="E640" s="16">
        <v>0</v>
      </c>
      <c r="F640" s="16">
        <v>1594.38</v>
      </c>
      <c r="G640" s="16">
        <v>329</v>
      </c>
      <c r="H640" s="17">
        <f t="shared" si="36"/>
        <v>3427.0400000000004</v>
      </c>
      <c r="I640" s="17">
        <f t="shared" si="37"/>
        <v>3909.28</v>
      </c>
      <c r="J640" s="17">
        <f t="shared" si="38"/>
        <v>4676.299999999999</v>
      </c>
      <c r="K640" s="17">
        <f t="shared" si="39"/>
        <v>6368.66</v>
      </c>
    </row>
    <row r="641" spans="1:11" s="18" customFormat="1" ht="14.25" customHeight="1">
      <c r="A641" s="24">
        <f>'до 150 кВт'!A641</f>
        <v>45257</v>
      </c>
      <c r="B641" s="19">
        <v>8</v>
      </c>
      <c r="C641" s="16">
        <v>1908.3</v>
      </c>
      <c r="D641" s="16">
        <v>240.94</v>
      </c>
      <c r="E641" s="16">
        <v>0</v>
      </c>
      <c r="F641" s="16">
        <v>1944.71</v>
      </c>
      <c r="G641" s="16">
        <v>329</v>
      </c>
      <c r="H641" s="17">
        <f t="shared" si="36"/>
        <v>3777.3700000000003</v>
      </c>
      <c r="I641" s="17">
        <f t="shared" si="37"/>
        <v>4259.61</v>
      </c>
      <c r="J641" s="17">
        <f t="shared" si="38"/>
        <v>5026.629999999999</v>
      </c>
      <c r="K641" s="17">
        <f t="shared" si="39"/>
        <v>6718.99</v>
      </c>
    </row>
    <row r="642" spans="1:11" s="18" customFormat="1" ht="14.25" customHeight="1">
      <c r="A642" s="24">
        <f>'до 150 кВт'!A642</f>
        <v>45257</v>
      </c>
      <c r="B642" s="19">
        <v>9</v>
      </c>
      <c r="C642" s="16">
        <v>1982.92</v>
      </c>
      <c r="D642" s="16">
        <v>228.37</v>
      </c>
      <c r="E642" s="16">
        <v>0</v>
      </c>
      <c r="F642" s="16">
        <v>2019.33</v>
      </c>
      <c r="G642" s="16">
        <v>329</v>
      </c>
      <c r="H642" s="17">
        <f t="shared" si="36"/>
        <v>3851.9900000000002</v>
      </c>
      <c r="I642" s="17">
        <f t="shared" si="37"/>
        <v>4334.23</v>
      </c>
      <c r="J642" s="17">
        <f t="shared" si="38"/>
        <v>5101.25</v>
      </c>
      <c r="K642" s="17">
        <f t="shared" si="39"/>
        <v>6793.61</v>
      </c>
    </row>
    <row r="643" spans="1:11" s="18" customFormat="1" ht="14.25" customHeight="1">
      <c r="A643" s="24">
        <f>'до 150 кВт'!A643</f>
        <v>45257</v>
      </c>
      <c r="B643" s="19">
        <v>10</v>
      </c>
      <c r="C643" s="16">
        <v>2041.25</v>
      </c>
      <c r="D643" s="16">
        <v>120.52</v>
      </c>
      <c r="E643" s="16">
        <v>0</v>
      </c>
      <c r="F643" s="16">
        <v>2077.66</v>
      </c>
      <c r="G643" s="16">
        <v>329</v>
      </c>
      <c r="H643" s="17">
        <f t="shared" si="36"/>
        <v>3910.32</v>
      </c>
      <c r="I643" s="17">
        <f t="shared" si="37"/>
        <v>4392.5599999999995</v>
      </c>
      <c r="J643" s="17">
        <f t="shared" si="38"/>
        <v>5159.58</v>
      </c>
      <c r="K643" s="17">
        <f t="shared" si="39"/>
        <v>6851.94</v>
      </c>
    </row>
    <row r="644" spans="1:11" s="18" customFormat="1" ht="14.25" customHeight="1">
      <c r="A644" s="24">
        <f>'до 150 кВт'!A644</f>
        <v>45257</v>
      </c>
      <c r="B644" s="19">
        <v>11</v>
      </c>
      <c r="C644" s="16">
        <v>1959.54</v>
      </c>
      <c r="D644" s="16">
        <v>19.39</v>
      </c>
      <c r="E644" s="16">
        <v>0</v>
      </c>
      <c r="F644" s="16">
        <v>1995.95</v>
      </c>
      <c r="G644" s="16">
        <v>329</v>
      </c>
      <c r="H644" s="17">
        <f t="shared" si="36"/>
        <v>3828.61</v>
      </c>
      <c r="I644" s="17">
        <f t="shared" si="37"/>
        <v>4310.849999999999</v>
      </c>
      <c r="J644" s="17">
        <f t="shared" si="38"/>
        <v>5077.869999999999</v>
      </c>
      <c r="K644" s="17">
        <f t="shared" si="39"/>
        <v>6770.23</v>
      </c>
    </row>
    <row r="645" spans="1:11" s="18" customFormat="1" ht="14.25" customHeight="1">
      <c r="A645" s="24">
        <f>'до 150 кВт'!A645</f>
        <v>45257</v>
      </c>
      <c r="B645" s="19">
        <v>12</v>
      </c>
      <c r="C645" s="16">
        <v>1937.68</v>
      </c>
      <c r="D645" s="16">
        <v>166.95</v>
      </c>
      <c r="E645" s="16">
        <v>0</v>
      </c>
      <c r="F645" s="16">
        <v>1974.09</v>
      </c>
      <c r="G645" s="16">
        <v>329</v>
      </c>
      <c r="H645" s="17">
        <f t="shared" si="36"/>
        <v>3806.7500000000005</v>
      </c>
      <c r="I645" s="17">
        <f t="shared" si="37"/>
        <v>4288.99</v>
      </c>
      <c r="J645" s="17">
        <f t="shared" si="38"/>
        <v>5056.01</v>
      </c>
      <c r="K645" s="17">
        <f t="shared" si="39"/>
        <v>6748.37</v>
      </c>
    </row>
    <row r="646" spans="1:11" s="18" customFormat="1" ht="14.25" customHeight="1">
      <c r="A646" s="24">
        <f>'до 150 кВт'!A646</f>
        <v>45257</v>
      </c>
      <c r="B646" s="19">
        <v>13</v>
      </c>
      <c r="C646" s="16">
        <v>1932.43</v>
      </c>
      <c r="D646" s="16">
        <v>195.75</v>
      </c>
      <c r="E646" s="16">
        <v>0</v>
      </c>
      <c r="F646" s="16">
        <v>1968.84</v>
      </c>
      <c r="G646" s="16">
        <v>329</v>
      </c>
      <c r="H646" s="17">
        <f t="shared" si="36"/>
        <v>3801.5000000000005</v>
      </c>
      <c r="I646" s="17">
        <f t="shared" si="37"/>
        <v>4283.74</v>
      </c>
      <c r="J646" s="17">
        <f t="shared" si="38"/>
        <v>5050.76</v>
      </c>
      <c r="K646" s="17">
        <f t="shared" si="39"/>
        <v>6743.12</v>
      </c>
    </row>
    <row r="647" spans="1:11" s="18" customFormat="1" ht="14.25" customHeight="1">
      <c r="A647" s="24">
        <f>'до 150 кВт'!A647</f>
        <v>45257</v>
      </c>
      <c r="B647" s="19">
        <v>14</v>
      </c>
      <c r="C647" s="16">
        <v>1944.19</v>
      </c>
      <c r="D647" s="16">
        <v>183.02</v>
      </c>
      <c r="E647" s="16">
        <v>0</v>
      </c>
      <c r="F647" s="16">
        <v>1980.6</v>
      </c>
      <c r="G647" s="16">
        <v>329</v>
      </c>
      <c r="H647" s="17">
        <f t="shared" si="36"/>
        <v>3813.2599999999998</v>
      </c>
      <c r="I647" s="17">
        <f t="shared" si="37"/>
        <v>4295.5</v>
      </c>
      <c r="J647" s="17">
        <f t="shared" si="38"/>
        <v>5062.5199999999995</v>
      </c>
      <c r="K647" s="17">
        <f t="shared" si="39"/>
        <v>6754.879999999999</v>
      </c>
    </row>
    <row r="648" spans="1:11" s="18" customFormat="1" ht="14.25" customHeight="1">
      <c r="A648" s="24">
        <f>'до 150 кВт'!A648</f>
        <v>45257</v>
      </c>
      <c r="B648" s="19">
        <v>15</v>
      </c>
      <c r="C648" s="16">
        <v>1948.86</v>
      </c>
      <c r="D648" s="16">
        <v>185.53</v>
      </c>
      <c r="E648" s="16">
        <v>0</v>
      </c>
      <c r="F648" s="16">
        <v>1985.27</v>
      </c>
      <c r="G648" s="16">
        <v>329</v>
      </c>
      <c r="H648" s="17">
        <f t="shared" si="36"/>
        <v>3817.93</v>
      </c>
      <c r="I648" s="17">
        <f t="shared" si="37"/>
        <v>4300.17</v>
      </c>
      <c r="J648" s="17">
        <f t="shared" si="38"/>
        <v>5067.19</v>
      </c>
      <c r="K648" s="17">
        <f t="shared" si="39"/>
        <v>6759.549999999999</v>
      </c>
    </row>
    <row r="649" spans="1:11" s="18" customFormat="1" ht="14.25" customHeight="1">
      <c r="A649" s="24">
        <f>'до 150 кВт'!A649</f>
        <v>45257</v>
      </c>
      <c r="B649" s="19">
        <v>16</v>
      </c>
      <c r="C649" s="16">
        <v>1953.83</v>
      </c>
      <c r="D649" s="16">
        <v>187.93</v>
      </c>
      <c r="E649" s="16">
        <v>0</v>
      </c>
      <c r="F649" s="16">
        <v>1990.24</v>
      </c>
      <c r="G649" s="16">
        <v>329</v>
      </c>
      <c r="H649" s="17">
        <f t="shared" si="36"/>
        <v>3822.9</v>
      </c>
      <c r="I649" s="17">
        <f t="shared" si="37"/>
        <v>4305.139999999999</v>
      </c>
      <c r="J649" s="17">
        <f t="shared" si="38"/>
        <v>5072.16</v>
      </c>
      <c r="K649" s="17">
        <f t="shared" si="39"/>
        <v>6764.5199999999995</v>
      </c>
    </row>
    <row r="650" spans="1:11" s="18" customFormat="1" ht="14.25" customHeight="1">
      <c r="A650" s="24">
        <f>'до 150 кВт'!A650</f>
        <v>45257</v>
      </c>
      <c r="B650" s="19">
        <v>17</v>
      </c>
      <c r="C650" s="16">
        <v>1943.12</v>
      </c>
      <c r="D650" s="16">
        <v>248</v>
      </c>
      <c r="E650" s="16">
        <v>0</v>
      </c>
      <c r="F650" s="16">
        <v>1979.53</v>
      </c>
      <c r="G650" s="16">
        <v>329</v>
      </c>
      <c r="H650" s="17">
        <f aca="true" t="shared" si="40" ref="H650:H713">SUM($F650,$G650,$M$3,$M$4)</f>
        <v>3812.19</v>
      </c>
      <c r="I650" s="17">
        <f aca="true" t="shared" si="41" ref="I650:I713">SUM($F650,$G650,$N$3,$N$4)</f>
        <v>4294.429999999999</v>
      </c>
      <c r="J650" s="17">
        <f aca="true" t="shared" si="42" ref="J650:J713">SUM($F650,$G650,$O$3,$O$4)</f>
        <v>5061.449999999999</v>
      </c>
      <c r="K650" s="17">
        <f aca="true" t="shared" si="43" ref="K650:K713">SUM($F650,$G650,$P$3,$P$4)</f>
        <v>6753.8099999999995</v>
      </c>
    </row>
    <row r="651" spans="1:11" s="18" customFormat="1" ht="14.25" customHeight="1">
      <c r="A651" s="24">
        <f>'до 150 кВт'!A651</f>
        <v>45257</v>
      </c>
      <c r="B651" s="19">
        <v>18</v>
      </c>
      <c r="C651" s="16">
        <v>2143.5</v>
      </c>
      <c r="D651" s="16">
        <v>905.98</v>
      </c>
      <c r="E651" s="16">
        <v>0</v>
      </c>
      <c r="F651" s="16">
        <v>2179.91</v>
      </c>
      <c r="G651" s="16">
        <v>329</v>
      </c>
      <c r="H651" s="17">
        <f t="shared" si="40"/>
        <v>4012.57</v>
      </c>
      <c r="I651" s="17">
        <f t="shared" si="41"/>
        <v>4494.8099999999995</v>
      </c>
      <c r="J651" s="17">
        <f t="shared" si="42"/>
        <v>5261.83</v>
      </c>
      <c r="K651" s="17">
        <f t="shared" si="43"/>
        <v>6954.19</v>
      </c>
    </row>
    <row r="652" spans="1:11" s="18" customFormat="1" ht="14.25" customHeight="1">
      <c r="A652" s="24">
        <f>'до 150 кВт'!A652</f>
        <v>45257</v>
      </c>
      <c r="B652" s="19">
        <v>19</v>
      </c>
      <c r="C652" s="16">
        <v>2154.16</v>
      </c>
      <c r="D652" s="16">
        <v>217.98</v>
      </c>
      <c r="E652" s="16">
        <v>0</v>
      </c>
      <c r="F652" s="16">
        <v>2190.57</v>
      </c>
      <c r="G652" s="16">
        <v>329</v>
      </c>
      <c r="H652" s="17">
        <f t="shared" si="40"/>
        <v>4023.23</v>
      </c>
      <c r="I652" s="17">
        <f t="shared" si="41"/>
        <v>4505.469999999999</v>
      </c>
      <c r="J652" s="17">
        <f t="shared" si="42"/>
        <v>5272.49</v>
      </c>
      <c r="K652" s="17">
        <f t="shared" si="43"/>
        <v>6964.85</v>
      </c>
    </row>
    <row r="653" spans="1:11" s="18" customFormat="1" ht="14.25" customHeight="1">
      <c r="A653" s="24">
        <f>'до 150 кВт'!A653</f>
        <v>45257</v>
      </c>
      <c r="B653" s="19">
        <v>20</v>
      </c>
      <c r="C653" s="16">
        <v>2108.47</v>
      </c>
      <c r="D653" s="16">
        <v>0</v>
      </c>
      <c r="E653" s="16">
        <v>32.55</v>
      </c>
      <c r="F653" s="16">
        <v>2144.88</v>
      </c>
      <c r="G653" s="16">
        <v>329</v>
      </c>
      <c r="H653" s="17">
        <f t="shared" si="40"/>
        <v>3977.5400000000004</v>
      </c>
      <c r="I653" s="17">
        <f t="shared" si="41"/>
        <v>4459.78</v>
      </c>
      <c r="J653" s="17">
        <f t="shared" si="42"/>
        <v>5226.799999999999</v>
      </c>
      <c r="K653" s="17">
        <f t="shared" si="43"/>
        <v>6919.16</v>
      </c>
    </row>
    <row r="654" spans="1:11" s="18" customFormat="1" ht="14.25" customHeight="1">
      <c r="A654" s="24">
        <f>'до 150 кВт'!A654</f>
        <v>45257</v>
      </c>
      <c r="B654" s="19">
        <v>21</v>
      </c>
      <c r="C654" s="16">
        <v>1902.93</v>
      </c>
      <c r="D654" s="16">
        <v>0</v>
      </c>
      <c r="E654" s="16">
        <v>179.26</v>
      </c>
      <c r="F654" s="16">
        <v>1939.34</v>
      </c>
      <c r="G654" s="16">
        <v>329</v>
      </c>
      <c r="H654" s="17">
        <f t="shared" si="40"/>
        <v>3772.0000000000005</v>
      </c>
      <c r="I654" s="17">
        <f t="shared" si="41"/>
        <v>4254.24</v>
      </c>
      <c r="J654" s="17">
        <f t="shared" si="42"/>
        <v>5021.26</v>
      </c>
      <c r="K654" s="17">
        <f t="shared" si="43"/>
        <v>6713.62</v>
      </c>
    </row>
    <row r="655" spans="1:11" s="18" customFormat="1" ht="14.25" customHeight="1">
      <c r="A655" s="24">
        <f>'до 150 кВт'!A655</f>
        <v>45257</v>
      </c>
      <c r="B655" s="19">
        <v>22</v>
      </c>
      <c r="C655" s="16">
        <v>1549.31</v>
      </c>
      <c r="D655" s="16">
        <v>0</v>
      </c>
      <c r="E655" s="16">
        <v>115.63</v>
      </c>
      <c r="F655" s="16">
        <v>1585.72</v>
      </c>
      <c r="G655" s="16">
        <v>329</v>
      </c>
      <c r="H655" s="17">
        <f t="shared" si="40"/>
        <v>3418.38</v>
      </c>
      <c r="I655" s="17">
        <f t="shared" si="41"/>
        <v>3900.6200000000003</v>
      </c>
      <c r="J655" s="17">
        <f t="shared" si="42"/>
        <v>4667.639999999999</v>
      </c>
      <c r="K655" s="17">
        <f t="shared" si="43"/>
        <v>6360</v>
      </c>
    </row>
    <row r="656" spans="1:11" s="18" customFormat="1" ht="14.25" customHeight="1">
      <c r="A656" s="24">
        <f>'до 150 кВт'!A656</f>
        <v>45257</v>
      </c>
      <c r="B656" s="19">
        <v>23</v>
      </c>
      <c r="C656" s="16">
        <v>1334.13</v>
      </c>
      <c r="D656" s="16">
        <v>0</v>
      </c>
      <c r="E656" s="16">
        <v>33.12</v>
      </c>
      <c r="F656" s="16">
        <v>1370.54</v>
      </c>
      <c r="G656" s="16">
        <v>329</v>
      </c>
      <c r="H656" s="17">
        <f t="shared" si="40"/>
        <v>3203.2000000000003</v>
      </c>
      <c r="I656" s="17">
        <f t="shared" si="41"/>
        <v>3685.44</v>
      </c>
      <c r="J656" s="17">
        <f t="shared" si="42"/>
        <v>4452.459999999999</v>
      </c>
      <c r="K656" s="17">
        <f t="shared" si="43"/>
        <v>6144.82</v>
      </c>
    </row>
    <row r="657" spans="1:11" s="18" customFormat="1" ht="14.25" customHeight="1">
      <c r="A657" s="24">
        <f>'до 150 кВт'!A657</f>
        <v>45258</v>
      </c>
      <c r="B657" s="19">
        <v>0</v>
      </c>
      <c r="C657" s="16">
        <v>1161.06</v>
      </c>
      <c r="D657" s="16">
        <v>0</v>
      </c>
      <c r="E657" s="16">
        <v>53.22</v>
      </c>
      <c r="F657" s="16">
        <v>1197.47</v>
      </c>
      <c r="G657" s="16">
        <v>329</v>
      </c>
      <c r="H657" s="17">
        <f t="shared" si="40"/>
        <v>3030.13</v>
      </c>
      <c r="I657" s="17">
        <f t="shared" si="41"/>
        <v>3512.3700000000003</v>
      </c>
      <c r="J657" s="17">
        <f t="shared" si="42"/>
        <v>4279.389999999999</v>
      </c>
      <c r="K657" s="17">
        <f t="shared" si="43"/>
        <v>5971.75</v>
      </c>
    </row>
    <row r="658" spans="1:11" s="18" customFormat="1" ht="14.25" customHeight="1">
      <c r="A658" s="24">
        <f>'до 150 кВт'!A658</f>
        <v>45258</v>
      </c>
      <c r="B658" s="19">
        <v>1</v>
      </c>
      <c r="C658" s="16">
        <v>1006.5</v>
      </c>
      <c r="D658" s="16">
        <v>0</v>
      </c>
      <c r="E658" s="16">
        <v>19.18</v>
      </c>
      <c r="F658" s="16">
        <v>1042.91</v>
      </c>
      <c r="G658" s="16">
        <v>329</v>
      </c>
      <c r="H658" s="17">
        <f t="shared" si="40"/>
        <v>2875.57</v>
      </c>
      <c r="I658" s="17">
        <f t="shared" si="41"/>
        <v>3357.81</v>
      </c>
      <c r="J658" s="17">
        <f t="shared" si="42"/>
        <v>4124.83</v>
      </c>
      <c r="K658" s="17">
        <f t="shared" si="43"/>
        <v>5817.19</v>
      </c>
    </row>
    <row r="659" spans="1:11" s="18" customFormat="1" ht="14.25" customHeight="1">
      <c r="A659" s="24">
        <f>'до 150 кВт'!A659</f>
        <v>45258</v>
      </c>
      <c r="B659" s="19">
        <v>2</v>
      </c>
      <c r="C659" s="16">
        <v>1052.57</v>
      </c>
      <c r="D659" s="16">
        <v>0</v>
      </c>
      <c r="E659" s="16">
        <v>154.91</v>
      </c>
      <c r="F659" s="16">
        <v>1088.98</v>
      </c>
      <c r="G659" s="16">
        <v>329</v>
      </c>
      <c r="H659" s="17">
        <f t="shared" si="40"/>
        <v>2921.64</v>
      </c>
      <c r="I659" s="17">
        <f t="shared" si="41"/>
        <v>3403.88</v>
      </c>
      <c r="J659" s="17">
        <f t="shared" si="42"/>
        <v>4170.9</v>
      </c>
      <c r="K659" s="17">
        <f t="shared" si="43"/>
        <v>5863.26</v>
      </c>
    </row>
    <row r="660" spans="1:11" s="18" customFormat="1" ht="14.25" customHeight="1">
      <c r="A660" s="24">
        <f>'до 150 кВт'!A660</f>
        <v>45258</v>
      </c>
      <c r="B660" s="19">
        <v>3</v>
      </c>
      <c r="C660" s="16">
        <v>1015.18</v>
      </c>
      <c r="D660" s="16">
        <v>7.38</v>
      </c>
      <c r="E660" s="16">
        <v>0</v>
      </c>
      <c r="F660" s="16">
        <v>1051.59</v>
      </c>
      <c r="G660" s="16">
        <v>329</v>
      </c>
      <c r="H660" s="17">
        <f t="shared" si="40"/>
        <v>2884.25</v>
      </c>
      <c r="I660" s="17">
        <f t="shared" si="41"/>
        <v>3366.4900000000002</v>
      </c>
      <c r="J660" s="17">
        <f t="shared" si="42"/>
        <v>4133.509999999999</v>
      </c>
      <c r="K660" s="17">
        <f t="shared" si="43"/>
        <v>5825.87</v>
      </c>
    </row>
    <row r="661" spans="1:11" s="18" customFormat="1" ht="14.25" customHeight="1">
      <c r="A661" s="24">
        <f>'до 150 кВт'!A661</f>
        <v>45258</v>
      </c>
      <c r="B661" s="19">
        <v>4</v>
      </c>
      <c r="C661" s="16">
        <v>1109</v>
      </c>
      <c r="D661" s="16">
        <v>103.91</v>
      </c>
      <c r="E661" s="16">
        <v>0</v>
      </c>
      <c r="F661" s="16">
        <v>1145.41</v>
      </c>
      <c r="G661" s="16">
        <v>329</v>
      </c>
      <c r="H661" s="17">
        <f t="shared" si="40"/>
        <v>2978.07</v>
      </c>
      <c r="I661" s="17">
        <f t="shared" si="41"/>
        <v>3460.31</v>
      </c>
      <c r="J661" s="17">
        <f t="shared" si="42"/>
        <v>4227.33</v>
      </c>
      <c r="K661" s="17">
        <f t="shared" si="43"/>
        <v>5919.69</v>
      </c>
    </row>
    <row r="662" spans="1:11" s="18" customFormat="1" ht="14.25" customHeight="1">
      <c r="A662" s="24">
        <f>'до 150 кВт'!A662</f>
        <v>45258</v>
      </c>
      <c r="B662" s="19">
        <v>5</v>
      </c>
      <c r="C662" s="16">
        <v>1302.19</v>
      </c>
      <c r="D662" s="16">
        <v>44.92</v>
      </c>
      <c r="E662" s="16">
        <v>0</v>
      </c>
      <c r="F662" s="16">
        <v>1338.6</v>
      </c>
      <c r="G662" s="16">
        <v>329</v>
      </c>
      <c r="H662" s="17">
        <f t="shared" si="40"/>
        <v>3171.2599999999998</v>
      </c>
      <c r="I662" s="17">
        <f t="shared" si="41"/>
        <v>3653.5</v>
      </c>
      <c r="J662" s="17">
        <f t="shared" si="42"/>
        <v>4420.5199999999995</v>
      </c>
      <c r="K662" s="17">
        <f t="shared" si="43"/>
        <v>6112.879999999999</v>
      </c>
    </row>
    <row r="663" spans="1:11" s="18" customFormat="1" ht="14.25" customHeight="1">
      <c r="A663" s="24">
        <f>'до 150 кВт'!A663</f>
        <v>45258</v>
      </c>
      <c r="B663" s="19">
        <v>6</v>
      </c>
      <c r="C663" s="16">
        <v>1372.19</v>
      </c>
      <c r="D663" s="16">
        <v>150.11</v>
      </c>
      <c r="E663" s="16">
        <v>0</v>
      </c>
      <c r="F663" s="16">
        <v>1408.6</v>
      </c>
      <c r="G663" s="16">
        <v>329</v>
      </c>
      <c r="H663" s="17">
        <f t="shared" si="40"/>
        <v>3241.2599999999998</v>
      </c>
      <c r="I663" s="17">
        <f t="shared" si="41"/>
        <v>3723.5</v>
      </c>
      <c r="J663" s="17">
        <f t="shared" si="42"/>
        <v>4490.5199999999995</v>
      </c>
      <c r="K663" s="17">
        <f t="shared" si="43"/>
        <v>6182.879999999999</v>
      </c>
    </row>
    <row r="664" spans="1:11" s="18" customFormat="1" ht="14.25" customHeight="1">
      <c r="A664" s="24">
        <f>'до 150 кВт'!A664</f>
        <v>45258</v>
      </c>
      <c r="B664" s="19">
        <v>7</v>
      </c>
      <c r="C664" s="16">
        <v>1497.28</v>
      </c>
      <c r="D664" s="16">
        <v>166.8</v>
      </c>
      <c r="E664" s="16">
        <v>0</v>
      </c>
      <c r="F664" s="16">
        <v>1533.69</v>
      </c>
      <c r="G664" s="16">
        <v>329</v>
      </c>
      <c r="H664" s="17">
        <f t="shared" si="40"/>
        <v>3366.35</v>
      </c>
      <c r="I664" s="17">
        <f t="shared" si="41"/>
        <v>3848.59</v>
      </c>
      <c r="J664" s="17">
        <f t="shared" si="42"/>
        <v>4615.61</v>
      </c>
      <c r="K664" s="17">
        <f t="shared" si="43"/>
        <v>6307.969999999999</v>
      </c>
    </row>
    <row r="665" spans="1:11" s="18" customFormat="1" ht="14.25" customHeight="1">
      <c r="A665" s="24">
        <f>'до 150 кВт'!A665</f>
        <v>45258</v>
      </c>
      <c r="B665" s="19">
        <v>8</v>
      </c>
      <c r="C665" s="16">
        <v>1812.51</v>
      </c>
      <c r="D665" s="16">
        <v>166.51</v>
      </c>
      <c r="E665" s="16">
        <v>0</v>
      </c>
      <c r="F665" s="16">
        <v>1848.92</v>
      </c>
      <c r="G665" s="16">
        <v>329</v>
      </c>
      <c r="H665" s="17">
        <f t="shared" si="40"/>
        <v>3681.5800000000004</v>
      </c>
      <c r="I665" s="17">
        <f t="shared" si="41"/>
        <v>4163.82</v>
      </c>
      <c r="J665" s="17">
        <f t="shared" si="42"/>
        <v>4930.84</v>
      </c>
      <c r="K665" s="17">
        <f t="shared" si="43"/>
        <v>6623.2</v>
      </c>
    </row>
    <row r="666" spans="1:11" s="18" customFormat="1" ht="14.25" customHeight="1">
      <c r="A666" s="24">
        <f>'до 150 кВт'!A666</f>
        <v>45258</v>
      </c>
      <c r="B666" s="19">
        <v>9</v>
      </c>
      <c r="C666" s="16">
        <v>1916.41</v>
      </c>
      <c r="D666" s="16">
        <v>128.89</v>
      </c>
      <c r="E666" s="16">
        <v>0</v>
      </c>
      <c r="F666" s="16">
        <v>1952.82</v>
      </c>
      <c r="G666" s="16">
        <v>329</v>
      </c>
      <c r="H666" s="17">
        <f t="shared" si="40"/>
        <v>3785.48</v>
      </c>
      <c r="I666" s="17">
        <f t="shared" si="41"/>
        <v>4267.719999999999</v>
      </c>
      <c r="J666" s="17">
        <f t="shared" si="42"/>
        <v>5034.74</v>
      </c>
      <c r="K666" s="17">
        <f t="shared" si="43"/>
        <v>6727.099999999999</v>
      </c>
    </row>
    <row r="667" spans="1:11" s="18" customFormat="1" ht="14.25" customHeight="1">
      <c r="A667" s="24">
        <f>'до 150 кВт'!A667</f>
        <v>45258</v>
      </c>
      <c r="B667" s="19">
        <v>10</v>
      </c>
      <c r="C667" s="16">
        <v>1970.45</v>
      </c>
      <c r="D667" s="16">
        <v>53.96</v>
      </c>
      <c r="E667" s="16">
        <v>0</v>
      </c>
      <c r="F667" s="16">
        <v>2006.86</v>
      </c>
      <c r="G667" s="16">
        <v>329</v>
      </c>
      <c r="H667" s="17">
        <f t="shared" si="40"/>
        <v>3839.52</v>
      </c>
      <c r="I667" s="17">
        <f t="shared" si="41"/>
        <v>4321.759999999999</v>
      </c>
      <c r="J667" s="17">
        <f t="shared" si="42"/>
        <v>5088.779999999999</v>
      </c>
      <c r="K667" s="17">
        <f t="shared" si="43"/>
        <v>6781.139999999999</v>
      </c>
    </row>
    <row r="668" spans="1:11" s="18" customFormat="1" ht="14.25" customHeight="1">
      <c r="A668" s="24">
        <f>'до 150 кВт'!A668</f>
        <v>45258</v>
      </c>
      <c r="B668" s="19">
        <v>11</v>
      </c>
      <c r="C668" s="16">
        <v>1916.05</v>
      </c>
      <c r="D668" s="16">
        <v>5.34</v>
      </c>
      <c r="E668" s="16">
        <v>0</v>
      </c>
      <c r="F668" s="16">
        <v>1952.46</v>
      </c>
      <c r="G668" s="16">
        <v>329</v>
      </c>
      <c r="H668" s="17">
        <f t="shared" si="40"/>
        <v>3785.1200000000003</v>
      </c>
      <c r="I668" s="17">
        <f t="shared" si="41"/>
        <v>4267.36</v>
      </c>
      <c r="J668" s="17">
        <f t="shared" si="42"/>
        <v>5034.379999999999</v>
      </c>
      <c r="K668" s="17">
        <f t="shared" si="43"/>
        <v>6726.74</v>
      </c>
    </row>
    <row r="669" spans="1:11" s="18" customFormat="1" ht="14.25" customHeight="1">
      <c r="A669" s="24">
        <f>'до 150 кВт'!A669</f>
        <v>45258</v>
      </c>
      <c r="B669" s="19">
        <v>12</v>
      </c>
      <c r="C669" s="16">
        <v>1878.98</v>
      </c>
      <c r="D669" s="16">
        <v>26.82</v>
      </c>
      <c r="E669" s="16">
        <v>0</v>
      </c>
      <c r="F669" s="16">
        <v>1915.39</v>
      </c>
      <c r="G669" s="16">
        <v>329</v>
      </c>
      <c r="H669" s="17">
        <f t="shared" si="40"/>
        <v>3748.0500000000006</v>
      </c>
      <c r="I669" s="17">
        <f t="shared" si="41"/>
        <v>4230.29</v>
      </c>
      <c r="J669" s="17">
        <f t="shared" si="42"/>
        <v>4997.3099999999995</v>
      </c>
      <c r="K669" s="17">
        <f t="shared" si="43"/>
        <v>6689.67</v>
      </c>
    </row>
    <row r="670" spans="1:11" s="18" customFormat="1" ht="14.25" customHeight="1">
      <c r="A670" s="24">
        <f>'до 150 кВт'!A670</f>
        <v>45258</v>
      </c>
      <c r="B670" s="19">
        <v>13</v>
      </c>
      <c r="C670" s="16">
        <v>1895.94</v>
      </c>
      <c r="D670" s="16">
        <v>0</v>
      </c>
      <c r="E670" s="16">
        <v>26.54</v>
      </c>
      <c r="F670" s="16">
        <v>1932.35</v>
      </c>
      <c r="G670" s="16">
        <v>329</v>
      </c>
      <c r="H670" s="17">
        <f t="shared" si="40"/>
        <v>3765.0099999999998</v>
      </c>
      <c r="I670" s="17">
        <f t="shared" si="41"/>
        <v>4247.25</v>
      </c>
      <c r="J670" s="17">
        <f t="shared" si="42"/>
        <v>5014.2699999999995</v>
      </c>
      <c r="K670" s="17">
        <f t="shared" si="43"/>
        <v>6706.629999999999</v>
      </c>
    </row>
    <row r="671" spans="1:11" s="18" customFormat="1" ht="14.25" customHeight="1">
      <c r="A671" s="24">
        <f>'до 150 кВт'!A671</f>
        <v>45258</v>
      </c>
      <c r="B671" s="19">
        <v>14</v>
      </c>
      <c r="C671" s="16">
        <v>1924.78</v>
      </c>
      <c r="D671" s="16">
        <v>13.13</v>
      </c>
      <c r="E671" s="16">
        <v>0</v>
      </c>
      <c r="F671" s="16">
        <v>1961.19</v>
      </c>
      <c r="G671" s="16">
        <v>329</v>
      </c>
      <c r="H671" s="17">
        <f t="shared" si="40"/>
        <v>3793.85</v>
      </c>
      <c r="I671" s="17">
        <f t="shared" si="41"/>
        <v>4276.09</v>
      </c>
      <c r="J671" s="17">
        <f t="shared" si="42"/>
        <v>5043.11</v>
      </c>
      <c r="K671" s="17">
        <f t="shared" si="43"/>
        <v>6735.469999999999</v>
      </c>
    </row>
    <row r="672" spans="1:11" s="18" customFormat="1" ht="14.25" customHeight="1">
      <c r="A672" s="24">
        <f>'до 150 кВт'!A672</f>
        <v>45258</v>
      </c>
      <c r="B672" s="19">
        <v>15</v>
      </c>
      <c r="C672" s="16">
        <v>1922.03</v>
      </c>
      <c r="D672" s="16">
        <v>66.8</v>
      </c>
      <c r="E672" s="16">
        <v>0</v>
      </c>
      <c r="F672" s="16">
        <v>1958.44</v>
      </c>
      <c r="G672" s="16">
        <v>329</v>
      </c>
      <c r="H672" s="17">
        <f t="shared" si="40"/>
        <v>3791.1</v>
      </c>
      <c r="I672" s="17">
        <f t="shared" si="41"/>
        <v>4273.34</v>
      </c>
      <c r="J672" s="17">
        <f t="shared" si="42"/>
        <v>5040.36</v>
      </c>
      <c r="K672" s="17">
        <f t="shared" si="43"/>
        <v>6732.719999999999</v>
      </c>
    </row>
    <row r="673" spans="1:11" s="18" customFormat="1" ht="14.25" customHeight="1">
      <c r="A673" s="24">
        <f>'до 150 кВт'!A673</f>
        <v>45258</v>
      </c>
      <c r="B673" s="19">
        <v>16</v>
      </c>
      <c r="C673" s="16">
        <v>1941.12</v>
      </c>
      <c r="D673" s="16">
        <v>71.61</v>
      </c>
      <c r="E673" s="16">
        <v>0</v>
      </c>
      <c r="F673" s="16">
        <v>1977.53</v>
      </c>
      <c r="G673" s="16">
        <v>329</v>
      </c>
      <c r="H673" s="17">
        <f t="shared" si="40"/>
        <v>3810.19</v>
      </c>
      <c r="I673" s="17">
        <f t="shared" si="41"/>
        <v>4292.429999999999</v>
      </c>
      <c r="J673" s="17">
        <f t="shared" si="42"/>
        <v>5059.449999999999</v>
      </c>
      <c r="K673" s="17">
        <f t="shared" si="43"/>
        <v>6751.8099999999995</v>
      </c>
    </row>
    <row r="674" spans="1:11" s="18" customFormat="1" ht="14.25" customHeight="1">
      <c r="A674" s="24">
        <f>'до 150 кВт'!A674</f>
        <v>45258</v>
      </c>
      <c r="B674" s="19">
        <v>17</v>
      </c>
      <c r="C674" s="16">
        <v>1921.19</v>
      </c>
      <c r="D674" s="16">
        <v>133.64</v>
      </c>
      <c r="E674" s="16">
        <v>0</v>
      </c>
      <c r="F674" s="16">
        <v>1957.6</v>
      </c>
      <c r="G674" s="16">
        <v>329</v>
      </c>
      <c r="H674" s="17">
        <f t="shared" si="40"/>
        <v>3790.2599999999998</v>
      </c>
      <c r="I674" s="17">
        <f t="shared" si="41"/>
        <v>4272.5</v>
      </c>
      <c r="J674" s="17">
        <f t="shared" si="42"/>
        <v>5039.5199999999995</v>
      </c>
      <c r="K674" s="17">
        <f t="shared" si="43"/>
        <v>6731.879999999999</v>
      </c>
    </row>
    <row r="675" spans="1:11" s="18" customFormat="1" ht="14.25" customHeight="1">
      <c r="A675" s="24">
        <f>'до 150 кВт'!A675</f>
        <v>45258</v>
      </c>
      <c r="B675" s="19">
        <v>18</v>
      </c>
      <c r="C675" s="16">
        <v>2097.95</v>
      </c>
      <c r="D675" s="16">
        <v>91.8</v>
      </c>
      <c r="E675" s="16">
        <v>0</v>
      </c>
      <c r="F675" s="16">
        <v>2134.36</v>
      </c>
      <c r="G675" s="16">
        <v>329</v>
      </c>
      <c r="H675" s="17">
        <f t="shared" si="40"/>
        <v>3967.02</v>
      </c>
      <c r="I675" s="17">
        <f t="shared" si="41"/>
        <v>4449.26</v>
      </c>
      <c r="J675" s="17">
        <f t="shared" si="42"/>
        <v>5216.28</v>
      </c>
      <c r="K675" s="17">
        <f t="shared" si="43"/>
        <v>6908.639999999999</v>
      </c>
    </row>
    <row r="676" spans="1:11" s="18" customFormat="1" ht="14.25" customHeight="1">
      <c r="A676" s="24">
        <f>'до 150 кВт'!A676</f>
        <v>45258</v>
      </c>
      <c r="B676" s="19">
        <v>19</v>
      </c>
      <c r="C676" s="16">
        <v>2092.68</v>
      </c>
      <c r="D676" s="16">
        <v>5.92</v>
      </c>
      <c r="E676" s="16">
        <v>0</v>
      </c>
      <c r="F676" s="16">
        <v>2129.09</v>
      </c>
      <c r="G676" s="16">
        <v>329</v>
      </c>
      <c r="H676" s="17">
        <f t="shared" si="40"/>
        <v>3961.7500000000005</v>
      </c>
      <c r="I676" s="17">
        <f t="shared" si="41"/>
        <v>4443.99</v>
      </c>
      <c r="J676" s="17">
        <f t="shared" si="42"/>
        <v>5211.01</v>
      </c>
      <c r="K676" s="17">
        <f t="shared" si="43"/>
        <v>6903.37</v>
      </c>
    </row>
    <row r="677" spans="1:11" s="18" customFormat="1" ht="14.25" customHeight="1">
      <c r="A677" s="24">
        <f>'до 150 кВт'!A677</f>
        <v>45258</v>
      </c>
      <c r="B677" s="19">
        <v>20</v>
      </c>
      <c r="C677" s="16">
        <v>2034.99</v>
      </c>
      <c r="D677" s="16">
        <v>0</v>
      </c>
      <c r="E677" s="16">
        <v>44.31</v>
      </c>
      <c r="F677" s="16">
        <v>2071.4</v>
      </c>
      <c r="G677" s="16">
        <v>329</v>
      </c>
      <c r="H677" s="17">
        <f t="shared" si="40"/>
        <v>3904.06</v>
      </c>
      <c r="I677" s="17">
        <f t="shared" si="41"/>
        <v>4386.299999999999</v>
      </c>
      <c r="J677" s="17">
        <f t="shared" si="42"/>
        <v>5153.32</v>
      </c>
      <c r="K677" s="17">
        <f t="shared" si="43"/>
        <v>6845.68</v>
      </c>
    </row>
    <row r="678" spans="1:11" s="18" customFormat="1" ht="14.25" customHeight="1">
      <c r="A678" s="24">
        <f>'до 150 кВт'!A678</f>
        <v>45258</v>
      </c>
      <c r="B678" s="19">
        <v>21</v>
      </c>
      <c r="C678" s="16">
        <v>1859.45</v>
      </c>
      <c r="D678" s="16">
        <v>0</v>
      </c>
      <c r="E678" s="16">
        <v>352.23</v>
      </c>
      <c r="F678" s="16">
        <v>1895.86</v>
      </c>
      <c r="G678" s="16">
        <v>329</v>
      </c>
      <c r="H678" s="17">
        <f t="shared" si="40"/>
        <v>3728.52</v>
      </c>
      <c r="I678" s="17">
        <f t="shared" si="41"/>
        <v>4210.759999999999</v>
      </c>
      <c r="J678" s="17">
        <f t="shared" si="42"/>
        <v>4977.779999999999</v>
      </c>
      <c r="K678" s="17">
        <f t="shared" si="43"/>
        <v>6670.139999999999</v>
      </c>
    </row>
    <row r="679" spans="1:11" s="18" customFormat="1" ht="14.25" customHeight="1">
      <c r="A679" s="24">
        <f>'до 150 кВт'!A679</f>
        <v>45258</v>
      </c>
      <c r="B679" s="19">
        <v>22</v>
      </c>
      <c r="C679" s="16">
        <v>1484.19</v>
      </c>
      <c r="D679" s="16">
        <v>0</v>
      </c>
      <c r="E679" s="16">
        <v>280.55</v>
      </c>
      <c r="F679" s="16">
        <v>1520.6</v>
      </c>
      <c r="G679" s="16">
        <v>329</v>
      </c>
      <c r="H679" s="17">
        <f t="shared" si="40"/>
        <v>3353.2599999999998</v>
      </c>
      <c r="I679" s="17">
        <f t="shared" si="41"/>
        <v>3835.5</v>
      </c>
      <c r="J679" s="17">
        <f t="shared" si="42"/>
        <v>4602.5199999999995</v>
      </c>
      <c r="K679" s="17">
        <f t="shared" si="43"/>
        <v>6294.879999999999</v>
      </c>
    </row>
    <row r="680" spans="1:11" s="18" customFormat="1" ht="14.25" customHeight="1">
      <c r="A680" s="24">
        <f>'до 150 кВт'!A680</f>
        <v>45258</v>
      </c>
      <c r="B680" s="19">
        <v>23</v>
      </c>
      <c r="C680" s="16">
        <v>1319.58</v>
      </c>
      <c r="D680" s="16">
        <v>0</v>
      </c>
      <c r="E680" s="16">
        <v>205.02</v>
      </c>
      <c r="F680" s="16">
        <v>1355.99</v>
      </c>
      <c r="G680" s="16">
        <v>329</v>
      </c>
      <c r="H680" s="17">
        <f t="shared" si="40"/>
        <v>3188.65</v>
      </c>
      <c r="I680" s="17">
        <f t="shared" si="41"/>
        <v>3670.89</v>
      </c>
      <c r="J680" s="17">
        <f t="shared" si="42"/>
        <v>4437.91</v>
      </c>
      <c r="K680" s="17">
        <f t="shared" si="43"/>
        <v>6130.2699999999995</v>
      </c>
    </row>
    <row r="681" spans="1:11" s="18" customFormat="1" ht="14.25" customHeight="1">
      <c r="A681" s="24">
        <f>'до 150 кВт'!A681</f>
        <v>45259</v>
      </c>
      <c r="B681" s="19">
        <v>0</v>
      </c>
      <c r="C681" s="16">
        <v>1109.25</v>
      </c>
      <c r="D681" s="16">
        <v>0</v>
      </c>
      <c r="E681" s="16">
        <v>298</v>
      </c>
      <c r="F681" s="16">
        <v>1145.66</v>
      </c>
      <c r="G681" s="16">
        <v>329</v>
      </c>
      <c r="H681" s="17">
        <f t="shared" si="40"/>
        <v>2978.32</v>
      </c>
      <c r="I681" s="17">
        <f t="shared" si="41"/>
        <v>3460.56</v>
      </c>
      <c r="J681" s="17">
        <f t="shared" si="42"/>
        <v>4227.58</v>
      </c>
      <c r="K681" s="17">
        <f t="shared" si="43"/>
        <v>5919.94</v>
      </c>
    </row>
    <row r="682" spans="1:11" s="18" customFormat="1" ht="14.25" customHeight="1">
      <c r="A682" s="24">
        <f>'до 150 кВт'!A682</f>
        <v>45259</v>
      </c>
      <c r="B682" s="19">
        <v>1</v>
      </c>
      <c r="C682" s="16">
        <v>909.54</v>
      </c>
      <c r="D682" s="16">
        <v>0</v>
      </c>
      <c r="E682" s="16">
        <v>231.6</v>
      </c>
      <c r="F682" s="16">
        <v>945.95</v>
      </c>
      <c r="G682" s="16">
        <v>329</v>
      </c>
      <c r="H682" s="17">
        <f t="shared" si="40"/>
        <v>2778.61</v>
      </c>
      <c r="I682" s="17">
        <f t="shared" si="41"/>
        <v>3260.85</v>
      </c>
      <c r="J682" s="17">
        <f t="shared" si="42"/>
        <v>4027.8700000000003</v>
      </c>
      <c r="K682" s="17">
        <f t="shared" si="43"/>
        <v>5720.23</v>
      </c>
    </row>
    <row r="683" spans="1:11" s="18" customFormat="1" ht="14.25" customHeight="1">
      <c r="A683" s="24">
        <f>'до 150 кВт'!A683</f>
        <v>45259</v>
      </c>
      <c r="B683" s="19">
        <v>2</v>
      </c>
      <c r="C683" s="16">
        <v>887.98</v>
      </c>
      <c r="D683" s="16">
        <v>0</v>
      </c>
      <c r="E683" s="16">
        <v>926.19</v>
      </c>
      <c r="F683" s="16">
        <v>924.39</v>
      </c>
      <c r="G683" s="16">
        <v>329</v>
      </c>
      <c r="H683" s="17">
        <f t="shared" si="40"/>
        <v>2757.0499999999997</v>
      </c>
      <c r="I683" s="17">
        <f t="shared" si="41"/>
        <v>3239.29</v>
      </c>
      <c r="J683" s="17">
        <f t="shared" si="42"/>
        <v>4006.31</v>
      </c>
      <c r="K683" s="17">
        <f t="shared" si="43"/>
        <v>5698.67</v>
      </c>
    </row>
    <row r="684" spans="1:11" s="18" customFormat="1" ht="14.25" customHeight="1">
      <c r="A684" s="24">
        <f>'до 150 кВт'!A684</f>
        <v>45259</v>
      </c>
      <c r="B684" s="19">
        <v>3</v>
      </c>
      <c r="C684" s="16">
        <v>802.69</v>
      </c>
      <c r="D684" s="16">
        <v>0</v>
      </c>
      <c r="E684" s="16">
        <v>837.7</v>
      </c>
      <c r="F684" s="16">
        <v>839.1</v>
      </c>
      <c r="G684" s="16">
        <v>329</v>
      </c>
      <c r="H684" s="17">
        <f t="shared" si="40"/>
        <v>2671.7599999999998</v>
      </c>
      <c r="I684" s="17">
        <f t="shared" si="41"/>
        <v>3154</v>
      </c>
      <c r="J684" s="17">
        <f t="shared" si="42"/>
        <v>3921.02</v>
      </c>
      <c r="K684" s="17">
        <f t="shared" si="43"/>
        <v>5613.379999999999</v>
      </c>
    </row>
    <row r="685" spans="1:11" s="18" customFormat="1" ht="14.25" customHeight="1">
      <c r="A685" s="24">
        <f>'до 150 кВт'!A685</f>
        <v>45259</v>
      </c>
      <c r="B685" s="19">
        <v>4</v>
      </c>
      <c r="C685" s="16">
        <v>1000.79</v>
      </c>
      <c r="D685" s="16">
        <v>206.23</v>
      </c>
      <c r="E685" s="16">
        <v>0</v>
      </c>
      <c r="F685" s="16">
        <v>1037.2</v>
      </c>
      <c r="G685" s="16">
        <v>329</v>
      </c>
      <c r="H685" s="17">
        <f t="shared" si="40"/>
        <v>2869.86</v>
      </c>
      <c r="I685" s="17">
        <f t="shared" si="41"/>
        <v>3352.1</v>
      </c>
      <c r="J685" s="17">
        <f t="shared" si="42"/>
        <v>4119.12</v>
      </c>
      <c r="K685" s="17">
        <f t="shared" si="43"/>
        <v>5811.48</v>
      </c>
    </row>
    <row r="686" spans="1:11" s="18" customFormat="1" ht="14.25" customHeight="1">
      <c r="A686" s="24">
        <f>'до 150 кВт'!A686</f>
        <v>45259</v>
      </c>
      <c r="B686" s="19">
        <v>5</v>
      </c>
      <c r="C686" s="16">
        <v>1240.62</v>
      </c>
      <c r="D686" s="16">
        <v>44.11</v>
      </c>
      <c r="E686" s="16">
        <v>0</v>
      </c>
      <c r="F686" s="16">
        <v>1277.03</v>
      </c>
      <c r="G686" s="16">
        <v>329</v>
      </c>
      <c r="H686" s="17">
        <f t="shared" si="40"/>
        <v>3109.69</v>
      </c>
      <c r="I686" s="17">
        <f t="shared" si="41"/>
        <v>3591.93</v>
      </c>
      <c r="J686" s="17">
        <f t="shared" si="42"/>
        <v>4358.95</v>
      </c>
      <c r="K686" s="17">
        <f t="shared" si="43"/>
        <v>6051.3099999999995</v>
      </c>
    </row>
    <row r="687" spans="1:11" s="18" customFormat="1" ht="14.25" customHeight="1">
      <c r="A687" s="24">
        <f>'до 150 кВт'!A687</f>
        <v>45259</v>
      </c>
      <c r="B687" s="19">
        <v>6</v>
      </c>
      <c r="C687" s="16">
        <v>1319.87</v>
      </c>
      <c r="D687" s="16">
        <v>152.28</v>
      </c>
      <c r="E687" s="16">
        <v>0</v>
      </c>
      <c r="F687" s="16">
        <v>1356.28</v>
      </c>
      <c r="G687" s="16">
        <v>329</v>
      </c>
      <c r="H687" s="17">
        <f t="shared" si="40"/>
        <v>3188.94</v>
      </c>
      <c r="I687" s="17">
        <f t="shared" si="41"/>
        <v>3671.18</v>
      </c>
      <c r="J687" s="17">
        <f t="shared" si="42"/>
        <v>4438.2</v>
      </c>
      <c r="K687" s="17">
        <f t="shared" si="43"/>
        <v>6130.5599999999995</v>
      </c>
    </row>
    <row r="688" spans="1:11" s="18" customFormat="1" ht="14.25" customHeight="1">
      <c r="A688" s="24">
        <f>'до 150 кВт'!A688</f>
        <v>45259</v>
      </c>
      <c r="B688" s="19">
        <v>7</v>
      </c>
      <c r="C688" s="16">
        <v>1477.28</v>
      </c>
      <c r="D688" s="16">
        <v>256.18</v>
      </c>
      <c r="E688" s="16">
        <v>0</v>
      </c>
      <c r="F688" s="16">
        <v>1513.69</v>
      </c>
      <c r="G688" s="16">
        <v>329</v>
      </c>
      <c r="H688" s="17">
        <f t="shared" si="40"/>
        <v>3346.35</v>
      </c>
      <c r="I688" s="17">
        <f t="shared" si="41"/>
        <v>3828.59</v>
      </c>
      <c r="J688" s="17">
        <f t="shared" si="42"/>
        <v>4595.61</v>
      </c>
      <c r="K688" s="17">
        <f t="shared" si="43"/>
        <v>6287.969999999999</v>
      </c>
    </row>
    <row r="689" spans="1:11" s="18" customFormat="1" ht="14.25" customHeight="1">
      <c r="A689" s="24">
        <f>'до 150 кВт'!A689</f>
        <v>45259</v>
      </c>
      <c r="B689" s="19">
        <v>8</v>
      </c>
      <c r="C689" s="16">
        <v>1822.42</v>
      </c>
      <c r="D689" s="16">
        <v>134.82</v>
      </c>
      <c r="E689" s="16">
        <v>0</v>
      </c>
      <c r="F689" s="16">
        <v>1858.83</v>
      </c>
      <c r="G689" s="16">
        <v>329</v>
      </c>
      <c r="H689" s="17">
        <f t="shared" si="40"/>
        <v>3691.4900000000002</v>
      </c>
      <c r="I689" s="17">
        <f t="shared" si="41"/>
        <v>4173.73</v>
      </c>
      <c r="J689" s="17">
        <f t="shared" si="42"/>
        <v>4940.75</v>
      </c>
      <c r="K689" s="17">
        <f t="shared" si="43"/>
        <v>6633.11</v>
      </c>
    </row>
    <row r="690" spans="1:11" s="18" customFormat="1" ht="14.25" customHeight="1">
      <c r="A690" s="24">
        <f>'до 150 кВт'!A690</f>
        <v>45259</v>
      </c>
      <c r="B690" s="19">
        <v>9</v>
      </c>
      <c r="C690" s="16">
        <v>1982.42</v>
      </c>
      <c r="D690" s="16">
        <v>38.73</v>
      </c>
      <c r="E690" s="16">
        <v>0</v>
      </c>
      <c r="F690" s="16">
        <v>2018.83</v>
      </c>
      <c r="G690" s="16">
        <v>329</v>
      </c>
      <c r="H690" s="17">
        <f t="shared" si="40"/>
        <v>3851.4900000000002</v>
      </c>
      <c r="I690" s="17">
        <f t="shared" si="41"/>
        <v>4333.73</v>
      </c>
      <c r="J690" s="17">
        <f t="shared" si="42"/>
        <v>5100.75</v>
      </c>
      <c r="K690" s="17">
        <f t="shared" si="43"/>
        <v>6793.11</v>
      </c>
    </row>
    <row r="691" spans="1:11" s="18" customFormat="1" ht="14.25" customHeight="1">
      <c r="A691" s="24">
        <f>'до 150 кВт'!A691</f>
        <v>45259</v>
      </c>
      <c r="B691" s="19">
        <v>10</v>
      </c>
      <c r="C691" s="16">
        <v>1988.52</v>
      </c>
      <c r="D691" s="16">
        <v>60.32</v>
      </c>
      <c r="E691" s="16">
        <v>0</v>
      </c>
      <c r="F691" s="16">
        <v>2024.93</v>
      </c>
      <c r="G691" s="16">
        <v>329</v>
      </c>
      <c r="H691" s="17">
        <f t="shared" si="40"/>
        <v>3857.5900000000006</v>
      </c>
      <c r="I691" s="17">
        <f t="shared" si="41"/>
        <v>4339.83</v>
      </c>
      <c r="J691" s="17">
        <f t="shared" si="42"/>
        <v>5106.85</v>
      </c>
      <c r="K691" s="17">
        <f t="shared" si="43"/>
        <v>6799.21</v>
      </c>
    </row>
    <row r="692" spans="1:11" s="18" customFormat="1" ht="14.25" customHeight="1">
      <c r="A692" s="24">
        <f>'до 150 кВт'!A692</f>
        <v>45259</v>
      </c>
      <c r="B692" s="19">
        <v>11</v>
      </c>
      <c r="C692" s="16">
        <v>1959.32</v>
      </c>
      <c r="D692" s="16">
        <v>74.22</v>
      </c>
      <c r="E692" s="16">
        <v>0</v>
      </c>
      <c r="F692" s="16">
        <v>1995.73</v>
      </c>
      <c r="G692" s="16">
        <v>329</v>
      </c>
      <c r="H692" s="17">
        <f t="shared" si="40"/>
        <v>3828.39</v>
      </c>
      <c r="I692" s="17">
        <f t="shared" si="41"/>
        <v>4310.629999999999</v>
      </c>
      <c r="J692" s="17">
        <f t="shared" si="42"/>
        <v>5077.65</v>
      </c>
      <c r="K692" s="17">
        <f t="shared" si="43"/>
        <v>6770.01</v>
      </c>
    </row>
    <row r="693" spans="1:11" s="18" customFormat="1" ht="14.25" customHeight="1">
      <c r="A693" s="24">
        <f>'до 150 кВт'!A693</f>
        <v>45259</v>
      </c>
      <c r="B693" s="19">
        <v>12</v>
      </c>
      <c r="C693" s="16">
        <v>1947.26</v>
      </c>
      <c r="D693" s="16">
        <v>58.15</v>
      </c>
      <c r="E693" s="16">
        <v>0</v>
      </c>
      <c r="F693" s="16">
        <v>1983.67</v>
      </c>
      <c r="G693" s="16">
        <v>329</v>
      </c>
      <c r="H693" s="17">
        <f t="shared" si="40"/>
        <v>3816.3300000000004</v>
      </c>
      <c r="I693" s="17">
        <f t="shared" si="41"/>
        <v>4298.57</v>
      </c>
      <c r="J693" s="17">
        <f t="shared" si="42"/>
        <v>5065.59</v>
      </c>
      <c r="K693" s="17">
        <f t="shared" si="43"/>
        <v>6757.95</v>
      </c>
    </row>
    <row r="694" spans="1:11" s="18" customFormat="1" ht="14.25" customHeight="1">
      <c r="A694" s="24">
        <f>'до 150 кВт'!A694</f>
        <v>45259</v>
      </c>
      <c r="B694" s="19">
        <v>13</v>
      </c>
      <c r="C694" s="16">
        <v>1987.56</v>
      </c>
      <c r="D694" s="16">
        <v>43.46</v>
      </c>
      <c r="E694" s="16">
        <v>0</v>
      </c>
      <c r="F694" s="16">
        <v>2023.97</v>
      </c>
      <c r="G694" s="16">
        <v>329</v>
      </c>
      <c r="H694" s="17">
        <f t="shared" si="40"/>
        <v>3856.6300000000006</v>
      </c>
      <c r="I694" s="17">
        <f t="shared" si="41"/>
        <v>4338.87</v>
      </c>
      <c r="J694" s="17">
        <f t="shared" si="42"/>
        <v>5105.889999999999</v>
      </c>
      <c r="K694" s="17">
        <f t="shared" si="43"/>
        <v>6798.25</v>
      </c>
    </row>
    <row r="695" spans="1:11" s="18" customFormat="1" ht="14.25" customHeight="1">
      <c r="A695" s="24">
        <f>'до 150 кВт'!A695</f>
        <v>45259</v>
      </c>
      <c r="B695" s="19">
        <v>14</v>
      </c>
      <c r="C695" s="16">
        <v>2001.96</v>
      </c>
      <c r="D695" s="16">
        <v>0</v>
      </c>
      <c r="E695" s="16">
        <v>62.88</v>
      </c>
      <c r="F695" s="16">
        <v>2038.37</v>
      </c>
      <c r="G695" s="16">
        <v>329</v>
      </c>
      <c r="H695" s="17">
        <f t="shared" si="40"/>
        <v>3871.03</v>
      </c>
      <c r="I695" s="17">
        <f t="shared" si="41"/>
        <v>4353.2699999999995</v>
      </c>
      <c r="J695" s="17">
        <f t="shared" si="42"/>
        <v>5120.289999999999</v>
      </c>
      <c r="K695" s="17">
        <f t="shared" si="43"/>
        <v>6812.65</v>
      </c>
    </row>
    <row r="696" spans="1:11" s="18" customFormat="1" ht="14.25" customHeight="1">
      <c r="A696" s="24">
        <f>'до 150 кВт'!A696</f>
        <v>45259</v>
      </c>
      <c r="B696" s="19">
        <v>15</v>
      </c>
      <c r="C696" s="16">
        <v>2016.05</v>
      </c>
      <c r="D696" s="16">
        <v>0</v>
      </c>
      <c r="E696" s="16">
        <v>30.98</v>
      </c>
      <c r="F696" s="16">
        <v>2052.46</v>
      </c>
      <c r="G696" s="16">
        <v>329</v>
      </c>
      <c r="H696" s="17">
        <f t="shared" si="40"/>
        <v>3885.1200000000003</v>
      </c>
      <c r="I696" s="17">
        <f t="shared" si="41"/>
        <v>4367.36</v>
      </c>
      <c r="J696" s="17">
        <f t="shared" si="42"/>
        <v>5134.379999999999</v>
      </c>
      <c r="K696" s="17">
        <f t="shared" si="43"/>
        <v>6826.74</v>
      </c>
    </row>
    <row r="697" spans="1:11" s="18" customFormat="1" ht="14.25" customHeight="1">
      <c r="A697" s="24">
        <f>'до 150 кВт'!A697</f>
        <v>45259</v>
      </c>
      <c r="B697" s="19">
        <v>16</v>
      </c>
      <c r="C697" s="16">
        <v>2013.72</v>
      </c>
      <c r="D697" s="16">
        <v>0</v>
      </c>
      <c r="E697" s="16">
        <v>55.12</v>
      </c>
      <c r="F697" s="16">
        <v>2050.13</v>
      </c>
      <c r="G697" s="16">
        <v>329</v>
      </c>
      <c r="H697" s="17">
        <f t="shared" si="40"/>
        <v>3882.7900000000004</v>
      </c>
      <c r="I697" s="17">
        <f t="shared" si="41"/>
        <v>4365.03</v>
      </c>
      <c r="J697" s="17">
        <f t="shared" si="42"/>
        <v>5132.049999999999</v>
      </c>
      <c r="K697" s="17">
        <f t="shared" si="43"/>
        <v>6824.41</v>
      </c>
    </row>
    <row r="698" spans="1:11" s="18" customFormat="1" ht="14.25" customHeight="1">
      <c r="A698" s="24">
        <f>'до 150 кВт'!A698</f>
        <v>45259</v>
      </c>
      <c r="B698" s="19">
        <v>17</v>
      </c>
      <c r="C698" s="16">
        <v>2007.12</v>
      </c>
      <c r="D698" s="16">
        <v>76.19</v>
      </c>
      <c r="E698" s="16">
        <v>0</v>
      </c>
      <c r="F698" s="16">
        <v>2043.53</v>
      </c>
      <c r="G698" s="16">
        <v>329</v>
      </c>
      <c r="H698" s="17">
        <f t="shared" si="40"/>
        <v>3876.19</v>
      </c>
      <c r="I698" s="17">
        <f t="shared" si="41"/>
        <v>4358.429999999999</v>
      </c>
      <c r="J698" s="17">
        <f t="shared" si="42"/>
        <v>5125.449999999999</v>
      </c>
      <c r="K698" s="17">
        <f t="shared" si="43"/>
        <v>6817.8099999999995</v>
      </c>
    </row>
    <row r="699" spans="1:11" s="18" customFormat="1" ht="14.25" customHeight="1">
      <c r="A699" s="24">
        <f>'до 150 кВт'!A699</f>
        <v>45259</v>
      </c>
      <c r="B699" s="19">
        <v>18</v>
      </c>
      <c r="C699" s="16">
        <v>2114.55</v>
      </c>
      <c r="D699" s="16">
        <v>43.64</v>
      </c>
      <c r="E699" s="16">
        <v>0</v>
      </c>
      <c r="F699" s="16">
        <v>2150.96</v>
      </c>
      <c r="G699" s="16">
        <v>329</v>
      </c>
      <c r="H699" s="17">
        <f t="shared" si="40"/>
        <v>3983.6200000000003</v>
      </c>
      <c r="I699" s="17">
        <f t="shared" si="41"/>
        <v>4465.86</v>
      </c>
      <c r="J699" s="17">
        <f t="shared" si="42"/>
        <v>5232.879999999999</v>
      </c>
      <c r="K699" s="17">
        <f t="shared" si="43"/>
        <v>6925.24</v>
      </c>
    </row>
    <row r="700" spans="1:11" s="18" customFormat="1" ht="14.25" customHeight="1">
      <c r="A700" s="24">
        <f>'до 150 кВт'!A700</f>
        <v>45259</v>
      </c>
      <c r="B700" s="19">
        <v>19</v>
      </c>
      <c r="C700" s="16">
        <v>2101.53</v>
      </c>
      <c r="D700" s="16">
        <v>4.8</v>
      </c>
      <c r="E700" s="16">
        <v>0</v>
      </c>
      <c r="F700" s="16">
        <v>2137.94</v>
      </c>
      <c r="G700" s="16">
        <v>329</v>
      </c>
      <c r="H700" s="17">
        <f t="shared" si="40"/>
        <v>3970.6</v>
      </c>
      <c r="I700" s="17">
        <f t="shared" si="41"/>
        <v>4452.84</v>
      </c>
      <c r="J700" s="17">
        <f t="shared" si="42"/>
        <v>5219.86</v>
      </c>
      <c r="K700" s="17">
        <f t="shared" si="43"/>
        <v>6912.219999999999</v>
      </c>
    </row>
    <row r="701" spans="1:11" s="18" customFormat="1" ht="14.25" customHeight="1">
      <c r="A701" s="24">
        <f>'до 150 кВт'!A701</f>
        <v>45259</v>
      </c>
      <c r="B701" s="19">
        <v>20</v>
      </c>
      <c r="C701" s="16">
        <v>2045.38</v>
      </c>
      <c r="D701" s="16">
        <v>0</v>
      </c>
      <c r="E701" s="16">
        <v>135.7</v>
      </c>
      <c r="F701" s="16">
        <v>2081.79</v>
      </c>
      <c r="G701" s="16">
        <v>329</v>
      </c>
      <c r="H701" s="17">
        <f t="shared" si="40"/>
        <v>3914.4500000000003</v>
      </c>
      <c r="I701" s="17">
        <f t="shared" si="41"/>
        <v>4396.69</v>
      </c>
      <c r="J701" s="17">
        <f t="shared" si="42"/>
        <v>5163.709999999999</v>
      </c>
      <c r="K701" s="17">
        <f t="shared" si="43"/>
        <v>6856.07</v>
      </c>
    </row>
    <row r="702" spans="1:11" s="18" customFormat="1" ht="14.25" customHeight="1">
      <c r="A702" s="24">
        <f>'до 150 кВт'!A702</f>
        <v>45259</v>
      </c>
      <c r="B702" s="19">
        <v>21</v>
      </c>
      <c r="C702" s="16">
        <v>1939.98</v>
      </c>
      <c r="D702" s="16">
        <v>0</v>
      </c>
      <c r="E702" s="16">
        <v>313.08</v>
      </c>
      <c r="F702" s="16">
        <v>1976.39</v>
      </c>
      <c r="G702" s="16">
        <v>329</v>
      </c>
      <c r="H702" s="17">
        <f t="shared" si="40"/>
        <v>3809.0500000000006</v>
      </c>
      <c r="I702" s="17">
        <f t="shared" si="41"/>
        <v>4291.29</v>
      </c>
      <c r="J702" s="17">
        <f t="shared" si="42"/>
        <v>5058.3099999999995</v>
      </c>
      <c r="K702" s="17">
        <f t="shared" si="43"/>
        <v>6750.67</v>
      </c>
    </row>
    <row r="703" spans="1:11" s="18" customFormat="1" ht="14.25" customHeight="1">
      <c r="A703" s="24">
        <f>'до 150 кВт'!A703</f>
        <v>45259</v>
      </c>
      <c r="B703" s="19">
        <v>22</v>
      </c>
      <c r="C703" s="16">
        <v>1556.8</v>
      </c>
      <c r="D703" s="16">
        <v>0</v>
      </c>
      <c r="E703" s="16">
        <v>200.27</v>
      </c>
      <c r="F703" s="16">
        <v>1593.21</v>
      </c>
      <c r="G703" s="16">
        <v>329</v>
      </c>
      <c r="H703" s="17">
        <f t="shared" si="40"/>
        <v>3425.8700000000003</v>
      </c>
      <c r="I703" s="17">
        <f t="shared" si="41"/>
        <v>3908.11</v>
      </c>
      <c r="J703" s="17">
        <f t="shared" si="42"/>
        <v>4675.129999999999</v>
      </c>
      <c r="K703" s="17">
        <f t="shared" si="43"/>
        <v>6367.49</v>
      </c>
    </row>
    <row r="704" spans="1:11" s="18" customFormat="1" ht="14.25" customHeight="1">
      <c r="A704" s="24">
        <f>'до 150 кВт'!A704</f>
        <v>45259</v>
      </c>
      <c r="B704" s="19">
        <v>23</v>
      </c>
      <c r="C704" s="16">
        <v>1366.18</v>
      </c>
      <c r="D704" s="16">
        <v>0</v>
      </c>
      <c r="E704" s="16">
        <v>33.78</v>
      </c>
      <c r="F704" s="16">
        <v>1402.59</v>
      </c>
      <c r="G704" s="16">
        <v>329</v>
      </c>
      <c r="H704" s="17">
        <f t="shared" si="40"/>
        <v>3235.25</v>
      </c>
      <c r="I704" s="17">
        <f t="shared" si="41"/>
        <v>3717.4900000000002</v>
      </c>
      <c r="J704" s="17">
        <f t="shared" si="42"/>
        <v>4484.509999999999</v>
      </c>
      <c r="K704" s="17">
        <f t="shared" si="43"/>
        <v>6176.87</v>
      </c>
    </row>
    <row r="705" spans="1:11" s="18" customFormat="1" ht="14.25" customHeight="1">
      <c r="A705" s="24">
        <f>'до 150 кВт'!A705</f>
        <v>45260</v>
      </c>
      <c r="B705" s="19">
        <v>0</v>
      </c>
      <c r="C705" s="16">
        <v>1246.85</v>
      </c>
      <c r="D705" s="16">
        <v>0</v>
      </c>
      <c r="E705" s="16">
        <v>10.37</v>
      </c>
      <c r="F705" s="16">
        <v>1283.26</v>
      </c>
      <c r="G705" s="16">
        <v>329</v>
      </c>
      <c r="H705" s="17">
        <f t="shared" si="40"/>
        <v>3115.92</v>
      </c>
      <c r="I705" s="17">
        <f t="shared" si="41"/>
        <v>3598.1600000000003</v>
      </c>
      <c r="J705" s="17">
        <f t="shared" si="42"/>
        <v>4365.179999999999</v>
      </c>
      <c r="K705" s="17">
        <f t="shared" si="43"/>
        <v>6057.54</v>
      </c>
    </row>
    <row r="706" spans="1:11" s="18" customFormat="1" ht="14.25" customHeight="1">
      <c r="A706" s="24">
        <f>'до 150 кВт'!A706</f>
        <v>45260</v>
      </c>
      <c r="B706" s="19">
        <v>1</v>
      </c>
      <c r="C706" s="16">
        <v>1196.15</v>
      </c>
      <c r="D706" s="16">
        <v>0</v>
      </c>
      <c r="E706" s="16">
        <v>54.13</v>
      </c>
      <c r="F706" s="16">
        <v>1232.56</v>
      </c>
      <c r="G706" s="16">
        <v>329</v>
      </c>
      <c r="H706" s="17">
        <f t="shared" si="40"/>
        <v>3065.22</v>
      </c>
      <c r="I706" s="17">
        <f t="shared" si="41"/>
        <v>3547.46</v>
      </c>
      <c r="J706" s="17">
        <f t="shared" si="42"/>
        <v>4314.48</v>
      </c>
      <c r="K706" s="17">
        <f t="shared" si="43"/>
        <v>6006.84</v>
      </c>
    </row>
    <row r="707" spans="1:11" s="18" customFormat="1" ht="14.25" customHeight="1">
      <c r="A707" s="24">
        <f>'до 150 кВт'!A707</f>
        <v>45260</v>
      </c>
      <c r="B707" s="19">
        <v>2</v>
      </c>
      <c r="C707" s="16">
        <v>1139.39</v>
      </c>
      <c r="D707" s="16">
        <v>0</v>
      </c>
      <c r="E707" s="16">
        <v>44.04</v>
      </c>
      <c r="F707" s="16">
        <v>1175.8</v>
      </c>
      <c r="G707" s="16">
        <v>329</v>
      </c>
      <c r="H707" s="17">
        <f t="shared" si="40"/>
        <v>3008.46</v>
      </c>
      <c r="I707" s="17">
        <f t="shared" si="41"/>
        <v>3490.7000000000003</v>
      </c>
      <c r="J707" s="17">
        <f t="shared" si="42"/>
        <v>4257.719999999999</v>
      </c>
      <c r="K707" s="17">
        <f t="shared" si="43"/>
        <v>5950.08</v>
      </c>
    </row>
    <row r="708" spans="1:11" s="18" customFormat="1" ht="14.25" customHeight="1">
      <c r="A708" s="24">
        <f>'до 150 кВт'!A708</f>
        <v>45260</v>
      </c>
      <c r="B708" s="19">
        <v>3</v>
      </c>
      <c r="C708" s="16">
        <v>1091.26</v>
      </c>
      <c r="D708" s="16">
        <v>17.23</v>
      </c>
      <c r="E708" s="16">
        <v>0</v>
      </c>
      <c r="F708" s="16">
        <v>1127.67</v>
      </c>
      <c r="G708" s="16">
        <v>329</v>
      </c>
      <c r="H708" s="17">
        <f t="shared" si="40"/>
        <v>2960.3300000000004</v>
      </c>
      <c r="I708" s="17">
        <f t="shared" si="41"/>
        <v>3442.57</v>
      </c>
      <c r="J708" s="17">
        <f t="shared" si="42"/>
        <v>4209.59</v>
      </c>
      <c r="K708" s="17">
        <f t="shared" si="43"/>
        <v>5901.95</v>
      </c>
    </row>
    <row r="709" spans="1:11" s="18" customFormat="1" ht="14.25" customHeight="1">
      <c r="A709" s="24">
        <f>'до 150 кВт'!A709</f>
        <v>45260</v>
      </c>
      <c r="B709" s="19">
        <v>4</v>
      </c>
      <c r="C709" s="16">
        <v>1159.66</v>
      </c>
      <c r="D709" s="16">
        <v>39.48</v>
      </c>
      <c r="E709" s="16">
        <v>0</v>
      </c>
      <c r="F709" s="16">
        <v>1196.07</v>
      </c>
      <c r="G709" s="16">
        <v>329</v>
      </c>
      <c r="H709" s="17">
        <f t="shared" si="40"/>
        <v>3028.73</v>
      </c>
      <c r="I709" s="17">
        <f t="shared" si="41"/>
        <v>3510.97</v>
      </c>
      <c r="J709" s="17">
        <f t="shared" si="42"/>
        <v>4277.99</v>
      </c>
      <c r="K709" s="17">
        <f t="shared" si="43"/>
        <v>5970.349999999999</v>
      </c>
    </row>
    <row r="710" spans="1:11" s="18" customFormat="1" ht="14.25" customHeight="1">
      <c r="A710" s="24">
        <f>'до 150 кВт'!A710</f>
        <v>45260</v>
      </c>
      <c r="B710" s="19">
        <v>5</v>
      </c>
      <c r="C710" s="16">
        <v>1241.55</v>
      </c>
      <c r="D710" s="16">
        <v>83.73</v>
      </c>
      <c r="E710" s="16">
        <v>0</v>
      </c>
      <c r="F710" s="16">
        <v>1277.96</v>
      </c>
      <c r="G710" s="16">
        <v>329</v>
      </c>
      <c r="H710" s="17">
        <f t="shared" si="40"/>
        <v>3110.6200000000003</v>
      </c>
      <c r="I710" s="17">
        <f t="shared" si="41"/>
        <v>3592.86</v>
      </c>
      <c r="J710" s="17">
        <f t="shared" si="42"/>
        <v>4359.879999999999</v>
      </c>
      <c r="K710" s="17">
        <f t="shared" si="43"/>
        <v>6052.24</v>
      </c>
    </row>
    <row r="711" spans="1:11" s="18" customFormat="1" ht="14.25" customHeight="1">
      <c r="A711" s="24">
        <f>'до 150 кВт'!A711</f>
        <v>45260</v>
      </c>
      <c r="B711" s="19">
        <v>6</v>
      </c>
      <c r="C711" s="16">
        <v>1261.9</v>
      </c>
      <c r="D711" s="16">
        <v>110.74</v>
      </c>
      <c r="E711" s="16">
        <v>0</v>
      </c>
      <c r="F711" s="16">
        <v>1298.31</v>
      </c>
      <c r="G711" s="16">
        <v>329</v>
      </c>
      <c r="H711" s="17">
        <f t="shared" si="40"/>
        <v>3130.97</v>
      </c>
      <c r="I711" s="17">
        <f t="shared" si="41"/>
        <v>3613.21</v>
      </c>
      <c r="J711" s="17">
        <f t="shared" si="42"/>
        <v>4380.23</v>
      </c>
      <c r="K711" s="17">
        <f t="shared" si="43"/>
        <v>6072.59</v>
      </c>
    </row>
    <row r="712" spans="1:11" s="18" customFormat="1" ht="14.25" customHeight="1">
      <c r="A712" s="24">
        <f>'до 150 кВт'!A712</f>
        <v>45260</v>
      </c>
      <c r="B712" s="19">
        <v>7</v>
      </c>
      <c r="C712" s="16">
        <v>1370.4</v>
      </c>
      <c r="D712" s="16">
        <v>193.35</v>
      </c>
      <c r="E712" s="16">
        <v>0</v>
      </c>
      <c r="F712" s="16">
        <v>1406.81</v>
      </c>
      <c r="G712" s="16">
        <v>329</v>
      </c>
      <c r="H712" s="17">
        <f t="shared" si="40"/>
        <v>3239.47</v>
      </c>
      <c r="I712" s="17">
        <f t="shared" si="41"/>
        <v>3721.71</v>
      </c>
      <c r="J712" s="17">
        <f t="shared" si="42"/>
        <v>4488.73</v>
      </c>
      <c r="K712" s="17">
        <f t="shared" si="43"/>
        <v>6181.09</v>
      </c>
    </row>
    <row r="713" spans="1:11" s="18" customFormat="1" ht="14.25" customHeight="1">
      <c r="A713" s="24">
        <f>'до 150 кВт'!A713</f>
        <v>45260</v>
      </c>
      <c r="B713" s="19">
        <v>8</v>
      </c>
      <c r="C713" s="16">
        <v>1795.71</v>
      </c>
      <c r="D713" s="16">
        <v>227.59</v>
      </c>
      <c r="E713" s="16">
        <v>0</v>
      </c>
      <c r="F713" s="16">
        <v>1832.12</v>
      </c>
      <c r="G713" s="16">
        <v>329</v>
      </c>
      <c r="H713" s="17">
        <f t="shared" si="40"/>
        <v>3664.78</v>
      </c>
      <c r="I713" s="17">
        <f t="shared" si="41"/>
        <v>4147.0199999999995</v>
      </c>
      <c r="J713" s="17">
        <f t="shared" si="42"/>
        <v>4914.039999999999</v>
      </c>
      <c r="K713" s="17">
        <f t="shared" si="43"/>
        <v>6606.4</v>
      </c>
    </row>
    <row r="714" spans="1:11" s="18" customFormat="1" ht="14.25" customHeight="1">
      <c r="A714" s="24">
        <f>'до 150 кВт'!A714</f>
        <v>45260</v>
      </c>
      <c r="B714" s="19">
        <v>9</v>
      </c>
      <c r="C714" s="16">
        <v>2064.3</v>
      </c>
      <c r="D714" s="16">
        <v>56.01</v>
      </c>
      <c r="E714" s="16">
        <v>0</v>
      </c>
      <c r="F714" s="16">
        <v>2100.71</v>
      </c>
      <c r="G714" s="16">
        <v>329</v>
      </c>
      <c r="H714" s="17">
        <f aca="true" t="shared" si="44" ref="H714:H752">SUM($F714,$G714,$M$3,$M$4)</f>
        <v>3933.3700000000003</v>
      </c>
      <c r="I714" s="17">
        <f aca="true" t="shared" si="45" ref="I714:I752">SUM($F714,$G714,$N$3,$N$4)</f>
        <v>4415.61</v>
      </c>
      <c r="J714" s="17">
        <f aca="true" t="shared" si="46" ref="J714:J752">SUM($F714,$G714,$O$3,$O$4)</f>
        <v>5182.629999999999</v>
      </c>
      <c r="K714" s="17">
        <f aca="true" t="shared" si="47" ref="K714:K751">SUM($F714,$G714,$P$3,$P$4)</f>
        <v>6874.99</v>
      </c>
    </row>
    <row r="715" spans="1:11" s="18" customFormat="1" ht="14.25" customHeight="1">
      <c r="A715" s="24">
        <f>'до 150 кВт'!A715</f>
        <v>45260</v>
      </c>
      <c r="B715" s="19">
        <v>10</v>
      </c>
      <c r="C715" s="16">
        <v>2103.27</v>
      </c>
      <c r="D715" s="16">
        <v>26.79</v>
      </c>
      <c r="E715" s="16">
        <v>0</v>
      </c>
      <c r="F715" s="16">
        <v>2139.68</v>
      </c>
      <c r="G715" s="16">
        <v>329</v>
      </c>
      <c r="H715" s="17">
        <f t="shared" si="44"/>
        <v>3972.3399999999997</v>
      </c>
      <c r="I715" s="17">
        <f t="shared" si="45"/>
        <v>4454.58</v>
      </c>
      <c r="J715" s="17">
        <f t="shared" si="46"/>
        <v>5221.599999999999</v>
      </c>
      <c r="K715" s="17">
        <f t="shared" si="47"/>
        <v>6913.959999999999</v>
      </c>
    </row>
    <row r="716" spans="1:11" s="18" customFormat="1" ht="14.25" customHeight="1">
      <c r="A716" s="24">
        <f>'до 150 кВт'!A716</f>
        <v>45260</v>
      </c>
      <c r="B716" s="19">
        <v>11</v>
      </c>
      <c r="C716" s="16">
        <v>2080.83</v>
      </c>
      <c r="D716" s="16">
        <v>21.98</v>
      </c>
      <c r="E716" s="16">
        <v>0</v>
      </c>
      <c r="F716" s="16">
        <v>2117.24</v>
      </c>
      <c r="G716" s="16">
        <v>329</v>
      </c>
      <c r="H716" s="17">
        <f t="shared" si="44"/>
        <v>3949.9</v>
      </c>
      <c r="I716" s="17">
        <f t="shared" si="45"/>
        <v>4432.139999999999</v>
      </c>
      <c r="J716" s="17">
        <f t="shared" si="46"/>
        <v>5199.16</v>
      </c>
      <c r="K716" s="17">
        <f t="shared" si="47"/>
        <v>6891.5199999999995</v>
      </c>
    </row>
    <row r="717" spans="1:11" s="18" customFormat="1" ht="14.25" customHeight="1">
      <c r="A717" s="24">
        <f>'до 150 кВт'!A717</f>
        <v>45260</v>
      </c>
      <c r="B717" s="19">
        <v>12</v>
      </c>
      <c r="C717" s="16">
        <v>2055.2</v>
      </c>
      <c r="D717" s="16">
        <v>0</v>
      </c>
      <c r="E717" s="16">
        <v>4.5</v>
      </c>
      <c r="F717" s="16">
        <v>2091.61</v>
      </c>
      <c r="G717" s="16">
        <v>329</v>
      </c>
      <c r="H717" s="17">
        <f t="shared" si="44"/>
        <v>3924.27</v>
      </c>
      <c r="I717" s="17">
        <f t="shared" si="45"/>
        <v>4406.51</v>
      </c>
      <c r="J717" s="17">
        <f t="shared" si="46"/>
        <v>5173.53</v>
      </c>
      <c r="K717" s="17">
        <f t="shared" si="47"/>
        <v>6865.889999999999</v>
      </c>
    </row>
    <row r="718" spans="1:11" s="18" customFormat="1" ht="14.25" customHeight="1">
      <c r="A718" s="24">
        <f>'до 150 кВт'!A718</f>
        <v>45260</v>
      </c>
      <c r="B718" s="19">
        <v>13</v>
      </c>
      <c r="C718" s="16">
        <v>2078.71</v>
      </c>
      <c r="D718" s="16">
        <v>0</v>
      </c>
      <c r="E718" s="16">
        <v>77.34</v>
      </c>
      <c r="F718" s="16">
        <v>2115.12</v>
      </c>
      <c r="G718" s="16">
        <v>329</v>
      </c>
      <c r="H718" s="17">
        <f t="shared" si="44"/>
        <v>3947.78</v>
      </c>
      <c r="I718" s="17">
        <f t="shared" si="45"/>
        <v>4430.0199999999995</v>
      </c>
      <c r="J718" s="17">
        <f t="shared" si="46"/>
        <v>5197.039999999999</v>
      </c>
      <c r="K718" s="17">
        <f t="shared" si="47"/>
        <v>6889.4</v>
      </c>
    </row>
    <row r="719" spans="1:11" s="18" customFormat="1" ht="14.25" customHeight="1">
      <c r="A719" s="24">
        <f>'до 150 кВт'!A719</f>
        <v>45260</v>
      </c>
      <c r="B719" s="19">
        <v>14</v>
      </c>
      <c r="C719" s="16">
        <v>2070.09</v>
      </c>
      <c r="D719" s="16">
        <v>0</v>
      </c>
      <c r="E719" s="16">
        <v>85.31</v>
      </c>
      <c r="F719" s="16">
        <v>2106.5</v>
      </c>
      <c r="G719" s="16">
        <v>329</v>
      </c>
      <c r="H719" s="17">
        <f t="shared" si="44"/>
        <v>3939.1600000000003</v>
      </c>
      <c r="I719" s="17">
        <f t="shared" si="45"/>
        <v>4421.4</v>
      </c>
      <c r="J719" s="17">
        <f t="shared" si="46"/>
        <v>5188.42</v>
      </c>
      <c r="K719" s="17">
        <f t="shared" si="47"/>
        <v>6880.78</v>
      </c>
    </row>
    <row r="720" spans="1:11" s="18" customFormat="1" ht="14.25" customHeight="1">
      <c r="A720" s="24">
        <f>'до 150 кВт'!A720</f>
        <v>45260</v>
      </c>
      <c r="B720" s="19">
        <v>15</v>
      </c>
      <c r="C720" s="16">
        <v>2078.22</v>
      </c>
      <c r="D720" s="16">
        <v>0</v>
      </c>
      <c r="E720" s="16">
        <v>65.03</v>
      </c>
      <c r="F720" s="16">
        <v>2114.63</v>
      </c>
      <c r="G720" s="16">
        <v>329</v>
      </c>
      <c r="H720" s="17">
        <f t="shared" si="44"/>
        <v>3947.2900000000004</v>
      </c>
      <c r="I720" s="17">
        <f t="shared" si="45"/>
        <v>4429.53</v>
      </c>
      <c r="J720" s="17">
        <f t="shared" si="46"/>
        <v>5196.549999999999</v>
      </c>
      <c r="K720" s="17">
        <f t="shared" si="47"/>
        <v>6888.91</v>
      </c>
    </row>
    <row r="721" spans="1:11" s="18" customFormat="1" ht="14.25" customHeight="1">
      <c r="A721" s="24">
        <f>'до 150 кВт'!A721</f>
        <v>45260</v>
      </c>
      <c r="B721" s="19">
        <v>16</v>
      </c>
      <c r="C721" s="16">
        <v>2074.4</v>
      </c>
      <c r="D721" s="16">
        <v>0</v>
      </c>
      <c r="E721" s="16">
        <v>47.45</v>
      </c>
      <c r="F721" s="16">
        <v>2110.81</v>
      </c>
      <c r="G721" s="16">
        <v>329</v>
      </c>
      <c r="H721" s="17">
        <f t="shared" si="44"/>
        <v>3943.47</v>
      </c>
      <c r="I721" s="17">
        <f t="shared" si="45"/>
        <v>4425.709999999999</v>
      </c>
      <c r="J721" s="17">
        <f t="shared" si="46"/>
        <v>5192.73</v>
      </c>
      <c r="K721" s="17">
        <f t="shared" si="47"/>
        <v>6885.09</v>
      </c>
    </row>
    <row r="722" spans="1:11" s="18" customFormat="1" ht="14.25" customHeight="1">
      <c r="A722" s="24">
        <f>'до 150 кВт'!A722</f>
        <v>45260</v>
      </c>
      <c r="B722" s="19">
        <v>17</v>
      </c>
      <c r="C722" s="16">
        <v>2054.78</v>
      </c>
      <c r="D722" s="16">
        <v>0</v>
      </c>
      <c r="E722" s="16">
        <v>3.28</v>
      </c>
      <c r="F722" s="16">
        <v>2091.19</v>
      </c>
      <c r="G722" s="16">
        <v>329</v>
      </c>
      <c r="H722" s="17">
        <f t="shared" si="44"/>
        <v>3923.85</v>
      </c>
      <c r="I722" s="17">
        <f t="shared" si="45"/>
        <v>4406.09</v>
      </c>
      <c r="J722" s="17">
        <f t="shared" si="46"/>
        <v>5173.11</v>
      </c>
      <c r="K722" s="17">
        <f t="shared" si="47"/>
        <v>6865.469999999999</v>
      </c>
    </row>
    <row r="723" spans="1:11" s="18" customFormat="1" ht="14.25" customHeight="1">
      <c r="A723" s="24">
        <f>'до 150 кВт'!A723</f>
        <v>45260</v>
      </c>
      <c r="B723" s="19">
        <v>18</v>
      </c>
      <c r="C723" s="16">
        <v>2107.07</v>
      </c>
      <c r="D723" s="16">
        <v>30.81</v>
      </c>
      <c r="E723" s="16">
        <v>0</v>
      </c>
      <c r="F723" s="16">
        <v>2143.48</v>
      </c>
      <c r="G723" s="16">
        <v>329</v>
      </c>
      <c r="H723" s="17">
        <f t="shared" si="44"/>
        <v>3976.14</v>
      </c>
      <c r="I723" s="17">
        <f t="shared" si="45"/>
        <v>4458.379999999999</v>
      </c>
      <c r="J723" s="17">
        <f t="shared" si="46"/>
        <v>5225.4</v>
      </c>
      <c r="K723" s="17">
        <f t="shared" si="47"/>
        <v>6917.76</v>
      </c>
    </row>
    <row r="724" spans="1:11" s="18" customFormat="1" ht="14.25" customHeight="1">
      <c r="A724" s="24">
        <f>'до 150 кВт'!A724</f>
        <v>45260</v>
      </c>
      <c r="B724" s="19">
        <v>19</v>
      </c>
      <c r="C724" s="16">
        <v>2088.29</v>
      </c>
      <c r="D724" s="16">
        <v>0</v>
      </c>
      <c r="E724" s="16">
        <v>18.73</v>
      </c>
      <c r="F724" s="16">
        <v>2124.7</v>
      </c>
      <c r="G724" s="16">
        <v>329</v>
      </c>
      <c r="H724" s="17">
        <f t="shared" si="44"/>
        <v>3957.36</v>
      </c>
      <c r="I724" s="17">
        <f t="shared" si="45"/>
        <v>4439.599999999999</v>
      </c>
      <c r="J724" s="17">
        <f t="shared" si="46"/>
        <v>5206.619999999999</v>
      </c>
      <c r="K724" s="17">
        <f t="shared" si="47"/>
        <v>6898.98</v>
      </c>
    </row>
    <row r="725" spans="1:11" s="18" customFormat="1" ht="14.25" customHeight="1">
      <c r="A725" s="24">
        <f>'до 150 кВт'!A725</f>
        <v>45260</v>
      </c>
      <c r="B725" s="19">
        <v>20</v>
      </c>
      <c r="C725" s="16">
        <v>2055.66</v>
      </c>
      <c r="D725" s="16">
        <v>0</v>
      </c>
      <c r="E725" s="16">
        <v>316.35</v>
      </c>
      <c r="F725" s="16">
        <v>2092.07</v>
      </c>
      <c r="G725" s="16">
        <v>329</v>
      </c>
      <c r="H725" s="17">
        <f t="shared" si="44"/>
        <v>3924.73</v>
      </c>
      <c r="I725" s="17">
        <f t="shared" si="45"/>
        <v>4406.969999999999</v>
      </c>
      <c r="J725" s="17">
        <f t="shared" si="46"/>
        <v>5173.99</v>
      </c>
      <c r="K725" s="17">
        <f t="shared" si="47"/>
        <v>6866.35</v>
      </c>
    </row>
    <row r="726" spans="1:11" s="18" customFormat="1" ht="14.25" customHeight="1">
      <c r="A726" s="24">
        <f>'до 150 кВт'!A726</f>
        <v>45260</v>
      </c>
      <c r="B726" s="19">
        <v>21</v>
      </c>
      <c r="C726" s="16">
        <v>1987.82</v>
      </c>
      <c r="D726" s="16">
        <v>0</v>
      </c>
      <c r="E726" s="16">
        <v>426.26</v>
      </c>
      <c r="F726" s="16">
        <v>2024.23</v>
      </c>
      <c r="G726" s="16">
        <v>329</v>
      </c>
      <c r="H726" s="17">
        <f t="shared" si="44"/>
        <v>3856.89</v>
      </c>
      <c r="I726" s="17">
        <f t="shared" si="45"/>
        <v>4339.129999999999</v>
      </c>
      <c r="J726" s="17">
        <f t="shared" si="46"/>
        <v>5106.15</v>
      </c>
      <c r="K726" s="17">
        <f t="shared" si="47"/>
        <v>6798.51</v>
      </c>
    </row>
    <row r="727" spans="1:11" s="18" customFormat="1" ht="14.25" customHeight="1">
      <c r="A727" s="24">
        <f>'до 150 кВт'!A727</f>
        <v>45260</v>
      </c>
      <c r="B727" s="19">
        <v>22</v>
      </c>
      <c r="C727" s="16">
        <v>1629.31</v>
      </c>
      <c r="D727" s="16">
        <v>0</v>
      </c>
      <c r="E727" s="16">
        <v>429.51</v>
      </c>
      <c r="F727" s="16">
        <v>1665.72</v>
      </c>
      <c r="G727" s="16">
        <v>329</v>
      </c>
      <c r="H727" s="17">
        <f t="shared" si="44"/>
        <v>3498.38</v>
      </c>
      <c r="I727" s="17">
        <f t="shared" si="45"/>
        <v>3980.6200000000003</v>
      </c>
      <c r="J727" s="17">
        <f t="shared" si="46"/>
        <v>4747.639999999999</v>
      </c>
      <c r="K727" s="17">
        <f t="shared" si="47"/>
        <v>6440</v>
      </c>
    </row>
    <row r="728" spans="1:11" s="18" customFormat="1" ht="14.25" customHeight="1">
      <c r="A728" s="24">
        <f>'до 150 кВт'!A728</f>
        <v>45260</v>
      </c>
      <c r="B728" s="19">
        <v>23</v>
      </c>
      <c r="C728" s="16">
        <v>1342.47</v>
      </c>
      <c r="D728" s="16">
        <v>0</v>
      </c>
      <c r="E728" s="16">
        <v>110.17</v>
      </c>
      <c r="F728" s="16">
        <v>1378.88</v>
      </c>
      <c r="G728" s="16">
        <v>329</v>
      </c>
      <c r="H728" s="17">
        <f t="shared" si="44"/>
        <v>3211.5400000000004</v>
      </c>
      <c r="I728" s="17">
        <f t="shared" si="45"/>
        <v>3693.78</v>
      </c>
      <c r="J728" s="17">
        <f t="shared" si="46"/>
        <v>4460.799999999999</v>
      </c>
      <c r="K728" s="17">
        <f t="shared" si="47"/>
        <v>6153.16</v>
      </c>
    </row>
    <row r="729" spans="1:11" s="18" customFormat="1" ht="14.2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329</v>
      </c>
      <c r="H729" s="17">
        <f t="shared" si="44"/>
        <v>1832.66</v>
      </c>
      <c r="I729" s="17">
        <f t="shared" si="45"/>
        <v>2314.9</v>
      </c>
      <c r="J729" s="17">
        <f t="shared" si="46"/>
        <v>3081.92</v>
      </c>
      <c r="K729" s="17">
        <f t="shared" si="47"/>
        <v>4774.28</v>
      </c>
    </row>
    <row r="730" spans="1:11" s="18" customFormat="1" ht="13.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329</v>
      </c>
      <c r="H730" s="17">
        <f t="shared" si="44"/>
        <v>1832.66</v>
      </c>
      <c r="I730" s="17">
        <f t="shared" si="45"/>
        <v>2314.9</v>
      </c>
      <c r="J730" s="17">
        <f t="shared" si="46"/>
        <v>3081.92</v>
      </c>
      <c r="K730" s="17">
        <f t="shared" si="47"/>
        <v>4774.28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329</v>
      </c>
      <c r="H731" s="17">
        <f t="shared" si="44"/>
        <v>1832.66</v>
      </c>
      <c r="I731" s="17">
        <f t="shared" si="45"/>
        <v>2314.9</v>
      </c>
      <c r="J731" s="17">
        <f t="shared" si="46"/>
        <v>3081.92</v>
      </c>
      <c r="K731" s="17">
        <f t="shared" si="47"/>
        <v>4774.28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329</v>
      </c>
      <c r="H732" s="17">
        <f t="shared" si="44"/>
        <v>1832.66</v>
      </c>
      <c r="I732" s="17">
        <f t="shared" si="45"/>
        <v>2314.9</v>
      </c>
      <c r="J732" s="17">
        <f t="shared" si="46"/>
        <v>3081.92</v>
      </c>
      <c r="K732" s="17">
        <f t="shared" si="47"/>
        <v>4774.28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329</v>
      </c>
      <c r="H733" s="17">
        <f t="shared" si="44"/>
        <v>1832.66</v>
      </c>
      <c r="I733" s="17">
        <f t="shared" si="45"/>
        <v>2314.9</v>
      </c>
      <c r="J733" s="17">
        <f t="shared" si="46"/>
        <v>3081.92</v>
      </c>
      <c r="K733" s="17">
        <f t="shared" si="47"/>
        <v>4774.28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329</v>
      </c>
      <c r="H734" s="17">
        <f t="shared" si="44"/>
        <v>1832.66</v>
      </c>
      <c r="I734" s="17">
        <f t="shared" si="45"/>
        <v>2314.9</v>
      </c>
      <c r="J734" s="17">
        <f t="shared" si="46"/>
        <v>3081.92</v>
      </c>
      <c r="K734" s="17">
        <f t="shared" si="47"/>
        <v>4774.28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329</v>
      </c>
      <c r="H735" s="17">
        <f t="shared" si="44"/>
        <v>1832.66</v>
      </c>
      <c r="I735" s="17">
        <f t="shared" si="45"/>
        <v>2314.9</v>
      </c>
      <c r="J735" s="17">
        <f t="shared" si="46"/>
        <v>3081.92</v>
      </c>
      <c r="K735" s="17">
        <f t="shared" si="47"/>
        <v>4774.28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329</v>
      </c>
      <c r="H736" s="17">
        <f t="shared" si="44"/>
        <v>1832.66</v>
      </c>
      <c r="I736" s="17">
        <f t="shared" si="45"/>
        <v>2314.9</v>
      </c>
      <c r="J736" s="17">
        <f t="shared" si="46"/>
        <v>3081.92</v>
      </c>
      <c r="K736" s="17">
        <f t="shared" si="47"/>
        <v>4774.28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329</v>
      </c>
      <c r="H737" s="17">
        <f t="shared" si="44"/>
        <v>1832.66</v>
      </c>
      <c r="I737" s="17">
        <f t="shared" si="45"/>
        <v>2314.9</v>
      </c>
      <c r="J737" s="17">
        <f t="shared" si="46"/>
        <v>3081.92</v>
      </c>
      <c r="K737" s="17">
        <f t="shared" si="47"/>
        <v>4774.28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329</v>
      </c>
      <c r="H738" s="17">
        <f t="shared" si="44"/>
        <v>1832.66</v>
      </c>
      <c r="I738" s="17">
        <f t="shared" si="45"/>
        <v>2314.9</v>
      </c>
      <c r="J738" s="17">
        <f t="shared" si="46"/>
        <v>3081.92</v>
      </c>
      <c r="K738" s="17">
        <f t="shared" si="47"/>
        <v>4774.28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329</v>
      </c>
      <c r="H739" s="17">
        <f t="shared" si="44"/>
        <v>1832.66</v>
      </c>
      <c r="I739" s="17">
        <f t="shared" si="45"/>
        <v>2314.9</v>
      </c>
      <c r="J739" s="17">
        <f t="shared" si="46"/>
        <v>3081.92</v>
      </c>
      <c r="K739" s="17">
        <f t="shared" si="47"/>
        <v>4774.28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329</v>
      </c>
      <c r="H740" s="17">
        <f t="shared" si="44"/>
        <v>1832.66</v>
      </c>
      <c r="I740" s="17">
        <f t="shared" si="45"/>
        <v>2314.9</v>
      </c>
      <c r="J740" s="17">
        <f t="shared" si="46"/>
        <v>3081.92</v>
      </c>
      <c r="K740" s="17">
        <f t="shared" si="47"/>
        <v>4774.28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329</v>
      </c>
      <c r="H741" s="17">
        <f t="shared" si="44"/>
        <v>1832.66</v>
      </c>
      <c r="I741" s="17">
        <f t="shared" si="45"/>
        <v>2314.9</v>
      </c>
      <c r="J741" s="17">
        <f t="shared" si="46"/>
        <v>3081.92</v>
      </c>
      <c r="K741" s="17">
        <f t="shared" si="47"/>
        <v>4774.28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329</v>
      </c>
      <c r="H742" s="17">
        <f t="shared" si="44"/>
        <v>1832.66</v>
      </c>
      <c r="I742" s="17">
        <f t="shared" si="45"/>
        <v>2314.9</v>
      </c>
      <c r="J742" s="17">
        <f t="shared" si="46"/>
        <v>3081.92</v>
      </c>
      <c r="K742" s="17">
        <f t="shared" si="47"/>
        <v>4774.28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329</v>
      </c>
      <c r="H743" s="17">
        <f t="shared" si="44"/>
        <v>1832.66</v>
      </c>
      <c r="I743" s="17">
        <f t="shared" si="45"/>
        <v>2314.9</v>
      </c>
      <c r="J743" s="17">
        <f t="shared" si="46"/>
        <v>3081.92</v>
      </c>
      <c r="K743" s="17">
        <f t="shared" si="47"/>
        <v>4774.28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329</v>
      </c>
      <c r="H744" s="17">
        <f t="shared" si="44"/>
        <v>1832.66</v>
      </c>
      <c r="I744" s="17">
        <f t="shared" si="45"/>
        <v>2314.9</v>
      </c>
      <c r="J744" s="17">
        <f t="shared" si="46"/>
        <v>3081.92</v>
      </c>
      <c r="K744" s="17">
        <f t="shared" si="47"/>
        <v>4774.28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329</v>
      </c>
      <c r="H745" s="17">
        <f t="shared" si="44"/>
        <v>1832.66</v>
      </c>
      <c r="I745" s="17">
        <f t="shared" si="45"/>
        <v>2314.9</v>
      </c>
      <c r="J745" s="17">
        <f t="shared" si="46"/>
        <v>3081.92</v>
      </c>
      <c r="K745" s="17">
        <f t="shared" si="47"/>
        <v>4774.28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329</v>
      </c>
      <c r="H746" s="17">
        <f t="shared" si="44"/>
        <v>1832.66</v>
      </c>
      <c r="I746" s="17">
        <f t="shared" si="45"/>
        <v>2314.9</v>
      </c>
      <c r="J746" s="17">
        <f t="shared" si="46"/>
        <v>3081.92</v>
      </c>
      <c r="K746" s="17">
        <f t="shared" si="47"/>
        <v>4774.28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329</v>
      </c>
      <c r="H747" s="17">
        <f t="shared" si="44"/>
        <v>1832.66</v>
      </c>
      <c r="I747" s="17">
        <f t="shared" si="45"/>
        <v>2314.9</v>
      </c>
      <c r="J747" s="17">
        <f t="shared" si="46"/>
        <v>3081.92</v>
      </c>
      <c r="K747" s="17">
        <f t="shared" si="47"/>
        <v>4774.28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329</v>
      </c>
      <c r="H748" s="17">
        <f t="shared" si="44"/>
        <v>1832.66</v>
      </c>
      <c r="I748" s="17">
        <f t="shared" si="45"/>
        <v>2314.9</v>
      </c>
      <c r="J748" s="17">
        <f t="shared" si="46"/>
        <v>3081.92</v>
      </c>
      <c r="K748" s="17">
        <f t="shared" si="47"/>
        <v>4774.28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329</v>
      </c>
      <c r="H749" s="17">
        <f t="shared" si="44"/>
        <v>1832.66</v>
      </c>
      <c r="I749" s="17">
        <f t="shared" si="45"/>
        <v>2314.9</v>
      </c>
      <c r="J749" s="17">
        <f t="shared" si="46"/>
        <v>3081.92</v>
      </c>
      <c r="K749" s="17">
        <f t="shared" si="47"/>
        <v>4774.28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329</v>
      </c>
      <c r="H750" s="17">
        <f t="shared" si="44"/>
        <v>1832.66</v>
      </c>
      <c r="I750" s="17">
        <f t="shared" si="45"/>
        <v>2314.9</v>
      </c>
      <c r="J750" s="17">
        <f t="shared" si="46"/>
        <v>3081.92</v>
      </c>
      <c r="K750" s="17">
        <f t="shared" si="47"/>
        <v>4774.28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329</v>
      </c>
      <c r="H751" s="17">
        <f t="shared" si="44"/>
        <v>1832.66</v>
      </c>
      <c r="I751" s="17">
        <f t="shared" si="45"/>
        <v>2314.9</v>
      </c>
      <c r="J751" s="17">
        <f t="shared" si="46"/>
        <v>3081.92</v>
      </c>
      <c r="K751" s="17">
        <f t="shared" si="47"/>
        <v>4774.28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329</v>
      </c>
      <c r="H752" s="17">
        <f t="shared" si="44"/>
        <v>1832.66</v>
      </c>
      <c r="I752" s="17">
        <f t="shared" si="45"/>
        <v>2314.9</v>
      </c>
      <c r="J752" s="17">
        <f t="shared" si="46"/>
        <v>3081.92</v>
      </c>
      <c r="K752" s="17">
        <f>SUM($F752,$G752,$P$3,$P$4)</f>
        <v>4774.28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885522.36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НОЯБРЬ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4.48</v>
      </c>
      <c r="N4" s="7">
        <f>'до 150 кВт'!N4</f>
        <v>4.48</v>
      </c>
      <c r="O4" s="7">
        <f>'до 150 кВт'!O4</f>
        <v>4.48</v>
      </c>
      <c r="P4" s="7">
        <f>'до 150 кВт'!P4</f>
        <v>4.48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45231</v>
      </c>
      <c r="B9" s="15">
        <v>0</v>
      </c>
      <c r="C9" s="16">
        <v>1207.38</v>
      </c>
      <c r="D9" s="16">
        <v>0</v>
      </c>
      <c r="E9" s="16">
        <v>126.99</v>
      </c>
      <c r="F9" s="16">
        <v>1243.79</v>
      </c>
      <c r="G9" s="16">
        <v>282</v>
      </c>
      <c r="H9" s="17">
        <f>SUM($F9,$G9,$M$3,$M$4)</f>
        <v>3029.4500000000003</v>
      </c>
      <c r="I9" s="17">
        <f>SUM($F9,$G9,$N$3,$N$4)</f>
        <v>3511.69</v>
      </c>
      <c r="J9" s="17">
        <f>SUM($F9,$G9,$O$3,$O$4)</f>
        <v>4278.709999999999</v>
      </c>
      <c r="K9" s="17">
        <f>SUM($F9,$G9,$P$3,$P$4)</f>
        <v>5971.07</v>
      </c>
    </row>
    <row r="10" spans="1:16" s="18" customFormat="1" ht="14.25" customHeight="1">
      <c r="A10" s="24">
        <f>'до 150 кВт'!A10</f>
        <v>45231</v>
      </c>
      <c r="B10" s="19">
        <v>1</v>
      </c>
      <c r="C10" s="16">
        <v>1081.31</v>
      </c>
      <c r="D10" s="16">
        <v>0</v>
      </c>
      <c r="E10" s="16">
        <v>1093.79</v>
      </c>
      <c r="F10" s="16">
        <v>1117.72</v>
      </c>
      <c r="G10" s="16">
        <v>282</v>
      </c>
      <c r="H10" s="17">
        <f aca="true" t="shared" si="0" ref="H10:H73">SUM($F10,$G10,$M$3,$M$4)</f>
        <v>2903.38</v>
      </c>
      <c r="I10" s="17">
        <f aca="true" t="shared" si="1" ref="I10:I73">SUM($F10,$G10,$N$3,$N$4)</f>
        <v>3385.6200000000003</v>
      </c>
      <c r="J10" s="17">
        <f aca="true" t="shared" si="2" ref="J10:J73">SUM($F10,$G10,$O$3,$O$4)</f>
        <v>4152.639999999999</v>
      </c>
      <c r="K10" s="17">
        <f aca="true" t="shared" si="3" ref="K10:K73">SUM($F10,$G10,$P$3,$P$4)</f>
        <v>5845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45231</v>
      </c>
      <c r="B11" s="19">
        <v>2</v>
      </c>
      <c r="C11" s="16">
        <v>364.38</v>
      </c>
      <c r="D11" s="16">
        <v>0</v>
      </c>
      <c r="E11" s="16">
        <v>372.37</v>
      </c>
      <c r="F11" s="16">
        <v>400.79</v>
      </c>
      <c r="G11" s="16">
        <v>282</v>
      </c>
      <c r="H11" s="17">
        <f t="shared" si="0"/>
        <v>2186.4500000000003</v>
      </c>
      <c r="I11" s="17">
        <f t="shared" si="1"/>
        <v>2668.69</v>
      </c>
      <c r="J11" s="17">
        <f t="shared" si="2"/>
        <v>3435.71</v>
      </c>
      <c r="K11" s="17">
        <f t="shared" si="3"/>
        <v>5128.07</v>
      </c>
    </row>
    <row r="12" spans="1:11" s="18" customFormat="1" ht="14.25" customHeight="1">
      <c r="A12" s="24">
        <f>'до 150 кВт'!A12</f>
        <v>45231</v>
      </c>
      <c r="B12" s="19">
        <v>3</v>
      </c>
      <c r="C12" s="16">
        <v>357.45</v>
      </c>
      <c r="D12" s="16">
        <v>0</v>
      </c>
      <c r="E12" s="16">
        <v>364.34</v>
      </c>
      <c r="F12" s="16">
        <v>393.86</v>
      </c>
      <c r="G12" s="16">
        <v>282</v>
      </c>
      <c r="H12" s="17">
        <f t="shared" si="0"/>
        <v>2179.52</v>
      </c>
      <c r="I12" s="17">
        <f t="shared" si="1"/>
        <v>2661.76</v>
      </c>
      <c r="J12" s="17">
        <f t="shared" si="2"/>
        <v>3428.78</v>
      </c>
      <c r="K12" s="17">
        <f t="shared" si="3"/>
        <v>5121.139999999999</v>
      </c>
    </row>
    <row r="13" spans="1:11" s="18" customFormat="1" ht="14.25" customHeight="1">
      <c r="A13" s="24">
        <f>'до 150 кВт'!A13</f>
        <v>45231</v>
      </c>
      <c r="B13" s="19">
        <v>4</v>
      </c>
      <c r="C13" s="16">
        <v>353.96</v>
      </c>
      <c r="D13" s="16">
        <v>0</v>
      </c>
      <c r="E13" s="16">
        <v>362.19</v>
      </c>
      <c r="F13" s="16">
        <v>390.37</v>
      </c>
      <c r="G13" s="16">
        <v>282</v>
      </c>
      <c r="H13" s="17">
        <f t="shared" si="0"/>
        <v>2176.03</v>
      </c>
      <c r="I13" s="17">
        <f t="shared" si="1"/>
        <v>2658.27</v>
      </c>
      <c r="J13" s="17">
        <f t="shared" si="2"/>
        <v>3425.29</v>
      </c>
      <c r="K13" s="17">
        <f t="shared" si="3"/>
        <v>5117.65</v>
      </c>
    </row>
    <row r="14" spans="1:11" s="18" customFormat="1" ht="14.25" customHeight="1">
      <c r="A14" s="24">
        <f>'до 150 кВт'!A14</f>
        <v>45231</v>
      </c>
      <c r="B14" s="19">
        <v>5</v>
      </c>
      <c r="C14" s="16">
        <v>44.93</v>
      </c>
      <c r="D14" s="16">
        <v>0</v>
      </c>
      <c r="E14" s="16">
        <v>45.01</v>
      </c>
      <c r="F14" s="16">
        <v>81.34</v>
      </c>
      <c r="G14" s="16">
        <v>282</v>
      </c>
      <c r="H14" s="17">
        <f t="shared" si="0"/>
        <v>1867</v>
      </c>
      <c r="I14" s="17">
        <f t="shared" si="1"/>
        <v>2349.2400000000002</v>
      </c>
      <c r="J14" s="17">
        <f t="shared" si="2"/>
        <v>3116.26</v>
      </c>
      <c r="K14" s="17">
        <f t="shared" si="3"/>
        <v>4808.62</v>
      </c>
    </row>
    <row r="15" spans="1:11" s="18" customFormat="1" ht="14.25" customHeight="1">
      <c r="A15" s="24">
        <f>'до 150 кВт'!A15</f>
        <v>45231</v>
      </c>
      <c r="B15" s="19">
        <v>6</v>
      </c>
      <c r="C15" s="16">
        <v>1273.18</v>
      </c>
      <c r="D15" s="16">
        <v>57.37</v>
      </c>
      <c r="E15" s="16">
        <v>0</v>
      </c>
      <c r="F15" s="16">
        <v>1309.59</v>
      </c>
      <c r="G15" s="16">
        <v>282</v>
      </c>
      <c r="H15" s="17">
        <f t="shared" si="0"/>
        <v>3095.25</v>
      </c>
      <c r="I15" s="17">
        <f t="shared" si="1"/>
        <v>3577.4900000000002</v>
      </c>
      <c r="J15" s="17">
        <f t="shared" si="2"/>
        <v>4344.509999999999</v>
      </c>
      <c r="K15" s="17">
        <f t="shared" si="3"/>
        <v>6036.87</v>
      </c>
    </row>
    <row r="16" spans="1:11" s="18" customFormat="1" ht="14.25" customHeight="1">
      <c r="A16" s="24">
        <f>'до 150 кВт'!A16</f>
        <v>45231</v>
      </c>
      <c r="B16" s="19">
        <v>7</v>
      </c>
      <c r="C16" s="16">
        <v>1304.78</v>
      </c>
      <c r="D16" s="16">
        <v>491.35</v>
      </c>
      <c r="E16" s="16">
        <v>0</v>
      </c>
      <c r="F16" s="16">
        <v>1341.19</v>
      </c>
      <c r="G16" s="16">
        <v>282</v>
      </c>
      <c r="H16" s="17">
        <f t="shared" si="0"/>
        <v>3126.85</v>
      </c>
      <c r="I16" s="17">
        <f t="shared" si="1"/>
        <v>3609.09</v>
      </c>
      <c r="J16" s="17">
        <f t="shared" si="2"/>
        <v>4376.11</v>
      </c>
      <c r="K16" s="17">
        <f t="shared" si="3"/>
        <v>6068.469999999999</v>
      </c>
    </row>
    <row r="17" spans="1:11" s="18" customFormat="1" ht="14.25" customHeight="1">
      <c r="A17" s="24">
        <f>'до 150 кВт'!A17</f>
        <v>45231</v>
      </c>
      <c r="B17" s="19">
        <v>8</v>
      </c>
      <c r="C17" s="16">
        <v>1842.6</v>
      </c>
      <c r="D17" s="16">
        <v>163.14</v>
      </c>
      <c r="E17" s="16">
        <v>0</v>
      </c>
      <c r="F17" s="16">
        <v>1879.01</v>
      </c>
      <c r="G17" s="16">
        <v>282</v>
      </c>
      <c r="H17" s="17">
        <f t="shared" si="0"/>
        <v>3664.6700000000005</v>
      </c>
      <c r="I17" s="17">
        <f t="shared" si="1"/>
        <v>4146.91</v>
      </c>
      <c r="J17" s="17">
        <f t="shared" si="2"/>
        <v>4913.93</v>
      </c>
      <c r="K17" s="17">
        <f t="shared" si="3"/>
        <v>6606.29</v>
      </c>
    </row>
    <row r="18" spans="1:11" s="18" customFormat="1" ht="14.25" customHeight="1">
      <c r="A18" s="24">
        <f>'до 150 кВт'!A18</f>
        <v>45231</v>
      </c>
      <c r="B18" s="19">
        <v>9</v>
      </c>
      <c r="C18" s="16">
        <v>2151.43</v>
      </c>
      <c r="D18" s="16">
        <v>48.11</v>
      </c>
      <c r="E18" s="16">
        <v>0</v>
      </c>
      <c r="F18" s="16">
        <v>2187.84</v>
      </c>
      <c r="G18" s="16">
        <v>282</v>
      </c>
      <c r="H18" s="17">
        <f t="shared" si="0"/>
        <v>3973.5000000000005</v>
      </c>
      <c r="I18" s="17">
        <f t="shared" si="1"/>
        <v>4455.74</v>
      </c>
      <c r="J18" s="17">
        <f t="shared" si="2"/>
        <v>5222.76</v>
      </c>
      <c r="K18" s="17">
        <f t="shared" si="3"/>
        <v>6915.12</v>
      </c>
    </row>
    <row r="19" spans="1:11" s="18" customFormat="1" ht="14.25" customHeight="1">
      <c r="A19" s="24">
        <f>'до 150 кВт'!A19</f>
        <v>45231</v>
      </c>
      <c r="B19" s="19">
        <v>10</v>
      </c>
      <c r="C19" s="16">
        <v>2163.29</v>
      </c>
      <c r="D19" s="16">
        <v>59.72</v>
      </c>
      <c r="E19" s="16">
        <v>0</v>
      </c>
      <c r="F19" s="16">
        <v>2199.7</v>
      </c>
      <c r="G19" s="16">
        <v>282</v>
      </c>
      <c r="H19" s="17">
        <f t="shared" si="0"/>
        <v>3985.36</v>
      </c>
      <c r="I19" s="17">
        <f t="shared" si="1"/>
        <v>4467.599999999999</v>
      </c>
      <c r="J19" s="17">
        <f t="shared" si="2"/>
        <v>5234.619999999999</v>
      </c>
      <c r="K19" s="17">
        <f t="shared" si="3"/>
        <v>6926.98</v>
      </c>
    </row>
    <row r="20" spans="1:11" s="18" customFormat="1" ht="14.25" customHeight="1">
      <c r="A20" s="24">
        <f>'до 150 кВт'!A20</f>
        <v>45231</v>
      </c>
      <c r="B20" s="19">
        <v>11</v>
      </c>
      <c r="C20" s="16">
        <v>2164.17</v>
      </c>
      <c r="D20" s="16">
        <v>0</v>
      </c>
      <c r="E20" s="16">
        <v>85.38</v>
      </c>
      <c r="F20" s="16">
        <v>2200.58</v>
      </c>
      <c r="G20" s="16">
        <v>282</v>
      </c>
      <c r="H20" s="17">
        <f t="shared" si="0"/>
        <v>3986.2400000000002</v>
      </c>
      <c r="I20" s="17">
        <f t="shared" si="1"/>
        <v>4468.48</v>
      </c>
      <c r="J20" s="17">
        <f t="shared" si="2"/>
        <v>5235.5</v>
      </c>
      <c r="K20" s="17">
        <f t="shared" si="3"/>
        <v>6927.86</v>
      </c>
    </row>
    <row r="21" spans="1:11" s="18" customFormat="1" ht="14.25" customHeight="1">
      <c r="A21" s="24">
        <f>'до 150 кВт'!A21</f>
        <v>45231</v>
      </c>
      <c r="B21" s="19">
        <v>12</v>
      </c>
      <c r="C21" s="16">
        <v>2153.6</v>
      </c>
      <c r="D21" s="16">
        <v>134.9</v>
      </c>
      <c r="E21" s="16">
        <v>0</v>
      </c>
      <c r="F21" s="16">
        <v>2190.01</v>
      </c>
      <c r="G21" s="16">
        <v>282</v>
      </c>
      <c r="H21" s="17">
        <f t="shared" si="0"/>
        <v>3975.6700000000005</v>
      </c>
      <c r="I21" s="17">
        <f t="shared" si="1"/>
        <v>4457.91</v>
      </c>
      <c r="J21" s="17">
        <f t="shared" si="2"/>
        <v>5224.93</v>
      </c>
      <c r="K21" s="17">
        <f t="shared" si="3"/>
        <v>6917.29</v>
      </c>
    </row>
    <row r="22" spans="1:11" s="18" customFormat="1" ht="14.25" customHeight="1">
      <c r="A22" s="24">
        <f>'до 150 кВт'!A22</f>
        <v>45231</v>
      </c>
      <c r="B22" s="19">
        <v>13</v>
      </c>
      <c r="C22" s="16">
        <v>2159.06</v>
      </c>
      <c r="D22" s="16">
        <v>856.49</v>
      </c>
      <c r="E22" s="16">
        <v>0</v>
      </c>
      <c r="F22" s="16">
        <v>2195.47</v>
      </c>
      <c r="G22" s="16">
        <v>282</v>
      </c>
      <c r="H22" s="17">
        <f t="shared" si="0"/>
        <v>3981.1299999999997</v>
      </c>
      <c r="I22" s="17">
        <f t="shared" si="1"/>
        <v>4463.369999999999</v>
      </c>
      <c r="J22" s="17">
        <f t="shared" si="2"/>
        <v>5230.389999999999</v>
      </c>
      <c r="K22" s="17">
        <f t="shared" si="3"/>
        <v>6922.75</v>
      </c>
    </row>
    <row r="23" spans="1:11" s="18" customFormat="1" ht="14.25" customHeight="1">
      <c r="A23" s="24">
        <f>'до 150 кВт'!A23</f>
        <v>45231</v>
      </c>
      <c r="B23" s="19">
        <v>14</v>
      </c>
      <c r="C23" s="16">
        <v>2179.52</v>
      </c>
      <c r="D23" s="16">
        <v>1576.09</v>
      </c>
      <c r="E23" s="16">
        <v>0</v>
      </c>
      <c r="F23" s="16">
        <v>2215.93</v>
      </c>
      <c r="G23" s="16">
        <v>282</v>
      </c>
      <c r="H23" s="17">
        <f t="shared" si="0"/>
        <v>4001.5899999999997</v>
      </c>
      <c r="I23" s="17">
        <f t="shared" si="1"/>
        <v>4483.83</v>
      </c>
      <c r="J23" s="17">
        <f t="shared" si="2"/>
        <v>5250.849999999999</v>
      </c>
      <c r="K23" s="17">
        <f t="shared" si="3"/>
        <v>6943.209999999999</v>
      </c>
    </row>
    <row r="24" spans="1:11" s="18" customFormat="1" ht="14.25" customHeight="1">
      <c r="A24" s="24">
        <f>'до 150 кВт'!A24</f>
        <v>45231</v>
      </c>
      <c r="B24" s="19">
        <v>15</v>
      </c>
      <c r="C24" s="16">
        <v>2180.35</v>
      </c>
      <c r="D24" s="16">
        <v>1569.22</v>
      </c>
      <c r="E24" s="16">
        <v>0</v>
      </c>
      <c r="F24" s="16">
        <v>2216.76</v>
      </c>
      <c r="G24" s="16">
        <v>282</v>
      </c>
      <c r="H24" s="17">
        <f t="shared" si="0"/>
        <v>4002.4200000000005</v>
      </c>
      <c r="I24" s="17">
        <f t="shared" si="1"/>
        <v>4484.66</v>
      </c>
      <c r="J24" s="17">
        <f t="shared" si="2"/>
        <v>5251.68</v>
      </c>
      <c r="K24" s="17">
        <f t="shared" si="3"/>
        <v>6944.04</v>
      </c>
    </row>
    <row r="25" spans="1:11" s="18" customFormat="1" ht="14.25" customHeight="1">
      <c r="A25" s="24">
        <f>'до 150 кВт'!A25</f>
        <v>45231</v>
      </c>
      <c r="B25" s="19">
        <v>16</v>
      </c>
      <c r="C25" s="16">
        <v>2164.12</v>
      </c>
      <c r="D25" s="16">
        <v>1574.43</v>
      </c>
      <c r="E25" s="16">
        <v>0</v>
      </c>
      <c r="F25" s="16">
        <v>2200.53</v>
      </c>
      <c r="G25" s="16">
        <v>282</v>
      </c>
      <c r="H25" s="17">
        <f t="shared" si="0"/>
        <v>3986.19</v>
      </c>
      <c r="I25" s="17">
        <f t="shared" si="1"/>
        <v>4468.43</v>
      </c>
      <c r="J25" s="17">
        <f t="shared" si="2"/>
        <v>5235.45</v>
      </c>
      <c r="K25" s="17">
        <f t="shared" si="3"/>
        <v>6927.8099999999995</v>
      </c>
    </row>
    <row r="26" spans="1:11" s="18" customFormat="1" ht="14.25" customHeight="1">
      <c r="A26" s="24">
        <f>'до 150 кВт'!A26</f>
        <v>45231</v>
      </c>
      <c r="B26" s="19">
        <v>17</v>
      </c>
      <c r="C26" s="16">
        <v>2154.35</v>
      </c>
      <c r="D26" s="16">
        <v>39.72</v>
      </c>
      <c r="E26" s="16">
        <v>0</v>
      </c>
      <c r="F26" s="16">
        <v>2190.76</v>
      </c>
      <c r="G26" s="16">
        <v>282</v>
      </c>
      <c r="H26" s="17">
        <f t="shared" si="0"/>
        <v>3976.4200000000005</v>
      </c>
      <c r="I26" s="17">
        <f t="shared" si="1"/>
        <v>4458.66</v>
      </c>
      <c r="J26" s="17">
        <f t="shared" si="2"/>
        <v>5225.68</v>
      </c>
      <c r="K26" s="17">
        <f t="shared" si="3"/>
        <v>6918.04</v>
      </c>
    </row>
    <row r="27" spans="1:11" s="18" customFormat="1" ht="14.25" customHeight="1">
      <c r="A27" s="24">
        <f>'до 150 кВт'!A27</f>
        <v>45231</v>
      </c>
      <c r="B27" s="19">
        <v>18</v>
      </c>
      <c r="C27" s="16">
        <v>2147.47</v>
      </c>
      <c r="D27" s="16">
        <v>333.66</v>
      </c>
      <c r="E27" s="16">
        <v>0</v>
      </c>
      <c r="F27" s="16">
        <v>2183.88</v>
      </c>
      <c r="G27" s="16">
        <v>282</v>
      </c>
      <c r="H27" s="17">
        <f t="shared" si="0"/>
        <v>3969.5400000000004</v>
      </c>
      <c r="I27" s="17">
        <f t="shared" si="1"/>
        <v>4451.78</v>
      </c>
      <c r="J27" s="17">
        <f t="shared" si="2"/>
        <v>5218.799999999999</v>
      </c>
      <c r="K27" s="17">
        <f t="shared" si="3"/>
        <v>6911.16</v>
      </c>
    </row>
    <row r="28" spans="1:11" s="18" customFormat="1" ht="14.25" customHeight="1">
      <c r="A28" s="24">
        <f>'до 150 кВт'!A28</f>
        <v>45231</v>
      </c>
      <c r="B28" s="19">
        <v>19</v>
      </c>
      <c r="C28" s="16">
        <v>2149.22</v>
      </c>
      <c r="D28" s="16">
        <v>17.55</v>
      </c>
      <c r="E28" s="16">
        <v>0</v>
      </c>
      <c r="F28" s="16">
        <v>2185.63</v>
      </c>
      <c r="G28" s="16">
        <v>282</v>
      </c>
      <c r="H28" s="17">
        <f t="shared" si="0"/>
        <v>3971.2900000000004</v>
      </c>
      <c r="I28" s="17">
        <f t="shared" si="1"/>
        <v>4453.53</v>
      </c>
      <c r="J28" s="17">
        <f t="shared" si="2"/>
        <v>5220.549999999999</v>
      </c>
      <c r="K28" s="17">
        <f t="shared" si="3"/>
        <v>6912.91</v>
      </c>
    </row>
    <row r="29" spans="1:11" s="18" customFormat="1" ht="14.25" customHeight="1">
      <c r="A29" s="24">
        <f>'до 150 кВт'!A29</f>
        <v>45231</v>
      </c>
      <c r="B29" s="19">
        <v>20</v>
      </c>
      <c r="C29" s="16">
        <v>2120.97</v>
      </c>
      <c r="D29" s="16">
        <v>0</v>
      </c>
      <c r="E29" s="16">
        <v>61.83</v>
      </c>
      <c r="F29" s="16">
        <v>2157.38</v>
      </c>
      <c r="G29" s="16">
        <v>282</v>
      </c>
      <c r="H29" s="17">
        <f t="shared" si="0"/>
        <v>3943.0400000000004</v>
      </c>
      <c r="I29" s="17">
        <f t="shared" si="1"/>
        <v>4425.28</v>
      </c>
      <c r="J29" s="17">
        <f t="shared" si="2"/>
        <v>5192.299999999999</v>
      </c>
      <c r="K29" s="17">
        <f t="shared" si="3"/>
        <v>6884.66</v>
      </c>
    </row>
    <row r="30" spans="1:11" s="18" customFormat="1" ht="14.25" customHeight="1">
      <c r="A30" s="24">
        <f>'до 150 кВт'!A30</f>
        <v>45231</v>
      </c>
      <c r="B30" s="19">
        <v>21</v>
      </c>
      <c r="C30" s="16">
        <v>2133.04</v>
      </c>
      <c r="D30" s="16">
        <v>0</v>
      </c>
      <c r="E30" s="16">
        <v>34.67</v>
      </c>
      <c r="F30" s="16">
        <v>2169.45</v>
      </c>
      <c r="G30" s="16">
        <v>282</v>
      </c>
      <c r="H30" s="17">
        <f t="shared" si="0"/>
        <v>3955.11</v>
      </c>
      <c r="I30" s="17">
        <f t="shared" si="1"/>
        <v>4437.349999999999</v>
      </c>
      <c r="J30" s="17">
        <f t="shared" si="2"/>
        <v>5204.369999999999</v>
      </c>
      <c r="K30" s="17">
        <f t="shared" si="3"/>
        <v>6896.73</v>
      </c>
    </row>
    <row r="31" spans="1:11" s="18" customFormat="1" ht="14.25" customHeight="1">
      <c r="A31" s="24">
        <f>'до 150 кВт'!A31</f>
        <v>45231</v>
      </c>
      <c r="B31" s="19">
        <v>22</v>
      </c>
      <c r="C31" s="16">
        <v>1860.46</v>
      </c>
      <c r="D31" s="16">
        <v>0</v>
      </c>
      <c r="E31" s="16">
        <v>295.21</v>
      </c>
      <c r="F31" s="16">
        <v>1896.87</v>
      </c>
      <c r="G31" s="16">
        <v>282</v>
      </c>
      <c r="H31" s="17">
        <f t="shared" si="0"/>
        <v>3682.53</v>
      </c>
      <c r="I31" s="17">
        <f t="shared" si="1"/>
        <v>4164.7699999999995</v>
      </c>
      <c r="J31" s="17">
        <f t="shared" si="2"/>
        <v>4931.789999999999</v>
      </c>
      <c r="K31" s="17">
        <f t="shared" si="3"/>
        <v>6624.15</v>
      </c>
    </row>
    <row r="32" spans="1:11" s="18" customFormat="1" ht="14.25" customHeight="1">
      <c r="A32" s="24">
        <f>'до 150 кВт'!A32</f>
        <v>45231</v>
      </c>
      <c r="B32" s="19">
        <v>23</v>
      </c>
      <c r="C32" s="16">
        <v>1421.06</v>
      </c>
      <c r="D32" s="16">
        <v>0</v>
      </c>
      <c r="E32" s="16">
        <v>236.56</v>
      </c>
      <c r="F32" s="16">
        <v>1457.47</v>
      </c>
      <c r="G32" s="16">
        <v>282</v>
      </c>
      <c r="H32" s="17">
        <f t="shared" si="0"/>
        <v>3243.13</v>
      </c>
      <c r="I32" s="17">
        <f t="shared" si="1"/>
        <v>3725.3700000000003</v>
      </c>
      <c r="J32" s="17">
        <f t="shared" si="2"/>
        <v>4492.389999999999</v>
      </c>
      <c r="K32" s="17">
        <f t="shared" si="3"/>
        <v>6184.75</v>
      </c>
    </row>
    <row r="33" spans="1:11" s="18" customFormat="1" ht="14.25" customHeight="1">
      <c r="A33" s="24">
        <f>'до 150 кВт'!A33</f>
        <v>45232</v>
      </c>
      <c r="B33" s="19">
        <v>0</v>
      </c>
      <c r="C33" s="16">
        <v>1406.84</v>
      </c>
      <c r="D33" s="16">
        <v>0</v>
      </c>
      <c r="E33" s="16">
        <v>173.34</v>
      </c>
      <c r="F33" s="16">
        <v>1443.25</v>
      </c>
      <c r="G33" s="16">
        <v>282</v>
      </c>
      <c r="H33" s="17">
        <f t="shared" si="0"/>
        <v>3228.9100000000003</v>
      </c>
      <c r="I33" s="17">
        <f t="shared" si="1"/>
        <v>3711.15</v>
      </c>
      <c r="J33" s="17">
        <f t="shared" si="2"/>
        <v>4478.17</v>
      </c>
      <c r="K33" s="17">
        <f t="shared" si="3"/>
        <v>6170.53</v>
      </c>
    </row>
    <row r="34" spans="1:11" s="18" customFormat="1" ht="14.25" customHeight="1">
      <c r="A34" s="24">
        <f>'до 150 кВт'!A34</f>
        <v>45232</v>
      </c>
      <c r="B34" s="19">
        <v>1</v>
      </c>
      <c r="C34" s="16">
        <v>1264.14</v>
      </c>
      <c r="D34" s="16">
        <v>0</v>
      </c>
      <c r="E34" s="16">
        <v>131.68</v>
      </c>
      <c r="F34" s="16">
        <v>1300.55</v>
      </c>
      <c r="G34" s="16">
        <v>282</v>
      </c>
      <c r="H34" s="17">
        <f t="shared" si="0"/>
        <v>3086.21</v>
      </c>
      <c r="I34" s="17">
        <f t="shared" si="1"/>
        <v>3568.4500000000003</v>
      </c>
      <c r="J34" s="17">
        <f t="shared" si="2"/>
        <v>4335.469999999999</v>
      </c>
      <c r="K34" s="17">
        <f t="shared" si="3"/>
        <v>6027.83</v>
      </c>
    </row>
    <row r="35" spans="1:11" s="18" customFormat="1" ht="14.25" customHeight="1">
      <c r="A35" s="24">
        <f>'до 150 кВт'!A35</f>
        <v>45232</v>
      </c>
      <c r="B35" s="19">
        <v>2</v>
      </c>
      <c r="C35" s="16">
        <v>1215.47</v>
      </c>
      <c r="D35" s="16">
        <v>0</v>
      </c>
      <c r="E35" s="16">
        <v>119.35</v>
      </c>
      <c r="F35" s="16">
        <v>1251.88</v>
      </c>
      <c r="G35" s="16">
        <v>282</v>
      </c>
      <c r="H35" s="17">
        <f t="shared" si="0"/>
        <v>3037.5400000000004</v>
      </c>
      <c r="I35" s="17">
        <f t="shared" si="1"/>
        <v>3519.78</v>
      </c>
      <c r="J35" s="17">
        <f t="shared" si="2"/>
        <v>4286.799999999999</v>
      </c>
      <c r="K35" s="17">
        <f t="shared" si="3"/>
        <v>5979.16</v>
      </c>
    </row>
    <row r="36" spans="1:11" s="18" customFormat="1" ht="14.25" customHeight="1">
      <c r="A36" s="24">
        <f>'до 150 кВт'!A36</f>
        <v>45232</v>
      </c>
      <c r="B36" s="19">
        <v>3</v>
      </c>
      <c r="C36" s="16">
        <v>1166.46</v>
      </c>
      <c r="D36" s="16">
        <v>0</v>
      </c>
      <c r="E36" s="16">
        <v>114.32</v>
      </c>
      <c r="F36" s="16">
        <v>1202.87</v>
      </c>
      <c r="G36" s="16">
        <v>282</v>
      </c>
      <c r="H36" s="17">
        <f t="shared" si="0"/>
        <v>2988.53</v>
      </c>
      <c r="I36" s="17">
        <f t="shared" si="1"/>
        <v>3470.77</v>
      </c>
      <c r="J36" s="17">
        <f t="shared" si="2"/>
        <v>4237.789999999999</v>
      </c>
      <c r="K36" s="17">
        <f t="shared" si="3"/>
        <v>5930.15</v>
      </c>
    </row>
    <row r="37" spans="1:11" s="18" customFormat="1" ht="14.25" customHeight="1">
      <c r="A37" s="24">
        <f>'до 150 кВт'!A37</f>
        <v>45232</v>
      </c>
      <c r="B37" s="19">
        <v>4</v>
      </c>
      <c r="C37" s="16">
        <v>1189.59</v>
      </c>
      <c r="D37" s="16">
        <v>0</v>
      </c>
      <c r="E37" s="16">
        <v>117.76</v>
      </c>
      <c r="F37" s="16">
        <v>1226</v>
      </c>
      <c r="G37" s="16">
        <v>282</v>
      </c>
      <c r="H37" s="17">
        <f t="shared" si="0"/>
        <v>3011.6600000000003</v>
      </c>
      <c r="I37" s="17">
        <f t="shared" si="1"/>
        <v>3493.9</v>
      </c>
      <c r="J37" s="17">
        <f t="shared" si="2"/>
        <v>4260.92</v>
      </c>
      <c r="K37" s="17">
        <f t="shared" si="3"/>
        <v>5953.28</v>
      </c>
    </row>
    <row r="38" spans="1:11" s="18" customFormat="1" ht="14.25" customHeight="1">
      <c r="A38" s="24">
        <f>'до 150 кВт'!A38</f>
        <v>45232</v>
      </c>
      <c r="B38" s="19">
        <v>5</v>
      </c>
      <c r="C38" s="16">
        <v>1179.6</v>
      </c>
      <c r="D38" s="16">
        <v>0</v>
      </c>
      <c r="E38" s="16">
        <v>33.85</v>
      </c>
      <c r="F38" s="16">
        <v>1216.01</v>
      </c>
      <c r="G38" s="16">
        <v>282</v>
      </c>
      <c r="H38" s="17">
        <f t="shared" si="0"/>
        <v>3001.67</v>
      </c>
      <c r="I38" s="17">
        <f t="shared" si="1"/>
        <v>3483.9100000000003</v>
      </c>
      <c r="J38" s="17">
        <f t="shared" si="2"/>
        <v>4250.929999999999</v>
      </c>
      <c r="K38" s="17">
        <f t="shared" si="3"/>
        <v>5943.29</v>
      </c>
    </row>
    <row r="39" spans="1:11" s="18" customFormat="1" ht="14.25" customHeight="1">
      <c r="A39" s="24">
        <f>'до 150 кВт'!A39</f>
        <v>45232</v>
      </c>
      <c r="B39" s="19">
        <v>6</v>
      </c>
      <c r="C39" s="16">
        <v>1250.32</v>
      </c>
      <c r="D39" s="16">
        <v>52.63</v>
      </c>
      <c r="E39" s="16">
        <v>0</v>
      </c>
      <c r="F39" s="16">
        <v>1286.73</v>
      </c>
      <c r="G39" s="16">
        <v>282</v>
      </c>
      <c r="H39" s="17">
        <f t="shared" si="0"/>
        <v>3072.39</v>
      </c>
      <c r="I39" s="17">
        <f t="shared" si="1"/>
        <v>3554.63</v>
      </c>
      <c r="J39" s="17">
        <f t="shared" si="2"/>
        <v>4321.65</v>
      </c>
      <c r="K39" s="17">
        <f t="shared" si="3"/>
        <v>6014.01</v>
      </c>
    </row>
    <row r="40" spans="1:11" s="18" customFormat="1" ht="14.25" customHeight="1">
      <c r="A40" s="24">
        <f>'до 150 кВт'!A40</f>
        <v>45232</v>
      </c>
      <c r="B40" s="19">
        <v>7</v>
      </c>
      <c r="C40" s="16">
        <v>1452.29</v>
      </c>
      <c r="D40" s="16">
        <v>55.79</v>
      </c>
      <c r="E40" s="16">
        <v>0</v>
      </c>
      <c r="F40" s="16">
        <v>1488.7</v>
      </c>
      <c r="G40" s="16">
        <v>282</v>
      </c>
      <c r="H40" s="17">
        <f t="shared" si="0"/>
        <v>3274.36</v>
      </c>
      <c r="I40" s="17">
        <f t="shared" si="1"/>
        <v>3756.6</v>
      </c>
      <c r="J40" s="17">
        <f t="shared" si="2"/>
        <v>4523.62</v>
      </c>
      <c r="K40" s="17">
        <f t="shared" si="3"/>
        <v>6215.98</v>
      </c>
    </row>
    <row r="41" spans="1:11" s="18" customFormat="1" ht="14.25" customHeight="1">
      <c r="A41" s="24">
        <f>'до 150 кВт'!A41</f>
        <v>45232</v>
      </c>
      <c r="B41" s="19">
        <v>8</v>
      </c>
      <c r="C41" s="16">
        <v>1770.87</v>
      </c>
      <c r="D41" s="16">
        <v>68.7</v>
      </c>
      <c r="E41" s="16">
        <v>0</v>
      </c>
      <c r="F41" s="16">
        <v>1807.28</v>
      </c>
      <c r="G41" s="16">
        <v>282</v>
      </c>
      <c r="H41" s="17">
        <f t="shared" si="0"/>
        <v>3592.94</v>
      </c>
      <c r="I41" s="17">
        <f t="shared" si="1"/>
        <v>4075.18</v>
      </c>
      <c r="J41" s="17">
        <f t="shared" si="2"/>
        <v>4842.199999999999</v>
      </c>
      <c r="K41" s="17">
        <f t="shared" si="3"/>
        <v>6534.5599999999995</v>
      </c>
    </row>
    <row r="42" spans="1:11" s="18" customFormat="1" ht="14.25" customHeight="1">
      <c r="A42" s="24">
        <f>'до 150 кВт'!A42</f>
        <v>45232</v>
      </c>
      <c r="B42" s="19">
        <v>9</v>
      </c>
      <c r="C42" s="16">
        <v>2074.31</v>
      </c>
      <c r="D42" s="16">
        <v>0</v>
      </c>
      <c r="E42" s="16">
        <v>173.81</v>
      </c>
      <c r="F42" s="16">
        <v>2110.72</v>
      </c>
      <c r="G42" s="16">
        <v>282</v>
      </c>
      <c r="H42" s="17">
        <f t="shared" si="0"/>
        <v>3896.3799999999997</v>
      </c>
      <c r="I42" s="17">
        <f t="shared" si="1"/>
        <v>4378.619999999999</v>
      </c>
      <c r="J42" s="17">
        <f t="shared" si="2"/>
        <v>5145.639999999999</v>
      </c>
      <c r="K42" s="17">
        <f t="shared" si="3"/>
        <v>6838</v>
      </c>
    </row>
    <row r="43" spans="1:11" s="18" customFormat="1" ht="14.25" customHeight="1">
      <c r="A43" s="24">
        <f>'до 150 кВт'!A43</f>
        <v>45232</v>
      </c>
      <c r="B43" s="19">
        <v>10</v>
      </c>
      <c r="C43" s="16">
        <v>2091.14</v>
      </c>
      <c r="D43" s="16">
        <v>0</v>
      </c>
      <c r="E43" s="16">
        <v>89.07</v>
      </c>
      <c r="F43" s="16">
        <v>2127.55</v>
      </c>
      <c r="G43" s="16">
        <v>282</v>
      </c>
      <c r="H43" s="17">
        <f t="shared" si="0"/>
        <v>3913.2100000000005</v>
      </c>
      <c r="I43" s="17">
        <f t="shared" si="1"/>
        <v>4395.45</v>
      </c>
      <c r="J43" s="17">
        <f t="shared" si="2"/>
        <v>5162.469999999999</v>
      </c>
      <c r="K43" s="17">
        <f t="shared" si="3"/>
        <v>6854.83</v>
      </c>
    </row>
    <row r="44" spans="1:11" s="18" customFormat="1" ht="14.25" customHeight="1">
      <c r="A44" s="24">
        <f>'до 150 кВт'!A44</f>
        <v>45232</v>
      </c>
      <c r="B44" s="19">
        <v>11</v>
      </c>
      <c r="C44" s="16">
        <v>2097.34</v>
      </c>
      <c r="D44" s="16">
        <v>0</v>
      </c>
      <c r="E44" s="16">
        <v>33.12</v>
      </c>
      <c r="F44" s="16">
        <v>2133.75</v>
      </c>
      <c r="G44" s="16">
        <v>282</v>
      </c>
      <c r="H44" s="17">
        <f t="shared" si="0"/>
        <v>3919.4100000000003</v>
      </c>
      <c r="I44" s="17">
        <f t="shared" si="1"/>
        <v>4401.65</v>
      </c>
      <c r="J44" s="17">
        <f t="shared" si="2"/>
        <v>5168.67</v>
      </c>
      <c r="K44" s="17">
        <f t="shared" si="3"/>
        <v>6861.03</v>
      </c>
    </row>
    <row r="45" spans="1:11" s="18" customFormat="1" ht="14.25" customHeight="1">
      <c r="A45" s="24">
        <f>'до 150 кВт'!A45</f>
        <v>45232</v>
      </c>
      <c r="B45" s="19">
        <v>12</v>
      </c>
      <c r="C45" s="16">
        <v>2096.42</v>
      </c>
      <c r="D45" s="16">
        <v>0</v>
      </c>
      <c r="E45" s="16">
        <v>42.33</v>
      </c>
      <c r="F45" s="16">
        <v>2132.83</v>
      </c>
      <c r="G45" s="16">
        <v>282</v>
      </c>
      <c r="H45" s="17">
        <f t="shared" si="0"/>
        <v>3918.4900000000002</v>
      </c>
      <c r="I45" s="17">
        <f t="shared" si="1"/>
        <v>4400.73</v>
      </c>
      <c r="J45" s="17">
        <f t="shared" si="2"/>
        <v>5167.75</v>
      </c>
      <c r="K45" s="17">
        <f t="shared" si="3"/>
        <v>6860.11</v>
      </c>
    </row>
    <row r="46" spans="1:11" s="18" customFormat="1" ht="14.25" customHeight="1">
      <c r="A46" s="24">
        <f>'до 150 кВт'!A46</f>
        <v>45232</v>
      </c>
      <c r="B46" s="19">
        <v>13</v>
      </c>
      <c r="C46" s="16">
        <v>2104.19</v>
      </c>
      <c r="D46" s="16">
        <v>0</v>
      </c>
      <c r="E46" s="16">
        <v>21.68</v>
      </c>
      <c r="F46" s="16">
        <v>2140.6</v>
      </c>
      <c r="G46" s="16">
        <v>282</v>
      </c>
      <c r="H46" s="17">
        <f t="shared" si="0"/>
        <v>3926.2599999999998</v>
      </c>
      <c r="I46" s="17">
        <f t="shared" si="1"/>
        <v>4408.5</v>
      </c>
      <c r="J46" s="17">
        <f t="shared" si="2"/>
        <v>5175.5199999999995</v>
      </c>
      <c r="K46" s="17">
        <f t="shared" si="3"/>
        <v>6867.879999999999</v>
      </c>
    </row>
    <row r="47" spans="1:11" s="18" customFormat="1" ht="14.25" customHeight="1">
      <c r="A47" s="24">
        <f>'до 150 кВт'!A47</f>
        <v>45232</v>
      </c>
      <c r="B47" s="19">
        <v>14</v>
      </c>
      <c r="C47" s="16">
        <v>2113.97</v>
      </c>
      <c r="D47" s="16">
        <v>0</v>
      </c>
      <c r="E47" s="16">
        <v>36.86</v>
      </c>
      <c r="F47" s="16">
        <v>2150.38</v>
      </c>
      <c r="G47" s="16">
        <v>282</v>
      </c>
      <c r="H47" s="17">
        <f t="shared" si="0"/>
        <v>3936.0400000000004</v>
      </c>
      <c r="I47" s="17">
        <f t="shared" si="1"/>
        <v>4418.28</v>
      </c>
      <c r="J47" s="17">
        <f t="shared" si="2"/>
        <v>5185.299999999999</v>
      </c>
      <c r="K47" s="17">
        <f t="shared" si="3"/>
        <v>6877.66</v>
      </c>
    </row>
    <row r="48" spans="1:11" s="18" customFormat="1" ht="14.25" customHeight="1">
      <c r="A48" s="24">
        <f>'до 150 кВт'!A48</f>
        <v>45232</v>
      </c>
      <c r="B48" s="19">
        <v>15</v>
      </c>
      <c r="C48" s="16">
        <v>2112.08</v>
      </c>
      <c r="D48" s="16">
        <v>0</v>
      </c>
      <c r="E48" s="16">
        <v>31.84</v>
      </c>
      <c r="F48" s="16">
        <v>2148.49</v>
      </c>
      <c r="G48" s="16">
        <v>282</v>
      </c>
      <c r="H48" s="17">
        <f t="shared" si="0"/>
        <v>3934.15</v>
      </c>
      <c r="I48" s="17">
        <f t="shared" si="1"/>
        <v>4416.389999999999</v>
      </c>
      <c r="J48" s="17">
        <f t="shared" si="2"/>
        <v>5183.41</v>
      </c>
      <c r="K48" s="17">
        <f t="shared" si="3"/>
        <v>6875.7699999999995</v>
      </c>
    </row>
    <row r="49" spans="1:11" s="18" customFormat="1" ht="14.25" customHeight="1">
      <c r="A49" s="24">
        <f>'до 150 кВт'!A49</f>
        <v>45232</v>
      </c>
      <c r="B49" s="19">
        <v>16</v>
      </c>
      <c r="C49" s="16">
        <v>2110.47</v>
      </c>
      <c r="D49" s="16">
        <v>0</v>
      </c>
      <c r="E49" s="16">
        <v>54.02</v>
      </c>
      <c r="F49" s="16">
        <v>2146.88</v>
      </c>
      <c r="G49" s="16">
        <v>282</v>
      </c>
      <c r="H49" s="17">
        <f t="shared" si="0"/>
        <v>3932.5400000000004</v>
      </c>
      <c r="I49" s="17">
        <f t="shared" si="1"/>
        <v>4414.78</v>
      </c>
      <c r="J49" s="17">
        <f t="shared" si="2"/>
        <v>5181.799999999999</v>
      </c>
      <c r="K49" s="17">
        <f t="shared" si="3"/>
        <v>6874.16</v>
      </c>
    </row>
    <row r="50" spans="1:11" s="18" customFormat="1" ht="14.25" customHeight="1">
      <c r="A50" s="24">
        <f>'до 150 кВт'!A50</f>
        <v>45232</v>
      </c>
      <c r="B50" s="19">
        <v>17</v>
      </c>
      <c r="C50" s="16">
        <v>2122.58</v>
      </c>
      <c r="D50" s="16">
        <v>0</v>
      </c>
      <c r="E50" s="16">
        <v>54.5</v>
      </c>
      <c r="F50" s="16">
        <v>2158.99</v>
      </c>
      <c r="G50" s="16">
        <v>282</v>
      </c>
      <c r="H50" s="17">
        <f t="shared" si="0"/>
        <v>3944.65</v>
      </c>
      <c r="I50" s="17">
        <f t="shared" si="1"/>
        <v>4426.889999999999</v>
      </c>
      <c r="J50" s="17">
        <f t="shared" si="2"/>
        <v>5193.91</v>
      </c>
      <c r="K50" s="17">
        <f t="shared" si="3"/>
        <v>6886.2699999999995</v>
      </c>
    </row>
    <row r="51" spans="1:11" s="18" customFormat="1" ht="14.25" customHeight="1">
      <c r="A51" s="24">
        <f>'до 150 кВт'!A51</f>
        <v>45232</v>
      </c>
      <c r="B51" s="19">
        <v>18</v>
      </c>
      <c r="C51" s="16">
        <v>2116.48</v>
      </c>
      <c r="D51" s="16">
        <v>0</v>
      </c>
      <c r="E51" s="16">
        <v>59.2</v>
      </c>
      <c r="F51" s="16">
        <v>2152.89</v>
      </c>
      <c r="G51" s="16">
        <v>282</v>
      </c>
      <c r="H51" s="17">
        <f t="shared" si="0"/>
        <v>3938.5499999999997</v>
      </c>
      <c r="I51" s="17">
        <f t="shared" si="1"/>
        <v>4420.789999999999</v>
      </c>
      <c r="J51" s="17">
        <f t="shared" si="2"/>
        <v>5187.8099999999995</v>
      </c>
      <c r="K51" s="17">
        <f t="shared" si="3"/>
        <v>6880.17</v>
      </c>
    </row>
    <row r="52" spans="1:11" s="18" customFormat="1" ht="14.25" customHeight="1">
      <c r="A52" s="24">
        <f>'до 150 кВт'!A52</f>
        <v>45232</v>
      </c>
      <c r="B52" s="19">
        <v>19</v>
      </c>
      <c r="C52" s="16">
        <v>2112.18</v>
      </c>
      <c r="D52" s="16">
        <v>0</v>
      </c>
      <c r="E52" s="16">
        <v>27.73</v>
      </c>
      <c r="F52" s="16">
        <v>2148.59</v>
      </c>
      <c r="G52" s="16">
        <v>282</v>
      </c>
      <c r="H52" s="17">
        <f t="shared" si="0"/>
        <v>3934.2500000000005</v>
      </c>
      <c r="I52" s="17">
        <f t="shared" si="1"/>
        <v>4416.49</v>
      </c>
      <c r="J52" s="17">
        <f t="shared" si="2"/>
        <v>5183.51</v>
      </c>
      <c r="K52" s="17">
        <f t="shared" si="3"/>
        <v>6875.87</v>
      </c>
    </row>
    <row r="53" spans="1:11" s="18" customFormat="1" ht="14.25" customHeight="1">
      <c r="A53" s="24">
        <f>'до 150 кВт'!A53</f>
        <v>45232</v>
      </c>
      <c r="B53" s="19">
        <v>20</v>
      </c>
      <c r="C53" s="16">
        <v>2104.76</v>
      </c>
      <c r="D53" s="16">
        <v>0</v>
      </c>
      <c r="E53" s="16">
        <v>59.93</v>
      </c>
      <c r="F53" s="16">
        <v>2141.17</v>
      </c>
      <c r="G53" s="16">
        <v>282</v>
      </c>
      <c r="H53" s="17">
        <f t="shared" si="0"/>
        <v>3926.8300000000004</v>
      </c>
      <c r="I53" s="17">
        <f t="shared" si="1"/>
        <v>4409.07</v>
      </c>
      <c r="J53" s="17">
        <f t="shared" si="2"/>
        <v>5176.09</v>
      </c>
      <c r="K53" s="17">
        <f t="shared" si="3"/>
        <v>6868.45</v>
      </c>
    </row>
    <row r="54" spans="1:11" s="18" customFormat="1" ht="14.25" customHeight="1">
      <c r="A54" s="24">
        <f>'до 150 кВт'!A54</f>
        <v>45232</v>
      </c>
      <c r="B54" s="19">
        <v>21</v>
      </c>
      <c r="C54" s="16">
        <v>2107.35</v>
      </c>
      <c r="D54" s="16">
        <v>0</v>
      </c>
      <c r="E54" s="16">
        <v>173.99</v>
      </c>
      <c r="F54" s="16">
        <v>2143.76</v>
      </c>
      <c r="G54" s="16">
        <v>282</v>
      </c>
      <c r="H54" s="17">
        <f t="shared" si="0"/>
        <v>3929.4200000000005</v>
      </c>
      <c r="I54" s="17">
        <f t="shared" si="1"/>
        <v>4411.66</v>
      </c>
      <c r="J54" s="17">
        <f t="shared" si="2"/>
        <v>5178.68</v>
      </c>
      <c r="K54" s="17">
        <f t="shared" si="3"/>
        <v>6871.04</v>
      </c>
    </row>
    <row r="55" spans="1:11" s="18" customFormat="1" ht="14.25" customHeight="1">
      <c r="A55" s="24">
        <f>'до 150 кВт'!A55</f>
        <v>45232</v>
      </c>
      <c r="B55" s="19">
        <v>22</v>
      </c>
      <c r="C55" s="16">
        <v>1891.1</v>
      </c>
      <c r="D55" s="16">
        <v>0</v>
      </c>
      <c r="E55" s="16">
        <v>486.97</v>
      </c>
      <c r="F55" s="16">
        <v>1927.51</v>
      </c>
      <c r="G55" s="16">
        <v>282</v>
      </c>
      <c r="H55" s="17">
        <f t="shared" si="0"/>
        <v>3713.1700000000005</v>
      </c>
      <c r="I55" s="17">
        <f t="shared" si="1"/>
        <v>4195.41</v>
      </c>
      <c r="J55" s="17">
        <f t="shared" si="2"/>
        <v>4962.43</v>
      </c>
      <c r="K55" s="17">
        <f t="shared" si="3"/>
        <v>6654.79</v>
      </c>
    </row>
    <row r="56" spans="1:11" s="18" customFormat="1" ht="14.25" customHeight="1">
      <c r="A56" s="24">
        <f>'до 150 кВт'!A56</f>
        <v>45232</v>
      </c>
      <c r="B56" s="19">
        <v>23</v>
      </c>
      <c r="C56" s="16">
        <v>1548.76</v>
      </c>
      <c r="D56" s="16">
        <v>0</v>
      </c>
      <c r="E56" s="16">
        <v>392.22</v>
      </c>
      <c r="F56" s="16">
        <v>1585.17</v>
      </c>
      <c r="G56" s="16">
        <v>282</v>
      </c>
      <c r="H56" s="17">
        <f t="shared" si="0"/>
        <v>3370.8300000000004</v>
      </c>
      <c r="I56" s="17">
        <f t="shared" si="1"/>
        <v>3853.07</v>
      </c>
      <c r="J56" s="17">
        <f t="shared" si="2"/>
        <v>4620.09</v>
      </c>
      <c r="K56" s="17">
        <f t="shared" si="3"/>
        <v>6312.45</v>
      </c>
    </row>
    <row r="57" spans="1:11" s="18" customFormat="1" ht="14.25" customHeight="1">
      <c r="A57" s="24">
        <f>'до 150 кВт'!A57</f>
        <v>45233</v>
      </c>
      <c r="B57" s="19">
        <v>0</v>
      </c>
      <c r="C57" s="16">
        <v>1250.07</v>
      </c>
      <c r="D57" s="16">
        <v>0</v>
      </c>
      <c r="E57" s="16">
        <v>57.37</v>
      </c>
      <c r="F57" s="16">
        <v>1286.48</v>
      </c>
      <c r="G57" s="16">
        <v>282</v>
      </c>
      <c r="H57" s="17">
        <f t="shared" si="0"/>
        <v>3072.14</v>
      </c>
      <c r="I57" s="17">
        <f t="shared" si="1"/>
        <v>3554.38</v>
      </c>
      <c r="J57" s="17">
        <f t="shared" si="2"/>
        <v>4321.4</v>
      </c>
      <c r="K57" s="17">
        <f t="shared" si="3"/>
        <v>6013.76</v>
      </c>
    </row>
    <row r="58" spans="1:11" s="18" customFormat="1" ht="14.25" customHeight="1">
      <c r="A58" s="24">
        <f>'до 150 кВт'!A58</f>
        <v>45233</v>
      </c>
      <c r="B58" s="19">
        <v>1</v>
      </c>
      <c r="C58" s="16">
        <v>1101.89</v>
      </c>
      <c r="D58" s="16">
        <v>16.74</v>
      </c>
      <c r="E58" s="16">
        <v>0</v>
      </c>
      <c r="F58" s="16">
        <v>1138.3</v>
      </c>
      <c r="G58" s="16">
        <v>282</v>
      </c>
      <c r="H58" s="17">
        <f t="shared" si="0"/>
        <v>2923.96</v>
      </c>
      <c r="I58" s="17">
        <f t="shared" si="1"/>
        <v>3406.2000000000003</v>
      </c>
      <c r="J58" s="17">
        <f t="shared" si="2"/>
        <v>4173.219999999999</v>
      </c>
      <c r="K58" s="17">
        <f t="shared" si="3"/>
        <v>5865.58</v>
      </c>
    </row>
    <row r="59" spans="1:11" s="18" customFormat="1" ht="14.25" customHeight="1">
      <c r="A59" s="24">
        <f>'до 150 кВт'!A59</f>
        <v>45233</v>
      </c>
      <c r="B59" s="19">
        <v>2</v>
      </c>
      <c r="C59" s="16">
        <v>1037.78</v>
      </c>
      <c r="D59" s="16">
        <v>26.78</v>
      </c>
      <c r="E59" s="16">
        <v>0</v>
      </c>
      <c r="F59" s="16">
        <v>1074.19</v>
      </c>
      <c r="G59" s="16">
        <v>282</v>
      </c>
      <c r="H59" s="17">
        <f t="shared" si="0"/>
        <v>2859.85</v>
      </c>
      <c r="I59" s="17">
        <f t="shared" si="1"/>
        <v>3342.09</v>
      </c>
      <c r="J59" s="17">
        <f t="shared" si="2"/>
        <v>4109.11</v>
      </c>
      <c r="K59" s="17">
        <f t="shared" si="3"/>
        <v>5801.469999999999</v>
      </c>
    </row>
    <row r="60" spans="1:11" s="18" customFormat="1" ht="14.25" customHeight="1">
      <c r="A60" s="24">
        <f>'до 150 кВт'!A60</f>
        <v>45233</v>
      </c>
      <c r="B60" s="19">
        <v>3</v>
      </c>
      <c r="C60" s="16">
        <v>1008.76</v>
      </c>
      <c r="D60" s="16">
        <v>31.68</v>
      </c>
      <c r="E60" s="16">
        <v>0</v>
      </c>
      <c r="F60" s="16">
        <v>1045.17</v>
      </c>
      <c r="G60" s="16">
        <v>282</v>
      </c>
      <c r="H60" s="17">
        <f t="shared" si="0"/>
        <v>2830.8300000000004</v>
      </c>
      <c r="I60" s="17">
        <f t="shared" si="1"/>
        <v>3313.07</v>
      </c>
      <c r="J60" s="17">
        <f t="shared" si="2"/>
        <v>4080.09</v>
      </c>
      <c r="K60" s="17">
        <f t="shared" si="3"/>
        <v>5772.45</v>
      </c>
    </row>
    <row r="61" spans="1:11" s="18" customFormat="1" ht="14.25" customHeight="1">
      <c r="A61" s="24">
        <f>'до 150 кВт'!A61</f>
        <v>45233</v>
      </c>
      <c r="B61" s="19">
        <v>4</v>
      </c>
      <c r="C61" s="16">
        <v>1001.54</v>
      </c>
      <c r="D61" s="16">
        <v>42.04</v>
      </c>
      <c r="E61" s="16">
        <v>0</v>
      </c>
      <c r="F61" s="16">
        <v>1037.95</v>
      </c>
      <c r="G61" s="16">
        <v>282</v>
      </c>
      <c r="H61" s="17">
        <f t="shared" si="0"/>
        <v>2823.61</v>
      </c>
      <c r="I61" s="17">
        <f t="shared" si="1"/>
        <v>3305.85</v>
      </c>
      <c r="J61" s="17">
        <f t="shared" si="2"/>
        <v>4072.8700000000003</v>
      </c>
      <c r="K61" s="17">
        <f t="shared" si="3"/>
        <v>5765.23</v>
      </c>
    </row>
    <row r="62" spans="1:11" s="18" customFormat="1" ht="14.25" customHeight="1">
      <c r="A62" s="24">
        <f>'до 150 кВт'!A62</f>
        <v>45233</v>
      </c>
      <c r="B62" s="19">
        <v>5</v>
      </c>
      <c r="C62" s="16">
        <v>966.69</v>
      </c>
      <c r="D62" s="16">
        <v>81.33</v>
      </c>
      <c r="E62" s="16">
        <v>0</v>
      </c>
      <c r="F62" s="16">
        <v>1003.1</v>
      </c>
      <c r="G62" s="16">
        <v>282</v>
      </c>
      <c r="H62" s="17">
        <f t="shared" si="0"/>
        <v>2788.7599999999998</v>
      </c>
      <c r="I62" s="17">
        <f t="shared" si="1"/>
        <v>3271</v>
      </c>
      <c r="J62" s="17">
        <f t="shared" si="2"/>
        <v>4038.02</v>
      </c>
      <c r="K62" s="17">
        <f t="shared" si="3"/>
        <v>5730.379999999999</v>
      </c>
    </row>
    <row r="63" spans="1:11" s="18" customFormat="1" ht="14.25" customHeight="1">
      <c r="A63" s="24">
        <f>'до 150 кВт'!A63</f>
        <v>45233</v>
      </c>
      <c r="B63" s="19">
        <v>6</v>
      </c>
      <c r="C63" s="16">
        <v>1008.31</v>
      </c>
      <c r="D63" s="16">
        <v>144.68</v>
      </c>
      <c r="E63" s="16">
        <v>0</v>
      </c>
      <c r="F63" s="16">
        <v>1044.72</v>
      </c>
      <c r="G63" s="16">
        <v>282</v>
      </c>
      <c r="H63" s="17">
        <f t="shared" si="0"/>
        <v>2830.38</v>
      </c>
      <c r="I63" s="17">
        <f t="shared" si="1"/>
        <v>3312.6200000000003</v>
      </c>
      <c r="J63" s="17">
        <f t="shared" si="2"/>
        <v>4079.64</v>
      </c>
      <c r="K63" s="17">
        <f t="shared" si="3"/>
        <v>5772</v>
      </c>
    </row>
    <row r="64" spans="1:11" s="18" customFormat="1" ht="14.25" customHeight="1">
      <c r="A64" s="24">
        <f>'до 150 кВт'!A64</f>
        <v>45233</v>
      </c>
      <c r="B64" s="19">
        <v>7</v>
      </c>
      <c r="C64" s="16">
        <v>1181.04</v>
      </c>
      <c r="D64" s="16">
        <v>121.52</v>
      </c>
      <c r="E64" s="16">
        <v>0</v>
      </c>
      <c r="F64" s="16">
        <v>1217.45</v>
      </c>
      <c r="G64" s="16">
        <v>282</v>
      </c>
      <c r="H64" s="17">
        <f t="shared" si="0"/>
        <v>3003.11</v>
      </c>
      <c r="I64" s="17">
        <f t="shared" si="1"/>
        <v>3485.35</v>
      </c>
      <c r="J64" s="17">
        <f t="shared" si="2"/>
        <v>4252.37</v>
      </c>
      <c r="K64" s="17">
        <f t="shared" si="3"/>
        <v>5944.73</v>
      </c>
    </row>
    <row r="65" spans="1:11" s="18" customFormat="1" ht="14.25" customHeight="1">
      <c r="A65" s="24">
        <f>'до 150 кВт'!A65</f>
        <v>45233</v>
      </c>
      <c r="B65" s="19">
        <v>8</v>
      </c>
      <c r="C65" s="16">
        <v>1437.99</v>
      </c>
      <c r="D65" s="16">
        <v>299.93</v>
      </c>
      <c r="E65" s="16">
        <v>0</v>
      </c>
      <c r="F65" s="16">
        <v>1474.4</v>
      </c>
      <c r="G65" s="16">
        <v>282</v>
      </c>
      <c r="H65" s="17">
        <f t="shared" si="0"/>
        <v>3260.06</v>
      </c>
      <c r="I65" s="17">
        <f t="shared" si="1"/>
        <v>3742.3</v>
      </c>
      <c r="J65" s="17">
        <f t="shared" si="2"/>
        <v>4509.32</v>
      </c>
      <c r="K65" s="17">
        <f t="shared" si="3"/>
        <v>6201.68</v>
      </c>
    </row>
    <row r="66" spans="1:11" s="18" customFormat="1" ht="14.25" customHeight="1">
      <c r="A66" s="24">
        <f>'до 150 кВт'!A66</f>
        <v>45233</v>
      </c>
      <c r="B66" s="19">
        <v>9</v>
      </c>
      <c r="C66" s="16">
        <v>1776.59</v>
      </c>
      <c r="D66" s="16">
        <v>110.08</v>
      </c>
      <c r="E66" s="16">
        <v>0</v>
      </c>
      <c r="F66" s="16">
        <v>1813</v>
      </c>
      <c r="G66" s="16">
        <v>282</v>
      </c>
      <c r="H66" s="17">
        <f t="shared" si="0"/>
        <v>3598.6600000000003</v>
      </c>
      <c r="I66" s="17">
        <f t="shared" si="1"/>
        <v>4080.9</v>
      </c>
      <c r="J66" s="17">
        <f t="shared" si="2"/>
        <v>4847.92</v>
      </c>
      <c r="K66" s="17">
        <f t="shared" si="3"/>
        <v>6540.28</v>
      </c>
    </row>
    <row r="67" spans="1:11" s="18" customFormat="1" ht="14.25" customHeight="1">
      <c r="A67" s="24">
        <f>'до 150 кВт'!A67</f>
        <v>45233</v>
      </c>
      <c r="B67" s="19">
        <v>10</v>
      </c>
      <c r="C67" s="16">
        <v>2004.19</v>
      </c>
      <c r="D67" s="16">
        <v>0</v>
      </c>
      <c r="E67" s="16">
        <v>13.65</v>
      </c>
      <c r="F67" s="16">
        <v>2040.6</v>
      </c>
      <c r="G67" s="16">
        <v>282</v>
      </c>
      <c r="H67" s="17">
        <f t="shared" si="0"/>
        <v>3826.2599999999998</v>
      </c>
      <c r="I67" s="17">
        <f t="shared" si="1"/>
        <v>4308.5</v>
      </c>
      <c r="J67" s="17">
        <f t="shared" si="2"/>
        <v>5075.5199999999995</v>
      </c>
      <c r="K67" s="17">
        <f t="shared" si="3"/>
        <v>6767.879999999999</v>
      </c>
    </row>
    <row r="68" spans="1:11" s="18" customFormat="1" ht="14.25" customHeight="1">
      <c r="A68" s="24">
        <f>'до 150 кВт'!A68</f>
        <v>45233</v>
      </c>
      <c r="B68" s="19">
        <v>11</v>
      </c>
      <c r="C68" s="16">
        <v>2057.59</v>
      </c>
      <c r="D68" s="16">
        <v>0</v>
      </c>
      <c r="E68" s="16">
        <v>76.65</v>
      </c>
      <c r="F68" s="16">
        <v>2094</v>
      </c>
      <c r="G68" s="16">
        <v>282</v>
      </c>
      <c r="H68" s="17">
        <f t="shared" si="0"/>
        <v>3879.6600000000003</v>
      </c>
      <c r="I68" s="17">
        <f t="shared" si="1"/>
        <v>4361.9</v>
      </c>
      <c r="J68" s="17">
        <f t="shared" si="2"/>
        <v>5128.92</v>
      </c>
      <c r="K68" s="17">
        <f t="shared" si="3"/>
        <v>6821.28</v>
      </c>
    </row>
    <row r="69" spans="1:11" s="18" customFormat="1" ht="14.25" customHeight="1">
      <c r="A69" s="24">
        <f>'до 150 кВт'!A69</f>
        <v>45233</v>
      </c>
      <c r="B69" s="19">
        <v>12</v>
      </c>
      <c r="C69" s="16">
        <v>2046.88</v>
      </c>
      <c r="D69" s="16">
        <v>0</v>
      </c>
      <c r="E69" s="16">
        <v>142.87</v>
      </c>
      <c r="F69" s="16">
        <v>2083.29</v>
      </c>
      <c r="G69" s="16">
        <v>282</v>
      </c>
      <c r="H69" s="17">
        <f t="shared" si="0"/>
        <v>3868.9500000000003</v>
      </c>
      <c r="I69" s="17">
        <f t="shared" si="1"/>
        <v>4351.19</v>
      </c>
      <c r="J69" s="17">
        <f t="shared" si="2"/>
        <v>5118.209999999999</v>
      </c>
      <c r="K69" s="17">
        <f t="shared" si="3"/>
        <v>6810.57</v>
      </c>
    </row>
    <row r="70" spans="1:11" s="18" customFormat="1" ht="14.25" customHeight="1">
      <c r="A70" s="24">
        <f>'до 150 кВт'!A70</f>
        <v>45233</v>
      </c>
      <c r="B70" s="19">
        <v>13</v>
      </c>
      <c r="C70" s="16">
        <v>2071.52</v>
      </c>
      <c r="D70" s="16">
        <v>0</v>
      </c>
      <c r="E70" s="16">
        <v>135.02</v>
      </c>
      <c r="F70" s="16">
        <v>2107.93</v>
      </c>
      <c r="G70" s="16">
        <v>282</v>
      </c>
      <c r="H70" s="17">
        <f t="shared" si="0"/>
        <v>3893.5899999999997</v>
      </c>
      <c r="I70" s="17">
        <f t="shared" si="1"/>
        <v>4375.83</v>
      </c>
      <c r="J70" s="17">
        <f t="shared" si="2"/>
        <v>5142.849999999999</v>
      </c>
      <c r="K70" s="17">
        <f t="shared" si="3"/>
        <v>6835.209999999999</v>
      </c>
    </row>
    <row r="71" spans="1:11" s="18" customFormat="1" ht="14.25" customHeight="1">
      <c r="A71" s="24">
        <f>'до 150 кВт'!A71</f>
        <v>45233</v>
      </c>
      <c r="B71" s="19">
        <v>14</v>
      </c>
      <c r="C71" s="16">
        <v>2094.47</v>
      </c>
      <c r="D71" s="16">
        <v>0</v>
      </c>
      <c r="E71" s="16">
        <v>11.36</v>
      </c>
      <c r="F71" s="16">
        <v>2130.88</v>
      </c>
      <c r="G71" s="16">
        <v>282</v>
      </c>
      <c r="H71" s="17">
        <f t="shared" si="0"/>
        <v>3916.5400000000004</v>
      </c>
      <c r="I71" s="17">
        <f t="shared" si="1"/>
        <v>4398.78</v>
      </c>
      <c r="J71" s="17">
        <f t="shared" si="2"/>
        <v>5165.799999999999</v>
      </c>
      <c r="K71" s="17">
        <f t="shared" si="3"/>
        <v>6858.16</v>
      </c>
    </row>
    <row r="72" spans="1:11" s="18" customFormat="1" ht="14.25" customHeight="1">
      <c r="A72" s="24">
        <f>'до 150 кВт'!A72</f>
        <v>45233</v>
      </c>
      <c r="B72" s="19">
        <v>15</v>
      </c>
      <c r="C72" s="16">
        <v>2096.83</v>
      </c>
      <c r="D72" s="16">
        <v>0</v>
      </c>
      <c r="E72" s="16">
        <v>16.99</v>
      </c>
      <c r="F72" s="16">
        <v>2133.24</v>
      </c>
      <c r="G72" s="16">
        <v>282</v>
      </c>
      <c r="H72" s="17">
        <f t="shared" si="0"/>
        <v>3918.9</v>
      </c>
      <c r="I72" s="17">
        <f t="shared" si="1"/>
        <v>4401.139999999999</v>
      </c>
      <c r="J72" s="17">
        <f t="shared" si="2"/>
        <v>5168.16</v>
      </c>
      <c r="K72" s="17">
        <f t="shared" si="3"/>
        <v>6860.5199999999995</v>
      </c>
    </row>
    <row r="73" spans="1:11" s="18" customFormat="1" ht="14.25" customHeight="1">
      <c r="A73" s="24">
        <f>'до 150 кВт'!A73</f>
        <v>45233</v>
      </c>
      <c r="B73" s="19">
        <v>16</v>
      </c>
      <c r="C73" s="16">
        <v>2105</v>
      </c>
      <c r="D73" s="16">
        <v>0.78</v>
      </c>
      <c r="E73" s="16">
        <v>0</v>
      </c>
      <c r="F73" s="16">
        <v>2141.41</v>
      </c>
      <c r="G73" s="16">
        <v>282</v>
      </c>
      <c r="H73" s="17">
        <f t="shared" si="0"/>
        <v>3927.07</v>
      </c>
      <c r="I73" s="17">
        <f t="shared" si="1"/>
        <v>4409.3099999999995</v>
      </c>
      <c r="J73" s="17">
        <f t="shared" si="2"/>
        <v>5176.33</v>
      </c>
      <c r="K73" s="17">
        <f t="shared" si="3"/>
        <v>6868.69</v>
      </c>
    </row>
    <row r="74" spans="1:11" s="18" customFormat="1" ht="14.25" customHeight="1">
      <c r="A74" s="24">
        <f>'до 150 кВт'!A74</f>
        <v>45233</v>
      </c>
      <c r="B74" s="19">
        <v>17</v>
      </c>
      <c r="C74" s="16">
        <v>2081.69</v>
      </c>
      <c r="D74" s="16">
        <v>3.55</v>
      </c>
      <c r="E74" s="16">
        <v>0</v>
      </c>
      <c r="F74" s="16">
        <v>2118.1</v>
      </c>
      <c r="G74" s="16">
        <v>282</v>
      </c>
      <c r="H74" s="17">
        <f aca="true" t="shared" si="4" ref="H74:H137">SUM($F74,$G74,$M$3,$M$4)</f>
        <v>3903.7599999999998</v>
      </c>
      <c r="I74" s="17">
        <f aca="true" t="shared" si="5" ref="I74:I137">SUM($F74,$G74,$N$3,$N$4)</f>
        <v>4386</v>
      </c>
      <c r="J74" s="17">
        <f aca="true" t="shared" si="6" ref="J74:J137">SUM($F74,$G74,$O$3,$O$4)</f>
        <v>5153.0199999999995</v>
      </c>
      <c r="K74" s="17">
        <f aca="true" t="shared" si="7" ref="K74:K137">SUM($F74,$G74,$P$3,$P$4)</f>
        <v>6845.379999999999</v>
      </c>
    </row>
    <row r="75" spans="1:11" s="18" customFormat="1" ht="14.25" customHeight="1">
      <c r="A75" s="24">
        <f>'до 150 кВт'!A75</f>
        <v>45233</v>
      </c>
      <c r="B75" s="19">
        <v>18</v>
      </c>
      <c r="C75" s="16">
        <v>2065.87</v>
      </c>
      <c r="D75" s="16">
        <v>48.86</v>
      </c>
      <c r="E75" s="16">
        <v>0</v>
      </c>
      <c r="F75" s="16">
        <v>2102.28</v>
      </c>
      <c r="G75" s="16">
        <v>282</v>
      </c>
      <c r="H75" s="17">
        <f t="shared" si="4"/>
        <v>3887.94</v>
      </c>
      <c r="I75" s="17">
        <f t="shared" si="5"/>
        <v>4370.18</v>
      </c>
      <c r="J75" s="17">
        <f t="shared" si="6"/>
        <v>5137.2</v>
      </c>
      <c r="K75" s="17">
        <f t="shared" si="7"/>
        <v>6829.5599999999995</v>
      </c>
    </row>
    <row r="76" spans="1:11" s="18" customFormat="1" ht="14.25" customHeight="1">
      <c r="A76" s="24">
        <f>'до 150 кВт'!A76</f>
        <v>45233</v>
      </c>
      <c r="B76" s="19">
        <v>19</v>
      </c>
      <c r="C76" s="16">
        <v>2053.36</v>
      </c>
      <c r="D76" s="16">
        <v>55.41</v>
      </c>
      <c r="E76" s="16">
        <v>0</v>
      </c>
      <c r="F76" s="16">
        <v>2089.77</v>
      </c>
      <c r="G76" s="16">
        <v>282</v>
      </c>
      <c r="H76" s="17">
        <f t="shared" si="4"/>
        <v>3875.43</v>
      </c>
      <c r="I76" s="17">
        <f t="shared" si="5"/>
        <v>4357.67</v>
      </c>
      <c r="J76" s="17">
        <f t="shared" si="6"/>
        <v>5124.69</v>
      </c>
      <c r="K76" s="17">
        <f t="shared" si="7"/>
        <v>6817.049999999999</v>
      </c>
    </row>
    <row r="77" spans="1:11" s="18" customFormat="1" ht="14.25" customHeight="1">
      <c r="A77" s="24">
        <f>'до 150 кВт'!A77</f>
        <v>45233</v>
      </c>
      <c r="B77" s="19">
        <v>20</v>
      </c>
      <c r="C77" s="16">
        <v>1990.14</v>
      </c>
      <c r="D77" s="16">
        <v>71.99</v>
      </c>
      <c r="E77" s="16">
        <v>0</v>
      </c>
      <c r="F77" s="16">
        <v>2026.55</v>
      </c>
      <c r="G77" s="16">
        <v>282</v>
      </c>
      <c r="H77" s="17">
        <f t="shared" si="4"/>
        <v>3812.2100000000005</v>
      </c>
      <c r="I77" s="17">
        <f t="shared" si="5"/>
        <v>4294.45</v>
      </c>
      <c r="J77" s="17">
        <f t="shared" si="6"/>
        <v>5061.469999999999</v>
      </c>
      <c r="K77" s="17">
        <f t="shared" si="7"/>
        <v>6753.83</v>
      </c>
    </row>
    <row r="78" spans="1:11" s="18" customFormat="1" ht="14.25" customHeight="1">
      <c r="A78" s="24">
        <f>'до 150 кВт'!A78</f>
        <v>45233</v>
      </c>
      <c r="B78" s="19">
        <v>21</v>
      </c>
      <c r="C78" s="16">
        <v>1859.66</v>
      </c>
      <c r="D78" s="16">
        <v>0</v>
      </c>
      <c r="E78" s="16">
        <v>27.5</v>
      </c>
      <c r="F78" s="16">
        <v>1896.07</v>
      </c>
      <c r="G78" s="16">
        <v>282</v>
      </c>
      <c r="H78" s="17">
        <f t="shared" si="4"/>
        <v>3681.73</v>
      </c>
      <c r="I78" s="17">
        <f t="shared" si="5"/>
        <v>4163.969999999999</v>
      </c>
      <c r="J78" s="17">
        <f t="shared" si="6"/>
        <v>4930.99</v>
      </c>
      <c r="K78" s="17">
        <f t="shared" si="7"/>
        <v>6623.349999999999</v>
      </c>
    </row>
    <row r="79" spans="1:11" s="18" customFormat="1" ht="14.25" customHeight="1">
      <c r="A79" s="24">
        <f>'до 150 кВт'!A79</f>
        <v>45233</v>
      </c>
      <c r="B79" s="19">
        <v>22</v>
      </c>
      <c r="C79" s="16">
        <v>1619.94</v>
      </c>
      <c r="D79" s="16">
        <v>0</v>
      </c>
      <c r="E79" s="16">
        <v>273.89</v>
      </c>
      <c r="F79" s="16">
        <v>1656.35</v>
      </c>
      <c r="G79" s="16">
        <v>282</v>
      </c>
      <c r="H79" s="17">
        <f t="shared" si="4"/>
        <v>3442.0099999999998</v>
      </c>
      <c r="I79" s="17">
        <f t="shared" si="5"/>
        <v>3924.25</v>
      </c>
      <c r="J79" s="17">
        <f t="shared" si="6"/>
        <v>4691.2699999999995</v>
      </c>
      <c r="K79" s="17">
        <f t="shared" si="7"/>
        <v>6383.629999999999</v>
      </c>
    </row>
    <row r="80" spans="1:11" s="18" customFormat="1" ht="14.25" customHeight="1">
      <c r="A80" s="24">
        <f>'до 150 кВт'!A80</f>
        <v>45233</v>
      </c>
      <c r="B80" s="19">
        <v>23</v>
      </c>
      <c r="C80" s="16">
        <v>1269.74</v>
      </c>
      <c r="D80" s="16">
        <v>0</v>
      </c>
      <c r="E80" s="16">
        <v>92.51</v>
      </c>
      <c r="F80" s="16">
        <v>1306.15</v>
      </c>
      <c r="G80" s="16">
        <v>282</v>
      </c>
      <c r="H80" s="17">
        <f t="shared" si="4"/>
        <v>3091.81</v>
      </c>
      <c r="I80" s="17">
        <f t="shared" si="5"/>
        <v>3574.05</v>
      </c>
      <c r="J80" s="17">
        <f t="shared" si="6"/>
        <v>4341.07</v>
      </c>
      <c r="K80" s="17">
        <f t="shared" si="7"/>
        <v>6033.43</v>
      </c>
    </row>
    <row r="81" spans="1:11" s="18" customFormat="1" ht="14.25" customHeight="1">
      <c r="A81" s="24">
        <f>'до 150 кВт'!A81</f>
        <v>45234</v>
      </c>
      <c r="B81" s="19">
        <v>0</v>
      </c>
      <c r="C81" s="16">
        <v>1253.32</v>
      </c>
      <c r="D81" s="16">
        <v>0</v>
      </c>
      <c r="E81" s="16">
        <v>147.8</v>
      </c>
      <c r="F81" s="16">
        <v>1289.73</v>
      </c>
      <c r="G81" s="16">
        <v>282</v>
      </c>
      <c r="H81" s="17">
        <f t="shared" si="4"/>
        <v>3075.39</v>
      </c>
      <c r="I81" s="17">
        <f t="shared" si="5"/>
        <v>3557.63</v>
      </c>
      <c r="J81" s="17">
        <f t="shared" si="6"/>
        <v>4324.65</v>
      </c>
      <c r="K81" s="17">
        <f t="shared" si="7"/>
        <v>6017.01</v>
      </c>
    </row>
    <row r="82" spans="1:11" s="18" customFormat="1" ht="14.25" customHeight="1">
      <c r="A82" s="24">
        <f>'до 150 кВт'!A82</f>
        <v>45234</v>
      </c>
      <c r="B82" s="19">
        <v>1</v>
      </c>
      <c r="C82" s="16">
        <v>1101.16</v>
      </c>
      <c r="D82" s="16">
        <v>0</v>
      </c>
      <c r="E82" s="16">
        <v>111.27</v>
      </c>
      <c r="F82" s="16">
        <v>1137.57</v>
      </c>
      <c r="G82" s="16">
        <v>282</v>
      </c>
      <c r="H82" s="17">
        <f t="shared" si="4"/>
        <v>2923.23</v>
      </c>
      <c r="I82" s="17">
        <f t="shared" si="5"/>
        <v>3405.47</v>
      </c>
      <c r="J82" s="17">
        <f t="shared" si="6"/>
        <v>4172.49</v>
      </c>
      <c r="K82" s="17">
        <f t="shared" si="7"/>
        <v>5864.849999999999</v>
      </c>
    </row>
    <row r="83" spans="1:11" s="18" customFormat="1" ht="14.25" customHeight="1">
      <c r="A83" s="24">
        <f>'до 150 кВт'!A83</f>
        <v>45234</v>
      </c>
      <c r="B83" s="19">
        <v>2</v>
      </c>
      <c r="C83" s="16">
        <v>1042.19</v>
      </c>
      <c r="D83" s="16">
        <v>0</v>
      </c>
      <c r="E83" s="16">
        <v>302.81</v>
      </c>
      <c r="F83" s="16">
        <v>1078.6</v>
      </c>
      <c r="G83" s="16">
        <v>282</v>
      </c>
      <c r="H83" s="17">
        <f t="shared" si="4"/>
        <v>2864.2599999999998</v>
      </c>
      <c r="I83" s="17">
        <f t="shared" si="5"/>
        <v>3346.5</v>
      </c>
      <c r="J83" s="17">
        <f t="shared" si="6"/>
        <v>4113.5199999999995</v>
      </c>
      <c r="K83" s="17">
        <f t="shared" si="7"/>
        <v>5805.879999999999</v>
      </c>
    </row>
    <row r="84" spans="1:11" s="18" customFormat="1" ht="14.25" customHeight="1">
      <c r="A84" s="24">
        <f>'до 150 кВт'!A84</f>
        <v>45234</v>
      </c>
      <c r="B84" s="19">
        <v>3</v>
      </c>
      <c r="C84" s="16">
        <v>991.25</v>
      </c>
      <c r="D84" s="16">
        <v>0</v>
      </c>
      <c r="E84" s="16">
        <v>188.21</v>
      </c>
      <c r="F84" s="16">
        <v>1027.66</v>
      </c>
      <c r="G84" s="16">
        <v>282</v>
      </c>
      <c r="H84" s="17">
        <f t="shared" si="4"/>
        <v>2813.32</v>
      </c>
      <c r="I84" s="17">
        <f t="shared" si="5"/>
        <v>3295.56</v>
      </c>
      <c r="J84" s="17">
        <f t="shared" si="6"/>
        <v>4062.5800000000004</v>
      </c>
      <c r="K84" s="17">
        <f t="shared" si="7"/>
        <v>5754.94</v>
      </c>
    </row>
    <row r="85" spans="1:11" s="18" customFormat="1" ht="14.25" customHeight="1">
      <c r="A85" s="24">
        <f>'до 150 кВт'!A85</f>
        <v>45234</v>
      </c>
      <c r="B85" s="19">
        <v>4</v>
      </c>
      <c r="C85" s="16">
        <v>1025.99</v>
      </c>
      <c r="D85" s="16">
        <v>0</v>
      </c>
      <c r="E85" s="16">
        <v>27.76</v>
      </c>
      <c r="F85" s="16">
        <v>1062.4</v>
      </c>
      <c r="G85" s="16">
        <v>282</v>
      </c>
      <c r="H85" s="17">
        <f t="shared" si="4"/>
        <v>2848.06</v>
      </c>
      <c r="I85" s="17">
        <f t="shared" si="5"/>
        <v>3330.3</v>
      </c>
      <c r="J85" s="17">
        <f t="shared" si="6"/>
        <v>4097.32</v>
      </c>
      <c r="K85" s="17">
        <f t="shared" si="7"/>
        <v>5789.68</v>
      </c>
    </row>
    <row r="86" spans="1:11" s="18" customFormat="1" ht="14.25" customHeight="1">
      <c r="A86" s="24">
        <f>'до 150 кВт'!A86</f>
        <v>45234</v>
      </c>
      <c r="B86" s="19">
        <v>5</v>
      </c>
      <c r="C86" s="16">
        <v>1084.19</v>
      </c>
      <c r="D86" s="16">
        <v>105.85</v>
      </c>
      <c r="E86" s="16">
        <v>0</v>
      </c>
      <c r="F86" s="16">
        <v>1120.6</v>
      </c>
      <c r="G86" s="16">
        <v>282</v>
      </c>
      <c r="H86" s="17">
        <f t="shared" si="4"/>
        <v>2906.2599999999998</v>
      </c>
      <c r="I86" s="17">
        <f t="shared" si="5"/>
        <v>3388.5</v>
      </c>
      <c r="J86" s="17">
        <f t="shared" si="6"/>
        <v>4155.5199999999995</v>
      </c>
      <c r="K86" s="17">
        <f t="shared" si="7"/>
        <v>5847.879999999999</v>
      </c>
    </row>
    <row r="87" spans="1:11" s="18" customFormat="1" ht="14.25" customHeight="1">
      <c r="A87" s="24">
        <f>'до 150 кВт'!A87</f>
        <v>45234</v>
      </c>
      <c r="B87" s="19">
        <v>6</v>
      </c>
      <c r="C87" s="16">
        <v>1258.49</v>
      </c>
      <c r="D87" s="16">
        <v>82.14</v>
      </c>
      <c r="E87" s="16">
        <v>0</v>
      </c>
      <c r="F87" s="16">
        <v>1294.9</v>
      </c>
      <c r="G87" s="16">
        <v>282</v>
      </c>
      <c r="H87" s="17">
        <f t="shared" si="4"/>
        <v>3080.56</v>
      </c>
      <c r="I87" s="17">
        <f t="shared" si="5"/>
        <v>3562.8</v>
      </c>
      <c r="J87" s="17">
        <f t="shared" si="6"/>
        <v>4329.82</v>
      </c>
      <c r="K87" s="17">
        <f t="shared" si="7"/>
        <v>6022.18</v>
      </c>
    </row>
    <row r="88" spans="1:11" s="18" customFormat="1" ht="14.25" customHeight="1">
      <c r="A88" s="24">
        <f>'до 150 кВт'!A88</f>
        <v>45234</v>
      </c>
      <c r="B88" s="19">
        <v>7</v>
      </c>
      <c r="C88" s="16">
        <v>1477.35</v>
      </c>
      <c r="D88" s="16">
        <v>188.76</v>
      </c>
      <c r="E88" s="16">
        <v>0</v>
      </c>
      <c r="F88" s="16">
        <v>1513.76</v>
      </c>
      <c r="G88" s="16">
        <v>282</v>
      </c>
      <c r="H88" s="17">
        <f t="shared" si="4"/>
        <v>3299.42</v>
      </c>
      <c r="I88" s="17">
        <f t="shared" si="5"/>
        <v>3781.6600000000003</v>
      </c>
      <c r="J88" s="17">
        <f t="shared" si="6"/>
        <v>4548.679999999999</v>
      </c>
      <c r="K88" s="17">
        <f t="shared" si="7"/>
        <v>6241.04</v>
      </c>
    </row>
    <row r="89" spans="1:11" s="18" customFormat="1" ht="14.25" customHeight="1">
      <c r="A89" s="24">
        <f>'до 150 кВт'!A89</f>
        <v>45234</v>
      </c>
      <c r="B89" s="19">
        <v>8</v>
      </c>
      <c r="C89" s="16">
        <v>1752.44</v>
      </c>
      <c r="D89" s="16">
        <v>187.6</v>
      </c>
      <c r="E89" s="16">
        <v>0</v>
      </c>
      <c r="F89" s="16">
        <v>1788.85</v>
      </c>
      <c r="G89" s="16">
        <v>282</v>
      </c>
      <c r="H89" s="17">
        <f t="shared" si="4"/>
        <v>3574.5099999999998</v>
      </c>
      <c r="I89" s="17">
        <f t="shared" si="5"/>
        <v>4056.75</v>
      </c>
      <c r="J89" s="17">
        <f t="shared" si="6"/>
        <v>4823.7699999999995</v>
      </c>
      <c r="K89" s="17">
        <f t="shared" si="7"/>
        <v>6516.129999999999</v>
      </c>
    </row>
    <row r="90" spans="1:11" s="18" customFormat="1" ht="14.25" customHeight="1">
      <c r="A90" s="24">
        <f>'до 150 кВт'!A90</f>
        <v>45234</v>
      </c>
      <c r="B90" s="19">
        <v>9</v>
      </c>
      <c r="C90" s="16">
        <v>2058.9</v>
      </c>
      <c r="D90" s="16">
        <v>0</v>
      </c>
      <c r="E90" s="16">
        <v>97.58</v>
      </c>
      <c r="F90" s="16">
        <v>2095.31</v>
      </c>
      <c r="G90" s="16">
        <v>282</v>
      </c>
      <c r="H90" s="17">
        <f t="shared" si="4"/>
        <v>3880.97</v>
      </c>
      <c r="I90" s="17">
        <f t="shared" si="5"/>
        <v>4363.209999999999</v>
      </c>
      <c r="J90" s="17">
        <f t="shared" si="6"/>
        <v>5130.23</v>
      </c>
      <c r="K90" s="17">
        <f t="shared" si="7"/>
        <v>6822.59</v>
      </c>
    </row>
    <row r="91" spans="1:11" s="18" customFormat="1" ht="14.25" customHeight="1">
      <c r="A91" s="24">
        <f>'до 150 кВт'!A91</f>
        <v>45234</v>
      </c>
      <c r="B91" s="19">
        <v>10</v>
      </c>
      <c r="C91" s="16">
        <v>2112.06</v>
      </c>
      <c r="D91" s="16">
        <v>0</v>
      </c>
      <c r="E91" s="16">
        <v>118.21</v>
      </c>
      <c r="F91" s="16">
        <v>2148.47</v>
      </c>
      <c r="G91" s="16">
        <v>282</v>
      </c>
      <c r="H91" s="17">
        <f t="shared" si="4"/>
        <v>3934.1299999999997</v>
      </c>
      <c r="I91" s="17">
        <f t="shared" si="5"/>
        <v>4416.369999999999</v>
      </c>
      <c r="J91" s="17">
        <f t="shared" si="6"/>
        <v>5183.389999999999</v>
      </c>
      <c r="K91" s="17">
        <f t="shared" si="7"/>
        <v>6875.75</v>
      </c>
    </row>
    <row r="92" spans="1:11" s="18" customFormat="1" ht="14.25" customHeight="1">
      <c r="A92" s="24">
        <f>'до 150 кВт'!A92</f>
        <v>45234</v>
      </c>
      <c r="B92" s="19">
        <v>11</v>
      </c>
      <c r="C92" s="16">
        <v>2136.87</v>
      </c>
      <c r="D92" s="16">
        <v>0</v>
      </c>
      <c r="E92" s="16">
        <v>155.44</v>
      </c>
      <c r="F92" s="16">
        <v>2173.28</v>
      </c>
      <c r="G92" s="16">
        <v>282</v>
      </c>
      <c r="H92" s="17">
        <f t="shared" si="4"/>
        <v>3958.94</v>
      </c>
      <c r="I92" s="17">
        <f t="shared" si="5"/>
        <v>4441.18</v>
      </c>
      <c r="J92" s="17">
        <f t="shared" si="6"/>
        <v>5208.2</v>
      </c>
      <c r="K92" s="17">
        <f t="shared" si="7"/>
        <v>6900.5599999999995</v>
      </c>
    </row>
    <row r="93" spans="1:11" s="18" customFormat="1" ht="14.25" customHeight="1">
      <c r="A93" s="24">
        <f>'до 150 кВт'!A93</f>
        <v>45234</v>
      </c>
      <c r="B93" s="19">
        <v>12</v>
      </c>
      <c r="C93" s="16">
        <v>2096.43</v>
      </c>
      <c r="D93" s="16">
        <v>0</v>
      </c>
      <c r="E93" s="16">
        <v>134.57</v>
      </c>
      <c r="F93" s="16">
        <v>2132.84</v>
      </c>
      <c r="G93" s="16">
        <v>282</v>
      </c>
      <c r="H93" s="17">
        <f t="shared" si="4"/>
        <v>3918.5000000000005</v>
      </c>
      <c r="I93" s="17">
        <f t="shared" si="5"/>
        <v>4400.74</v>
      </c>
      <c r="J93" s="17">
        <f t="shared" si="6"/>
        <v>5167.76</v>
      </c>
      <c r="K93" s="17">
        <f t="shared" si="7"/>
        <v>6860.12</v>
      </c>
    </row>
    <row r="94" spans="1:11" s="18" customFormat="1" ht="14.25" customHeight="1">
      <c r="A94" s="24">
        <f>'до 150 кВт'!A94</f>
        <v>45234</v>
      </c>
      <c r="B94" s="19">
        <v>13</v>
      </c>
      <c r="C94" s="16">
        <v>2117.23</v>
      </c>
      <c r="D94" s="16">
        <v>0</v>
      </c>
      <c r="E94" s="16">
        <v>60.7</v>
      </c>
      <c r="F94" s="16">
        <v>2153.64</v>
      </c>
      <c r="G94" s="16">
        <v>282</v>
      </c>
      <c r="H94" s="17">
        <f t="shared" si="4"/>
        <v>3939.2999999999997</v>
      </c>
      <c r="I94" s="17">
        <f t="shared" si="5"/>
        <v>4421.539999999999</v>
      </c>
      <c r="J94" s="17">
        <f t="shared" si="6"/>
        <v>5188.5599999999995</v>
      </c>
      <c r="K94" s="17">
        <f t="shared" si="7"/>
        <v>6880.92</v>
      </c>
    </row>
    <row r="95" spans="1:11" s="18" customFormat="1" ht="14.25" customHeight="1">
      <c r="A95" s="24">
        <f>'до 150 кВт'!A95</f>
        <v>45234</v>
      </c>
      <c r="B95" s="19">
        <v>14</v>
      </c>
      <c r="C95" s="16">
        <v>2136.99</v>
      </c>
      <c r="D95" s="16">
        <v>0</v>
      </c>
      <c r="E95" s="16">
        <v>165.34</v>
      </c>
      <c r="F95" s="16">
        <v>2173.4</v>
      </c>
      <c r="G95" s="16">
        <v>282</v>
      </c>
      <c r="H95" s="17">
        <f t="shared" si="4"/>
        <v>3959.06</v>
      </c>
      <c r="I95" s="17">
        <f t="shared" si="5"/>
        <v>4441.299999999999</v>
      </c>
      <c r="J95" s="17">
        <f t="shared" si="6"/>
        <v>5208.32</v>
      </c>
      <c r="K95" s="17">
        <f t="shared" si="7"/>
        <v>6900.68</v>
      </c>
    </row>
    <row r="96" spans="1:11" s="18" customFormat="1" ht="14.25" customHeight="1">
      <c r="A96" s="24">
        <f>'до 150 кВт'!A96</f>
        <v>45234</v>
      </c>
      <c r="B96" s="19">
        <v>15</v>
      </c>
      <c r="C96" s="16">
        <v>2134.28</v>
      </c>
      <c r="D96" s="16">
        <v>0</v>
      </c>
      <c r="E96" s="16">
        <v>140.66</v>
      </c>
      <c r="F96" s="16">
        <v>2170.69</v>
      </c>
      <c r="G96" s="16">
        <v>282</v>
      </c>
      <c r="H96" s="17">
        <f t="shared" si="4"/>
        <v>3956.35</v>
      </c>
      <c r="I96" s="17">
        <f t="shared" si="5"/>
        <v>4438.59</v>
      </c>
      <c r="J96" s="17">
        <f t="shared" si="6"/>
        <v>5205.61</v>
      </c>
      <c r="K96" s="17">
        <f t="shared" si="7"/>
        <v>6897.969999999999</v>
      </c>
    </row>
    <row r="97" spans="1:11" s="18" customFormat="1" ht="14.25" customHeight="1">
      <c r="A97" s="24">
        <f>'до 150 кВт'!A97</f>
        <v>45234</v>
      </c>
      <c r="B97" s="19">
        <v>16</v>
      </c>
      <c r="C97" s="16">
        <v>2133.33</v>
      </c>
      <c r="D97" s="16">
        <v>0</v>
      </c>
      <c r="E97" s="16">
        <v>121.95</v>
      </c>
      <c r="F97" s="16">
        <v>2169.74</v>
      </c>
      <c r="G97" s="16">
        <v>282</v>
      </c>
      <c r="H97" s="17">
        <f t="shared" si="4"/>
        <v>3955.4</v>
      </c>
      <c r="I97" s="17">
        <f t="shared" si="5"/>
        <v>4437.639999999999</v>
      </c>
      <c r="J97" s="17">
        <f t="shared" si="6"/>
        <v>5204.66</v>
      </c>
      <c r="K97" s="17">
        <f t="shared" si="7"/>
        <v>6897.0199999999995</v>
      </c>
    </row>
    <row r="98" spans="1:11" s="18" customFormat="1" ht="14.25" customHeight="1">
      <c r="A98" s="24">
        <f>'до 150 кВт'!A98</f>
        <v>45234</v>
      </c>
      <c r="B98" s="19">
        <v>17</v>
      </c>
      <c r="C98" s="16">
        <v>2118.85</v>
      </c>
      <c r="D98" s="16">
        <v>0</v>
      </c>
      <c r="E98" s="16">
        <v>104.21</v>
      </c>
      <c r="F98" s="16">
        <v>2155.26</v>
      </c>
      <c r="G98" s="16">
        <v>282</v>
      </c>
      <c r="H98" s="17">
        <f t="shared" si="4"/>
        <v>3940.9200000000005</v>
      </c>
      <c r="I98" s="17">
        <f t="shared" si="5"/>
        <v>4423.16</v>
      </c>
      <c r="J98" s="17">
        <f t="shared" si="6"/>
        <v>5190.18</v>
      </c>
      <c r="K98" s="17">
        <f t="shared" si="7"/>
        <v>6882.54</v>
      </c>
    </row>
    <row r="99" spans="1:11" s="18" customFormat="1" ht="14.25" customHeight="1">
      <c r="A99" s="24">
        <f>'до 150 кВт'!A99</f>
        <v>45234</v>
      </c>
      <c r="B99" s="19">
        <v>18</v>
      </c>
      <c r="C99" s="16">
        <v>2113.64</v>
      </c>
      <c r="D99" s="16">
        <v>0</v>
      </c>
      <c r="E99" s="16">
        <v>0.27</v>
      </c>
      <c r="F99" s="16">
        <v>2150.05</v>
      </c>
      <c r="G99" s="16">
        <v>282</v>
      </c>
      <c r="H99" s="17">
        <f t="shared" si="4"/>
        <v>3935.7100000000005</v>
      </c>
      <c r="I99" s="17">
        <f t="shared" si="5"/>
        <v>4417.95</v>
      </c>
      <c r="J99" s="17">
        <f t="shared" si="6"/>
        <v>5184.969999999999</v>
      </c>
      <c r="K99" s="17">
        <f t="shared" si="7"/>
        <v>6877.33</v>
      </c>
    </row>
    <row r="100" spans="1:11" s="18" customFormat="1" ht="14.25" customHeight="1">
      <c r="A100" s="24">
        <f>'до 150 кВт'!A100</f>
        <v>45234</v>
      </c>
      <c r="B100" s="19">
        <v>19</v>
      </c>
      <c r="C100" s="16">
        <v>2118.28</v>
      </c>
      <c r="D100" s="16">
        <v>0</v>
      </c>
      <c r="E100" s="16">
        <v>16.77</v>
      </c>
      <c r="F100" s="16">
        <v>2154.69</v>
      </c>
      <c r="G100" s="16">
        <v>282</v>
      </c>
      <c r="H100" s="17">
        <f t="shared" si="4"/>
        <v>3940.35</v>
      </c>
      <c r="I100" s="17">
        <f t="shared" si="5"/>
        <v>4422.59</v>
      </c>
      <c r="J100" s="17">
        <f t="shared" si="6"/>
        <v>5189.61</v>
      </c>
      <c r="K100" s="17">
        <f t="shared" si="7"/>
        <v>6881.969999999999</v>
      </c>
    </row>
    <row r="101" spans="1:11" s="18" customFormat="1" ht="14.25" customHeight="1">
      <c r="A101" s="24">
        <f>'до 150 кВт'!A101</f>
        <v>45234</v>
      </c>
      <c r="B101" s="19">
        <v>20</v>
      </c>
      <c r="C101" s="16">
        <v>2105.47</v>
      </c>
      <c r="D101" s="16">
        <v>0</v>
      </c>
      <c r="E101" s="16">
        <v>18.68</v>
      </c>
      <c r="F101" s="16">
        <v>2141.88</v>
      </c>
      <c r="G101" s="16">
        <v>282</v>
      </c>
      <c r="H101" s="17">
        <f t="shared" si="4"/>
        <v>3927.5400000000004</v>
      </c>
      <c r="I101" s="17">
        <f t="shared" si="5"/>
        <v>4409.78</v>
      </c>
      <c r="J101" s="17">
        <f t="shared" si="6"/>
        <v>5176.799999999999</v>
      </c>
      <c r="K101" s="17">
        <f t="shared" si="7"/>
        <v>6869.16</v>
      </c>
    </row>
    <row r="102" spans="1:11" s="18" customFormat="1" ht="14.25" customHeight="1">
      <c r="A102" s="24">
        <f>'до 150 кВт'!A102</f>
        <v>45234</v>
      </c>
      <c r="B102" s="19">
        <v>21</v>
      </c>
      <c r="C102" s="16">
        <v>2098.12</v>
      </c>
      <c r="D102" s="16">
        <v>0</v>
      </c>
      <c r="E102" s="16">
        <v>502.94</v>
      </c>
      <c r="F102" s="16">
        <v>2134.53</v>
      </c>
      <c r="G102" s="16">
        <v>282</v>
      </c>
      <c r="H102" s="17">
        <f t="shared" si="4"/>
        <v>3920.19</v>
      </c>
      <c r="I102" s="17">
        <f t="shared" si="5"/>
        <v>4402.43</v>
      </c>
      <c r="J102" s="17">
        <f t="shared" si="6"/>
        <v>5169.45</v>
      </c>
      <c r="K102" s="17">
        <f t="shared" si="7"/>
        <v>6861.8099999999995</v>
      </c>
    </row>
    <row r="103" spans="1:11" s="18" customFormat="1" ht="14.25" customHeight="1">
      <c r="A103" s="24">
        <f>'до 150 кВт'!A103</f>
        <v>45234</v>
      </c>
      <c r="B103" s="19">
        <v>22</v>
      </c>
      <c r="C103" s="16">
        <v>1876.15</v>
      </c>
      <c r="D103" s="16">
        <v>0</v>
      </c>
      <c r="E103" s="16">
        <v>801.66</v>
      </c>
      <c r="F103" s="16">
        <v>1912.56</v>
      </c>
      <c r="G103" s="16">
        <v>282</v>
      </c>
      <c r="H103" s="17">
        <f t="shared" si="4"/>
        <v>3698.22</v>
      </c>
      <c r="I103" s="17">
        <f t="shared" si="5"/>
        <v>4180.459999999999</v>
      </c>
      <c r="J103" s="17">
        <f t="shared" si="6"/>
        <v>4947.48</v>
      </c>
      <c r="K103" s="17">
        <f t="shared" si="7"/>
        <v>6639.84</v>
      </c>
    </row>
    <row r="104" spans="1:11" s="18" customFormat="1" ht="14.25" customHeight="1">
      <c r="A104" s="24">
        <f>'до 150 кВт'!A104</f>
        <v>45234</v>
      </c>
      <c r="B104" s="19">
        <v>23</v>
      </c>
      <c r="C104" s="16">
        <v>1403.03</v>
      </c>
      <c r="D104" s="16">
        <v>0</v>
      </c>
      <c r="E104" s="16">
        <v>613.15</v>
      </c>
      <c r="F104" s="16">
        <v>1439.44</v>
      </c>
      <c r="G104" s="16">
        <v>282</v>
      </c>
      <c r="H104" s="17">
        <f t="shared" si="4"/>
        <v>3225.1</v>
      </c>
      <c r="I104" s="17">
        <f t="shared" si="5"/>
        <v>3707.34</v>
      </c>
      <c r="J104" s="17">
        <f t="shared" si="6"/>
        <v>4474.36</v>
      </c>
      <c r="K104" s="17">
        <f t="shared" si="7"/>
        <v>6166.719999999999</v>
      </c>
    </row>
    <row r="105" spans="1:11" s="18" customFormat="1" ht="14.25" customHeight="1">
      <c r="A105" s="24">
        <f>'до 150 кВт'!A105</f>
        <v>45238</v>
      </c>
      <c r="B105" s="19">
        <v>0</v>
      </c>
      <c r="C105" s="16">
        <v>1285.72</v>
      </c>
      <c r="D105" s="16">
        <v>0</v>
      </c>
      <c r="E105" s="16">
        <v>536.62</v>
      </c>
      <c r="F105" s="16">
        <v>1322.13</v>
      </c>
      <c r="G105" s="16">
        <v>282</v>
      </c>
      <c r="H105" s="17">
        <f t="shared" si="4"/>
        <v>3107.7900000000004</v>
      </c>
      <c r="I105" s="17">
        <f t="shared" si="5"/>
        <v>3590.03</v>
      </c>
      <c r="J105" s="17">
        <f t="shared" si="6"/>
        <v>4357.049999999999</v>
      </c>
      <c r="K105" s="17">
        <f t="shared" si="7"/>
        <v>6049.41</v>
      </c>
    </row>
    <row r="106" spans="1:11" s="18" customFormat="1" ht="14.25" customHeight="1">
      <c r="A106" s="24">
        <f>'до 150 кВт'!A106</f>
        <v>45238</v>
      </c>
      <c r="B106" s="19">
        <v>1</v>
      </c>
      <c r="C106" s="16">
        <v>1181.26</v>
      </c>
      <c r="D106" s="16">
        <v>0</v>
      </c>
      <c r="E106" s="16">
        <v>417.62</v>
      </c>
      <c r="F106" s="16">
        <v>1217.67</v>
      </c>
      <c r="G106" s="16">
        <v>282</v>
      </c>
      <c r="H106" s="17">
        <f t="shared" si="4"/>
        <v>3003.3300000000004</v>
      </c>
      <c r="I106" s="17">
        <f t="shared" si="5"/>
        <v>3485.57</v>
      </c>
      <c r="J106" s="17">
        <f t="shared" si="6"/>
        <v>4252.59</v>
      </c>
      <c r="K106" s="17">
        <f t="shared" si="7"/>
        <v>5944.95</v>
      </c>
    </row>
    <row r="107" spans="1:11" s="18" customFormat="1" ht="14.25" customHeight="1">
      <c r="A107" s="24">
        <f>'до 150 кВт'!A107</f>
        <v>45238</v>
      </c>
      <c r="B107" s="19">
        <v>2</v>
      </c>
      <c r="C107" s="16">
        <v>1076.09</v>
      </c>
      <c r="D107" s="16">
        <v>0</v>
      </c>
      <c r="E107" s="16">
        <v>340.39</v>
      </c>
      <c r="F107" s="16">
        <v>1112.5</v>
      </c>
      <c r="G107" s="16">
        <v>282</v>
      </c>
      <c r="H107" s="17">
        <f t="shared" si="4"/>
        <v>2898.1600000000003</v>
      </c>
      <c r="I107" s="17">
        <f t="shared" si="5"/>
        <v>3380.4</v>
      </c>
      <c r="J107" s="17">
        <f t="shared" si="6"/>
        <v>4147.42</v>
      </c>
      <c r="K107" s="17">
        <f t="shared" si="7"/>
        <v>5839.78</v>
      </c>
    </row>
    <row r="108" spans="1:11" s="18" customFormat="1" ht="14.25" customHeight="1">
      <c r="A108" s="24">
        <f>'до 150 кВт'!A108</f>
        <v>45238</v>
      </c>
      <c r="B108" s="19">
        <v>3</v>
      </c>
      <c r="C108" s="16">
        <v>1055.87</v>
      </c>
      <c r="D108" s="16">
        <v>0</v>
      </c>
      <c r="E108" s="16">
        <v>207.23</v>
      </c>
      <c r="F108" s="16">
        <v>1092.28</v>
      </c>
      <c r="G108" s="16">
        <v>282</v>
      </c>
      <c r="H108" s="17">
        <f t="shared" si="4"/>
        <v>2877.94</v>
      </c>
      <c r="I108" s="17">
        <f t="shared" si="5"/>
        <v>3360.18</v>
      </c>
      <c r="J108" s="17">
        <f t="shared" si="6"/>
        <v>4127.2</v>
      </c>
      <c r="K108" s="17">
        <f t="shared" si="7"/>
        <v>5819.5599999999995</v>
      </c>
    </row>
    <row r="109" spans="1:11" s="18" customFormat="1" ht="14.25" customHeight="1">
      <c r="A109" s="24">
        <f>'до 150 кВт'!A109</f>
        <v>45238</v>
      </c>
      <c r="B109" s="19">
        <v>4</v>
      </c>
      <c r="C109" s="16">
        <v>1138.2</v>
      </c>
      <c r="D109" s="16">
        <v>0</v>
      </c>
      <c r="E109" s="16">
        <v>23.26</v>
      </c>
      <c r="F109" s="16">
        <v>1174.61</v>
      </c>
      <c r="G109" s="16">
        <v>282</v>
      </c>
      <c r="H109" s="17">
        <f t="shared" si="4"/>
        <v>2960.27</v>
      </c>
      <c r="I109" s="17">
        <f t="shared" si="5"/>
        <v>3442.5099999999998</v>
      </c>
      <c r="J109" s="17">
        <f t="shared" si="6"/>
        <v>4209.53</v>
      </c>
      <c r="K109" s="17">
        <f t="shared" si="7"/>
        <v>5901.889999999999</v>
      </c>
    </row>
    <row r="110" spans="1:11" s="18" customFormat="1" ht="14.25" customHeight="1">
      <c r="A110" s="24">
        <f>'до 150 кВт'!A110</f>
        <v>45238</v>
      </c>
      <c r="B110" s="19">
        <v>5</v>
      </c>
      <c r="C110" s="16">
        <v>1268.47</v>
      </c>
      <c r="D110" s="16">
        <v>0</v>
      </c>
      <c r="E110" s="16">
        <v>57.64</v>
      </c>
      <c r="F110" s="16">
        <v>1304.88</v>
      </c>
      <c r="G110" s="16">
        <v>282</v>
      </c>
      <c r="H110" s="17">
        <f t="shared" si="4"/>
        <v>3090.5400000000004</v>
      </c>
      <c r="I110" s="17">
        <f t="shared" si="5"/>
        <v>3572.78</v>
      </c>
      <c r="J110" s="17">
        <f t="shared" si="6"/>
        <v>4339.799999999999</v>
      </c>
      <c r="K110" s="17">
        <f t="shared" si="7"/>
        <v>6032.16</v>
      </c>
    </row>
    <row r="111" spans="1:11" s="18" customFormat="1" ht="14.25" customHeight="1">
      <c r="A111" s="24">
        <f>'до 150 кВт'!A111</f>
        <v>45238</v>
      </c>
      <c r="B111" s="19">
        <v>6</v>
      </c>
      <c r="C111" s="16">
        <v>1367.03</v>
      </c>
      <c r="D111" s="16">
        <v>123.77</v>
      </c>
      <c r="E111" s="16">
        <v>0</v>
      </c>
      <c r="F111" s="16">
        <v>1403.44</v>
      </c>
      <c r="G111" s="16">
        <v>282</v>
      </c>
      <c r="H111" s="17">
        <f t="shared" si="4"/>
        <v>3189.1</v>
      </c>
      <c r="I111" s="17">
        <f t="shared" si="5"/>
        <v>3671.34</v>
      </c>
      <c r="J111" s="17">
        <f t="shared" si="6"/>
        <v>4438.36</v>
      </c>
      <c r="K111" s="17">
        <f t="shared" si="7"/>
        <v>6130.719999999999</v>
      </c>
    </row>
    <row r="112" spans="1:11" s="18" customFormat="1" ht="14.25" customHeight="1">
      <c r="A112" s="24">
        <f>'до 150 кВт'!A112</f>
        <v>45238</v>
      </c>
      <c r="B112" s="19">
        <v>7</v>
      </c>
      <c r="C112" s="16">
        <v>1720.27</v>
      </c>
      <c r="D112" s="16">
        <v>8.76</v>
      </c>
      <c r="E112" s="16">
        <v>0</v>
      </c>
      <c r="F112" s="16">
        <v>1756.68</v>
      </c>
      <c r="G112" s="16">
        <v>282</v>
      </c>
      <c r="H112" s="17">
        <f t="shared" si="4"/>
        <v>3542.34</v>
      </c>
      <c r="I112" s="17">
        <f t="shared" si="5"/>
        <v>4024.5800000000004</v>
      </c>
      <c r="J112" s="17">
        <f t="shared" si="6"/>
        <v>4791.599999999999</v>
      </c>
      <c r="K112" s="17">
        <f t="shared" si="7"/>
        <v>6483.96</v>
      </c>
    </row>
    <row r="113" spans="1:11" s="18" customFormat="1" ht="14.25" customHeight="1">
      <c r="A113" s="24">
        <f>'до 150 кВт'!A113</f>
        <v>45238</v>
      </c>
      <c r="B113" s="19">
        <v>8</v>
      </c>
      <c r="C113" s="16">
        <v>1776.89</v>
      </c>
      <c r="D113" s="16">
        <v>134.39</v>
      </c>
      <c r="E113" s="16">
        <v>0</v>
      </c>
      <c r="F113" s="16">
        <v>1813.3</v>
      </c>
      <c r="G113" s="16">
        <v>282</v>
      </c>
      <c r="H113" s="17">
        <f t="shared" si="4"/>
        <v>3598.9600000000005</v>
      </c>
      <c r="I113" s="17">
        <f t="shared" si="5"/>
        <v>4081.2000000000003</v>
      </c>
      <c r="J113" s="17">
        <f t="shared" si="6"/>
        <v>4848.219999999999</v>
      </c>
      <c r="K113" s="17">
        <f t="shared" si="7"/>
        <v>6540.58</v>
      </c>
    </row>
    <row r="114" spans="1:11" s="18" customFormat="1" ht="14.25" customHeight="1">
      <c r="A114" s="24">
        <f>'до 150 кВт'!A114</f>
        <v>45238</v>
      </c>
      <c r="B114" s="19">
        <v>9</v>
      </c>
      <c r="C114" s="16">
        <v>2063.63</v>
      </c>
      <c r="D114" s="16">
        <v>0</v>
      </c>
      <c r="E114" s="16">
        <v>18.27</v>
      </c>
      <c r="F114" s="16">
        <v>2100.04</v>
      </c>
      <c r="G114" s="16">
        <v>282</v>
      </c>
      <c r="H114" s="17">
        <f t="shared" si="4"/>
        <v>3885.7000000000003</v>
      </c>
      <c r="I114" s="17">
        <f t="shared" si="5"/>
        <v>4367.94</v>
      </c>
      <c r="J114" s="17">
        <f t="shared" si="6"/>
        <v>5134.959999999999</v>
      </c>
      <c r="K114" s="17">
        <f t="shared" si="7"/>
        <v>6827.32</v>
      </c>
    </row>
    <row r="115" spans="1:11" s="18" customFormat="1" ht="14.25" customHeight="1">
      <c r="A115" s="24">
        <f>'до 150 кВт'!A115</f>
        <v>45238</v>
      </c>
      <c r="B115" s="19">
        <v>10</v>
      </c>
      <c r="C115" s="16">
        <v>2134.84</v>
      </c>
      <c r="D115" s="16">
        <v>0</v>
      </c>
      <c r="E115" s="16">
        <v>163.85</v>
      </c>
      <c r="F115" s="16">
        <v>2171.25</v>
      </c>
      <c r="G115" s="16">
        <v>282</v>
      </c>
      <c r="H115" s="17">
        <f t="shared" si="4"/>
        <v>3956.9100000000003</v>
      </c>
      <c r="I115" s="17">
        <f t="shared" si="5"/>
        <v>4439.15</v>
      </c>
      <c r="J115" s="17">
        <f t="shared" si="6"/>
        <v>5206.17</v>
      </c>
      <c r="K115" s="17">
        <f t="shared" si="7"/>
        <v>6898.53</v>
      </c>
    </row>
    <row r="116" spans="1:11" s="18" customFormat="1" ht="14.25" customHeight="1">
      <c r="A116" s="24">
        <f>'до 150 кВт'!A116</f>
        <v>45238</v>
      </c>
      <c r="B116" s="19">
        <v>11</v>
      </c>
      <c r="C116" s="16">
        <v>2163.26</v>
      </c>
      <c r="D116" s="16">
        <v>0</v>
      </c>
      <c r="E116" s="16">
        <v>58.08</v>
      </c>
      <c r="F116" s="16">
        <v>2199.67</v>
      </c>
      <c r="G116" s="16">
        <v>282</v>
      </c>
      <c r="H116" s="17">
        <f t="shared" si="4"/>
        <v>3985.3300000000004</v>
      </c>
      <c r="I116" s="17">
        <f t="shared" si="5"/>
        <v>4467.57</v>
      </c>
      <c r="J116" s="17">
        <f t="shared" si="6"/>
        <v>5234.59</v>
      </c>
      <c r="K116" s="17">
        <f t="shared" si="7"/>
        <v>6926.95</v>
      </c>
    </row>
    <row r="117" spans="1:11" s="18" customFormat="1" ht="14.25" customHeight="1">
      <c r="A117" s="24">
        <f>'до 150 кВт'!A117</f>
        <v>45238</v>
      </c>
      <c r="B117" s="19">
        <v>12</v>
      </c>
      <c r="C117" s="16">
        <v>2125.54</v>
      </c>
      <c r="D117" s="16">
        <v>0</v>
      </c>
      <c r="E117" s="16">
        <v>20.37</v>
      </c>
      <c r="F117" s="16">
        <v>2161.95</v>
      </c>
      <c r="G117" s="16">
        <v>282</v>
      </c>
      <c r="H117" s="17">
        <f t="shared" si="4"/>
        <v>3947.61</v>
      </c>
      <c r="I117" s="17">
        <f t="shared" si="5"/>
        <v>4429.849999999999</v>
      </c>
      <c r="J117" s="17">
        <f t="shared" si="6"/>
        <v>5196.869999999999</v>
      </c>
      <c r="K117" s="17">
        <f t="shared" si="7"/>
        <v>6889.23</v>
      </c>
    </row>
    <row r="118" spans="1:11" s="18" customFormat="1" ht="14.25" customHeight="1">
      <c r="A118" s="24">
        <f>'до 150 кВт'!A118</f>
        <v>45238</v>
      </c>
      <c r="B118" s="19">
        <v>13</v>
      </c>
      <c r="C118" s="16">
        <v>2139.84</v>
      </c>
      <c r="D118" s="16">
        <v>0</v>
      </c>
      <c r="E118" s="16">
        <v>64.41</v>
      </c>
      <c r="F118" s="16">
        <v>2176.25</v>
      </c>
      <c r="G118" s="16">
        <v>282</v>
      </c>
      <c r="H118" s="17">
        <f t="shared" si="4"/>
        <v>3961.9100000000003</v>
      </c>
      <c r="I118" s="17">
        <f t="shared" si="5"/>
        <v>4444.15</v>
      </c>
      <c r="J118" s="17">
        <f t="shared" si="6"/>
        <v>5211.17</v>
      </c>
      <c r="K118" s="17">
        <f t="shared" si="7"/>
        <v>6903.53</v>
      </c>
    </row>
    <row r="119" spans="1:11" s="18" customFormat="1" ht="14.25" customHeight="1">
      <c r="A119" s="24">
        <f>'до 150 кВт'!A119</f>
        <v>45238</v>
      </c>
      <c r="B119" s="19">
        <v>14</v>
      </c>
      <c r="C119" s="16">
        <v>2148.46</v>
      </c>
      <c r="D119" s="16">
        <v>0</v>
      </c>
      <c r="E119" s="16">
        <v>20.41</v>
      </c>
      <c r="F119" s="16">
        <v>2184.87</v>
      </c>
      <c r="G119" s="16">
        <v>282</v>
      </c>
      <c r="H119" s="17">
        <f t="shared" si="4"/>
        <v>3970.53</v>
      </c>
      <c r="I119" s="17">
        <f t="shared" si="5"/>
        <v>4452.7699999999995</v>
      </c>
      <c r="J119" s="17">
        <f t="shared" si="6"/>
        <v>5219.789999999999</v>
      </c>
      <c r="K119" s="17">
        <f t="shared" si="7"/>
        <v>6912.15</v>
      </c>
    </row>
    <row r="120" spans="1:11" s="18" customFormat="1" ht="14.25" customHeight="1">
      <c r="A120" s="24">
        <f>'до 150 кВт'!A120</f>
        <v>45238</v>
      </c>
      <c r="B120" s="19">
        <v>15</v>
      </c>
      <c r="C120" s="16">
        <v>2148.27</v>
      </c>
      <c r="D120" s="16">
        <v>7.49</v>
      </c>
      <c r="E120" s="16">
        <v>0</v>
      </c>
      <c r="F120" s="16">
        <v>2184.68</v>
      </c>
      <c r="G120" s="16">
        <v>282</v>
      </c>
      <c r="H120" s="17">
        <f t="shared" si="4"/>
        <v>3970.3399999999997</v>
      </c>
      <c r="I120" s="17">
        <f t="shared" si="5"/>
        <v>4452.58</v>
      </c>
      <c r="J120" s="17">
        <f t="shared" si="6"/>
        <v>5219.599999999999</v>
      </c>
      <c r="K120" s="17">
        <f t="shared" si="7"/>
        <v>6911.959999999999</v>
      </c>
    </row>
    <row r="121" spans="1:11" s="18" customFormat="1" ht="14.25" customHeight="1">
      <c r="A121" s="24">
        <f>'до 150 кВт'!A121</f>
        <v>45238</v>
      </c>
      <c r="B121" s="19">
        <v>16</v>
      </c>
      <c r="C121" s="16">
        <v>2143.15</v>
      </c>
      <c r="D121" s="16">
        <v>8.19</v>
      </c>
      <c r="E121" s="16">
        <v>0</v>
      </c>
      <c r="F121" s="16">
        <v>2179.56</v>
      </c>
      <c r="G121" s="16">
        <v>282</v>
      </c>
      <c r="H121" s="17">
        <f t="shared" si="4"/>
        <v>3965.22</v>
      </c>
      <c r="I121" s="17">
        <f t="shared" si="5"/>
        <v>4447.459999999999</v>
      </c>
      <c r="J121" s="17">
        <f t="shared" si="6"/>
        <v>5214.48</v>
      </c>
      <c r="K121" s="17">
        <f t="shared" si="7"/>
        <v>6906.84</v>
      </c>
    </row>
    <row r="122" spans="1:11" s="18" customFormat="1" ht="14.25" customHeight="1">
      <c r="A122" s="24">
        <f>'до 150 кВт'!A122</f>
        <v>45238</v>
      </c>
      <c r="B122" s="19">
        <v>17</v>
      </c>
      <c r="C122" s="16">
        <v>2132.22</v>
      </c>
      <c r="D122" s="16">
        <v>0</v>
      </c>
      <c r="E122" s="16">
        <v>34.95</v>
      </c>
      <c r="F122" s="16">
        <v>2168.63</v>
      </c>
      <c r="G122" s="16">
        <v>282</v>
      </c>
      <c r="H122" s="17">
        <f t="shared" si="4"/>
        <v>3954.2900000000004</v>
      </c>
      <c r="I122" s="17">
        <f t="shared" si="5"/>
        <v>4436.53</v>
      </c>
      <c r="J122" s="17">
        <f t="shared" si="6"/>
        <v>5203.549999999999</v>
      </c>
      <c r="K122" s="17">
        <f t="shared" si="7"/>
        <v>6895.91</v>
      </c>
    </row>
    <row r="123" spans="1:11" s="18" customFormat="1" ht="14.25" customHeight="1">
      <c r="A123" s="24">
        <f>'до 150 кВт'!A123</f>
        <v>45238</v>
      </c>
      <c r="B123" s="19">
        <v>18</v>
      </c>
      <c r="C123" s="16">
        <v>2109.27</v>
      </c>
      <c r="D123" s="16">
        <v>25.22</v>
      </c>
      <c r="E123" s="16">
        <v>0</v>
      </c>
      <c r="F123" s="16">
        <v>2145.68</v>
      </c>
      <c r="G123" s="16">
        <v>282</v>
      </c>
      <c r="H123" s="17">
        <f t="shared" si="4"/>
        <v>3931.3399999999997</v>
      </c>
      <c r="I123" s="17">
        <f t="shared" si="5"/>
        <v>4413.58</v>
      </c>
      <c r="J123" s="17">
        <f t="shared" si="6"/>
        <v>5180.599999999999</v>
      </c>
      <c r="K123" s="17">
        <f t="shared" si="7"/>
        <v>6872.959999999999</v>
      </c>
    </row>
    <row r="124" spans="1:11" s="18" customFormat="1" ht="14.25" customHeight="1">
      <c r="A124" s="24">
        <f>'до 150 кВт'!A124</f>
        <v>45238</v>
      </c>
      <c r="B124" s="19">
        <v>19</v>
      </c>
      <c r="C124" s="16">
        <v>2111.31</v>
      </c>
      <c r="D124" s="16">
        <v>38.08</v>
      </c>
      <c r="E124" s="16">
        <v>0</v>
      </c>
      <c r="F124" s="16">
        <v>2147.72</v>
      </c>
      <c r="G124" s="16">
        <v>282</v>
      </c>
      <c r="H124" s="17">
        <f t="shared" si="4"/>
        <v>3933.3799999999997</v>
      </c>
      <c r="I124" s="17">
        <f t="shared" si="5"/>
        <v>4415.619999999999</v>
      </c>
      <c r="J124" s="17">
        <f t="shared" si="6"/>
        <v>5182.639999999999</v>
      </c>
      <c r="K124" s="17">
        <f t="shared" si="7"/>
        <v>6875</v>
      </c>
    </row>
    <row r="125" spans="1:11" s="18" customFormat="1" ht="14.25" customHeight="1">
      <c r="A125" s="24">
        <f>'до 150 кВт'!A125</f>
        <v>45238</v>
      </c>
      <c r="B125" s="19">
        <v>20</v>
      </c>
      <c r="C125" s="16">
        <v>2091.27</v>
      </c>
      <c r="D125" s="16">
        <v>19.72</v>
      </c>
      <c r="E125" s="16">
        <v>0</v>
      </c>
      <c r="F125" s="16">
        <v>2127.68</v>
      </c>
      <c r="G125" s="16">
        <v>282</v>
      </c>
      <c r="H125" s="17">
        <f t="shared" si="4"/>
        <v>3913.3399999999997</v>
      </c>
      <c r="I125" s="17">
        <f t="shared" si="5"/>
        <v>4395.58</v>
      </c>
      <c r="J125" s="17">
        <f t="shared" si="6"/>
        <v>5162.599999999999</v>
      </c>
      <c r="K125" s="17">
        <f t="shared" si="7"/>
        <v>6854.959999999999</v>
      </c>
    </row>
    <row r="126" spans="1:11" s="18" customFormat="1" ht="14.25" customHeight="1">
      <c r="A126" s="24">
        <f>'до 150 кВт'!A126</f>
        <v>45238</v>
      </c>
      <c r="B126" s="19">
        <v>21</v>
      </c>
      <c r="C126" s="16">
        <v>2048.51</v>
      </c>
      <c r="D126" s="16">
        <v>0</v>
      </c>
      <c r="E126" s="16">
        <v>183.92</v>
      </c>
      <c r="F126" s="16">
        <v>2084.92</v>
      </c>
      <c r="G126" s="16">
        <v>282</v>
      </c>
      <c r="H126" s="17">
        <f t="shared" si="4"/>
        <v>3870.5800000000004</v>
      </c>
      <c r="I126" s="17">
        <f t="shared" si="5"/>
        <v>4352.82</v>
      </c>
      <c r="J126" s="17">
        <f t="shared" si="6"/>
        <v>5119.84</v>
      </c>
      <c r="K126" s="17">
        <f t="shared" si="7"/>
        <v>6812.2</v>
      </c>
    </row>
    <row r="127" spans="1:11" s="18" customFormat="1" ht="14.25" customHeight="1">
      <c r="A127" s="24">
        <f>'до 150 кВт'!A127</f>
        <v>45238</v>
      </c>
      <c r="B127" s="19">
        <v>22</v>
      </c>
      <c r="C127" s="16">
        <v>1883.14</v>
      </c>
      <c r="D127" s="16">
        <v>0</v>
      </c>
      <c r="E127" s="16">
        <v>528.9</v>
      </c>
      <c r="F127" s="16">
        <v>1919.55</v>
      </c>
      <c r="G127" s="16">
        <v>282</v>
      </c>
      <c r="H127" s="17">
        <f t="shared" si="4"/>
        <v>3705.2100000000005</v>
      </c>
      <c r="I127" s="17">
        <f t="shared" si="5"/>
        <v>4187.45</v>
      </c>
      <c r="J127" s="17">
        <f t="shared" si="6"/>
        <v>4954.469999999999</v>
      </c>
      <c r="K127" s="17">
        <f t="shared" si="7"/>
        <v>6646.83</v>
      </c>
    </row>
    <row r="128" spans="1:11" s="18" customFormat="1" ht="14.25" customHeight="1">
      <c r="A128" s="24">
        <f>'до 150 кВт'!A128</f>
        <v>45238</v>
      </c>
      <c r="B128" s="19">
        <v>23</v>
      </c>
      <c r="C128" s="16">
        <v>1589.23</v>
      </c>
      <c r="D128" s="16">
        <v>0</v>
      </c>
      <c r="E128" s="16">
        <v>453.71</v>
      </c>
      <c r="F128" s="16">
        <v>1625.64</v>
      </c>
      <c r="G128" s="16">
        <v>282</v>
      </c>
      <c r="H128" s="17">
        <f t="shared" si="4"/>
        <v>3411.3</v>
      </c>
      <c r="I128" s="17">
        <f t="shared" si="5"/>
        <v>3893.5400000000004</v>
      </c>
      <c r="J128" s="17">
        <f t="shared" si="6"/>
        <v>4660.5599999999995</v>
      </c>
      <c r="K128" s="17">
        <f t="shared" si="7"/>
        <v>6352.92</v>
      </c>
    </row>
    <row r="129" spans="1:11" s="18" customFormat="1" ht="14.25" customHeight="1">
      <c r="A129" s="24">
        <f>'до 150 кВт'!A129</f>
        <v>45236</v>
      </c>
      <c r="B129" s="19">
        <v>0</v>
      </c>
      <c r="C129" s="16">
        <v>1282.09</v>
      </c>
      <c r="D129" s="16">
        <v>0</v>
      </c>
      <c r="E129" s="16">
        <v>148.77</v>
      </c>
      <c r="F129" s="16">
        <v>1318.5</v>
      </c>
      <c r="G129" s="16">
        <v>282</v>
      </c>
      <c r="H129" s="17">
        <f t="shared" si="4"/>
        <v>3104.1600000000003</v>
      </c>
      <c r="I129" s="17">
        <f t="shared" si="5"/>
        <v>3586.4</v>
      </c>
      <c r="J129" s="17">
        <f t="shared" si="6"/>
        <v>4353.42</v>
      </c>
      <c r="K129" s="17">
        <f t="shared" si="7"/>
        <v>6045.78</v>
      </c>
    </row>
    <row r="130" spans="1:11" s="18" customFormat="1" ht="14.25" customHeight="1">
      <c r="A130" s="24">
        <f>'до 150 кВт'!A130</f>
        <v>45236</v>
      </c>
      <c r="B130" s="19">
        <v>1</v>
      </c>
      <c r="C130" s="16">
        <v>1110.95</v>
      </c>
      <c r="D130" s="16">
        <v>0</v>
      </c>
      <c r="E130" s="16">
        <v>309.85</v>
      </c>
      <c r="F130" s="16">
        <v>1147.36</v>
      </c>
      <c r="G130" s="16">
        <v>282</v>
      </c>
      <c r="H130" s="17">
        <f t="shared" si="4"/>
        <v>2933.02</v>
      </c>
      <c r="I130" s="17">
        <f t="shared" si="5"/>
        <v>3415.2599999999998</v>
      </c>
      <c r="J130" s="17">
        <f t="shared" si="6"/>
        <v>4182.28</v>
      </c>
      <c r="K130" s="17">
        <f t="shared" si="7"/>
        <v>5874.639999999999</v>
      </c>
    </row>
    <row r="131" spans="1:11" s="18" customFormat="1" ht="14.25" customHeight="1">
      <c r="A131" s="24">
        <f>'до 150 кВт'!A131</f>
        <v>45236</v>
      </c>
      <c r="B131" s="19">
        <v>2</v>
      </c>
      <c r="C131" s="16">
        <v>1022.22</v>
      </c>
      <c r="D131" s="16">
        <v>0</v>
      </c>
      <c r="E131" s="16">
        <v>255.52</v>
      </c>
      <c r="F131" s="16">
        <v>1058.63</v>
      </c>
      <c r="G131" s="16">
        <v>282</v>
      </c>
      <c r="H131" s="17">
        <f t="shared" si="4"/>
        <v>2844.2900000000004</v>
      </c>
      <c r="I131" s="17">
        <f t="shared" si="5"/>
        <v>3326.53</v>
      </c>
      <c r="J131" s="17">
        <f t="shared" si="6"/>
        <v>4093.55</v>
      </c>
      <c r="K131" s="17">
        <f t="shared" si="7"/>
        <v>5785.91</v>
      </c>
    </row>
    <row r="132" spans="1:11" s="18" customFormat="1" ht="14.25" customHeight="1">
      <c r="A132" s="24">
        <f>'до 150 кВт'!A132</f>
        <v>45236</v>
      </c>
      <c r="B132" s="19">
        <v>3</v>
      </c>
      <c r="C132" s="16">
        <v>1017.45</v>
      </c>
      <c r="D132" s="16">
        <v>6.16</v>
      </c>
      <c r="E132" s="16">
        <v>0</v>
      </c>
      <c r="F132" s="16">
        <v>1053.86</v>
      </c>
      <c r="G132" s="16">
        <v>282</v>
      </c>
      <c r="H132" s="17">
        <f t="shared" si="4"/>
        <v>2839.52</v>
      </c>
      <c r="I132" s="17">
        <f t="shared" si="5"/>
        <v>3321.7599999999998</v>
      </c>
      <c r="J132" s="17">
        <f t="shared" si="6"/>
        <v>4088.78</v>
      </c>
      <c r="K132" s="17">
        <f t="shared" si="7"/>
        <v>5781.139999999999</v>
      </c>
    </row>
    <row r="133" spans="1:11" s="18" customFormat="1" ht="14.25" customHeight="1">
      <c r="A133" s="24">
        <f>'до 150 кВт'!A133</f>
        <v>45236</v>
      </c>
      <c r="B133" s="19">
        <v>4</v>
      </c>
      <c r="C133" s="16">
        <v>1098.06</v>
      </c>
      <c r="D133" s="16">
        <v>107.28</v>
      </c>
      <c r="E133" s="16">
        <v>0</v>
      </c>
      <c r="F133" s="16">
        <v>1134.47</v>
      </c>
      <c r="G133" s="16">
        <v>282</v>
      </c>
      <c r="H133" s="17">
        <f t="shared" si="4"/>
        <v>2920.13</v>
      </c>
      <c r="I133" s="17">
        <f t="shared" si="5"/>
        <v>3402.3700000000003</v>
      </c>
      <c r="J133" s="17">
        <f t="shared" si="6"/>
        <v>4169.389999999999</v>
      </c>
      <c r="K133" s="17">
        <f t="shared" si="7"/>
        <v>5861.75</v>
      </c>
    </row>
    <row r="134" spans="1:11" s="18" customFormat="1" ht="14.25" customHeight="1">
      <c r="A134" s="24">
        <f>'до 150 кВт'!A134</f>
        <v>45236</v>
      </c>
      <c r="B134" s="19">
        <v>5</v>
      </c>
      <c r="C134" s="16">
        <v>1244.37</v>
      </c>
      <c r="D134" s="16">
        <v>46.28</v>
      </c>
      <c r="E134" s="16">
        <v>0</v>
      </c>
      <c r="F134" s="16">
        <v>1280.78</v>
      </c>
      <c r="G134" s="16">
        <v>282</v>
      </c>
      <c r="H134" s="17">
        <f t="shared" si="4"/>
        <v>3066.44</v>
      </c>
      <c r="I134" s="17">
        <f t="shared" si="5"/>
        <v>3548.68</v>
      </c>
      <c r="J134" s="17">
        <f t="shared" si="6"/>
        <v>4315.7</v>
      </c>
      <c r="K134" s="17">
        <f t="shared" si="7"/>
        <v>6008.0599999999995</v>
      </c>
    </row>
    <row r="135" spans="1:11" s="18" customFormat="1" ht="14.25" customHeight="1">
      <c r="A135" s="24">
        <f>'до 150 кВт'!A135</f>
        <v>45236</v>
      </c>
      <c r="B135" s="19">
        <v>6</v>
      </c>
      <c r="C135" s="16">
        <v>1369.4</v>
      </c>
      <c r="D135" s="16">
        <v>189.05</v>
      </c>
      <c r="E135" s="16">
        <v>0</v>
      </c>
      <c r="F135" s="16">
        <v>1405.81</v>
      </c>
      <c r="G135" s="16">
        <v>282</v>
      </c>
      <c r="H135" s="17">
        <f t="shared" si="4"/>
        <v>3191.47</v>
      </c>
      <c r="I135" s="17">
        <f t="shared" si="5"/>
        <v>3673.71</v>
      </c>
      <c r="J135" s="17">
        <f t="shared" si="6"/>
        <v>4440.73</v>
      </c>
      <c r="K135" s="17">
        <f t="shared" si="7"/>
        <v>6133.09</v>
      </c>
    </row>
    <row r="136" spans="1:11" s="18" customFormat="1" ht="14.25" customHeight="1">
      <c r="A136" s="24">
        <f>'до 150 кВт'!A136</f>
        <v>45236</v>
      </c>
      <c r="B136" s="19">
        <v>7</v>
      </c>
      <c r="C136" s="16">
        <v>1730.98</v>
      </c>
      <c r="D136" s="16">
        <v>200.69</v>
      </c>
      <c r="E136" s="16">
        <v>0</v>
      </c>
      <c r="F136" s="16">
        <v>1767.39</v>
      </c>
      <c r="G136" s="16">
        <v>282</v>
      </c>
      <c r="H136" s="17">
        <f t="shared" si="4"/>
        <v>3553.0500000000006</v>
      </c>
      <c r="I136" s="17">
        <f t="shared" si="5"/>
        <v>4035.2900000000004</v>
      </c>
      <c r="J136" s="17">
        <f t="shared" si="6"/>
        <v>4802.3099999999995</v>
      </c>
      <c r="K136" s="17">
        <f t="shared" si="7"/>
        <v>6494.67</v>
      </c>
    </row>
    <row r="137" spans="1:11" s="18" customFormat="1" ht="14.25" customHeight="1">
      <c r="A137" s="24">
        <f>'до 150 кВт'!A137</f>
        <v>45236</v>
      </c>
      <c r="B137" s="19">
        <v>8</v>
      </c>
      <c r="C137" s="16">
        <v>2108.92</v>
      </c>
      <c r="D137" s="16">
        <v>0</v>
      </c>
      <c r="E137" s="16">
        <v>95.4</v>
      </c>
      <c r="F137" s="16">
        <v>2145.33</v>
      </c>
      <c r="G137" s="16">
        <v>282</v>
      </c>
      <c r="H137" s="17">
        <f t="shared" si="4"/>
        <v>3930.9900000000002</v>
      </c>
      <c r="I137" s="17">
        <f t="shared" si="5"/>
        <v>4413.23</v>
      </c>
      <c r="J137" s="17">
        <f t="shared" si="6"/>
        <v>5180.25</v>
      </c>
      <c r="K137" s="17">
        <f t="shared" si="7"/>
        <v>6872.61</v>
      </c>
    </row>
    <row r="138" spans="1:11" s="18" customFormat="1" ht="14.25" customHeight="1">
      <c r="A138" s="24">
        <f>'до 150 кВт'!A138</f>
        <v>45236</v>
      </c>
      <c r="B138" s="19">
        <v>9</v>
      </c>
      <c r="C138" s="16">
        <v>2137.08</v>
      </c>
      <c r="D138" s="16">
        <v>3.54</v>
      </c>
      <c r="E138" s="16">
        <v>0</v>
      </c>
      <c r="F138" s="16">
        <v>2173.49</v>
      </c>
      <c r="G138" s="16">
        <v>282</v>
      </c>
      <c r="H138" s="17">
        <f aca="true" t="shared" si="8" ref="H138:H201">SUM($F138,$G138,$M$3,$M$4)</f>
        <v>3959.15</v>
      </c>
      <c r="I138" s="17">
        <f aca="true" t="shared" si="9" ref="I138:I201">SUM($F138,$G138,$N$3,$N$4)</f>
        <v>4441.389999999999</v>
      </c>
      <c r="J138" s="17">
        <f aca="true" t="shared" si="10" ref="J138:J201">SUM($F138,$G138,$O$3,$O$4)</f>
        <v>5208.41</v>
      </c>
      <c r="K138" s="17">
        <f aca="true" t="shared" si="11" ref="K138:K201">SUM($F138,$G138,$P$3,$P$4)</f>
        <v>6900.7699999999995</v>
      </c>
    </row>
    <row r="139" spans="1:11" s="18" customFormat="1" ht="14.25" customHeight="1">
      <c r="A139" s="24">
        <f>'до 150 кВт'!A139</f>
        <v>45236</v>
      </c>
      <c r="B139" s="19">
        <v>10</v>
      </c>
      <c r="C139" s="16">
        <v>2135.57</v>
      </c>
      <c r="D139" s="16">
        <v>13.05</v>
      </c>
      <c r="E139" s="16">
        <v>0</v>
      </c>
      <c r="F139" s="16">
        <v>2171.98</v>
      </c>
      <c r="G139" s="16">
        <v>282</v>
      </c>
      <c r="H139" s="17">
        <f t="shared" si="8"/>
        <v>3957.64</v>
      </c>
      <c r="I139" s="17">
        <f t="shared" si="9"/>
        <v>4439.879999999999</v>
      </c>
      <c r="J139" s="17">
        <f t="shared" si="10"/>
        <v>5206.9</v>
      </c>
      <c r="K139" s="17">
        <f t="shared" si="11"/>
        <v>6899.26</v>
      </c>
    </row>
    <row r="140" spans="1:11" s="18" customFormat="1" ht="14.25" customHeight="1">
      <c r="A140" s="24">
        <f>'до 150 кВт'!A140</f>
        <v>45236</v>
      </c>
      <c r="B140" s="19">
        <v>11</v>
      </c>
      <c r="C140" s="16">
        <v>2150.76</v>
      </c>
      <c r="D140" s="16">
        <v>32.77</v>
      </c>
      <c r="E140" s="16">
        <v>0</v>
      </c>
      <c r="F140" s="16">
        <v>2187.17</v>
      </c>
      <c r="G140" s="16">
        <v>282</v>
      </c>
      <c r="H140" s="17">
        <f t="shared" si="8"/>
        <v>3972.8300000000004</v>
      </c>
      <c r="I140" s="17">
        <f t="shared" si="9"/>
        <v>4455.07</v>
      </c>
      <c r="J140" s="17">
        <f t="shared" si="10"/>
        <v>5222.09</v>
      </c>
      <c r="K140" s="17">
        <f t="shared" si="11"/>
        <v>6914.45</v>
      </c>
    </row>
    <row r="141" spans="1:11" s="18" customFormat="1" ht="14.25" customHeight="1">
      <c r="A141" s="24">
        <f>'до 150 кВт'!A141</f>
        <v>45236</v>
      </c>
      <c r="B141" s="19">
        <v>12</v>
      </c>
      <c r="C141" s="16">
        <v>2128.44</v>
      </c>
      <c r="D141" s="16">
        <v>36.13</v>
      </c>
      <c r="E141" s="16">
        <v>0</v>
      </c>
      <c r="F141" s="16">
        <v>2164.85</v>
      </c>
      <c r="G141" s="16">
        <v>282</v>
      </c>
      <c r="H141" s="17">
        <f t="shared" si="8"/>
        <v>3950.5099999999998</v>
      </c>
      <c r="I141" s="17">
        <f t="shared" si="9"/>
        <v>4432.75</v>
      </c>
      <c r="J141" s="17">
        <f t="shared" si="10"/>
        <v>5199.7699999999995</v>
      </c>
      <c r="K141" s="17">
        <f t="shared" si="11"/>
        <v>6892.129999999999</v>
      </c>
    </row>
    <row r="142" spans="1:11" s="18" customFormat="1" ht="14.25" customHeight="1">
      <c r="A142" s="24">
        <f>'до 150 кВт'!A142</f>
        <v>45236</v>
      </c>
      <c r="B142" s="19">
        <v>13</v>
      </c>
      <c r="C142" s="16">
        <v>2144.8</v>
      </c>
      <c r="D142" s="16">
        <v>57.74</v>
      </c>
      <c r="E142" s="16">
        <v>0</v>
      </c>
      <c r="F142" s="16">
        <v>2181.21</v>
      </c>
      <c r="G142" s="16">
        <v>282</v>
      </c>
      <c r="H142" s="17">
        <f t="shared" si="8"/>
        <v>3966.8700000000003</v>
      </c>
      <c r="I142" s="17">
        <f t="shared" si="9"/>
        <v>4449.11</v>
      </c>
      <c r="J142" s="17">
        <f t="shared" si="10"/>
        <v>5216.129999999999</v>
      </c>
      <c r="K142" s="17">
        <f t="shared" si="11"/>
        <v>6908.49</v>
      </c>
    </row>
    <row r="143" spans="1:11" s="18" customFormat="1" ht="14.25" customHeight="1">
      <c r="A143" s="24">
        <f>'до 150 кВт'!A143</f>
        <v>45236</v>
      </c>
      <c r="B143" s="19">
        <v>14</v>
      </c>
      <c r="C143" s="16">
        <v>2147.42</v>
      </c>
      <c r="D143" s="16">
        <v>94.62</v>
      </c>
      <c r="E143" s="16">
        <v>0</v>
      </c>
      <c r="F143" s="16">
        <v>2183.83</v>
      </c>
      <c r="G143" s="16">
        <v>282</v>
      </c>
      <c r="H143" s="17">
        <f t="shared" si="8"/>
        <v>3969.4900000000002</v>
      </c>
      <c r="I143" s="17">
        <f t="shared" si="9"/>
        <v>4451.73</v>
      </c>
      <c r="J143" s="17">
        <f t="shared" si="10"/>
        <v>5218.75</v>
      </c>
      <c r="K143" s="17">
        <f t="shared" si="11"/>
        <v>6911.11</v>
      </c>
    </row>
    <row r="144" spans="1:11" s="18" customFormat="1" ht="14.25" customHeight="1">
      <c r="A144" s="24">
        <f>'до 150 кВт'!A144</f>
        <v>45236</v>
      </c>
      <c r="B144" s="19">
        <v>15</v>
      </c>
      <c r="C144" s="16">
        <v>2148.41</v>
      </c>
      <c r="D144" s="16">
        <v>94.17</v>
      </c>
      <c r="E144" s="16">
        <v>0</v>
      </c>
      <c r="F144" s="16">
        <v>2184.82</v>
      </c>
      <c r="G144" s="16">
        <v>282</v>
      </c>
      <c r="H144" s="17">
        <f t="shared" si="8"/>
        <v>3970.48</v>
      </c>
      <c r="I144" s="17">
        <f t="shared" si="9"/>
        <v>4452.719999999999</v>
      </c>
      <c r="J144" s="17">
        <f t="shared" si="10"/>
        <v>5219.74</v>
      </c>
      <c r="K144" s="17">
        <f t="shared" si="11"/>
        <v>6912.1</v>
      </c>
    </row>
    <row r="145" spans="1:11" s="18" customFormat="1" ht="14.25" customHeight="1">
      <c r="A145" s="24">
        <f>'до 150 кВт'!A145</f>
        <v>45236</v>
      </c>
      <c r="B145" s="19">
        <v>16</v>
      </c>
      <c r="C145" s="16">
        <v>2143.18</v>
      </c>
      <c r="D145" s="16">
        <v>83.28</v>
      </c>
      <c r="E145" s="16">
        <v>0</v>
      </c>
      <c r="F145" s="16">
        <v>2179.59</v>
      </c>
      <c r="G145" s="16">
        <v>282</v>
      </c>
      <c r="H145" s="17">
        <f t="shared" si="8"/>
        <v>3965.2500000000005</v>
      </c>
      <c r="I145" s="17">
        <f t="shared" si="9"/>
        <v>4447.49</v>
      </c>
      <c r="J145" s="17">
        <f t="shared" si="10"/>
        <v>5214.51</v>
      </c>
      <c r="K145" s="17">
        <f t="shared" si="11"/>
        <v>6906.87</v>
      </c>
    </row>
    <row r="146" spans="1:11" s="18" customFormat="1" ht="14.25" customHeight="1">
      <c r="A146" s="24">
        <f>'до 150 кВт'!A146</f>
        <v>45236</v>
      </c>
      <c r="B146" s="19">
        <v>17</v>
      </c>
      <c r="C146" s="16">
        <v>2137.91</v>
      </c>
      <c r="D146" s="16">
        <v>59.71</v>
      </c>
      <c r="E146" s="16">
        <v>0</v>
      </c>
      <c r="F146" s="16">
        <v>2174.32</v>
      </c>
      <c r="G146" s="16">
        <v>282</v>
      </c>
      <c r="H146" s="17">
        <f t="shared" si="8"/>
        <v>3959.98</v>
      </c>
      <c r="I146" s="17">
        <f t="shared" si="9"/>
        <v>4442.219999999999</v>
      </c>
      <c r="J146" s="17">
        <f t="shared" si="10"/>
        <v>5209.24</v>
      </c>
      <c r="K146" s="17">
        <f t="shared" si="11"/>
        <v>6901.6</v>
      </c>
    </row>
    <row r="147" spans="1:11" s="18" customFormat="1" ht="14.25" customHeight="1">
      <c r="A147" s="24">
        <f>'до 150 кВт'!A147</f>
        <v>45236</v>
      </c>
      <c r="B147" s="19">
        <v>18</v>
      </c>
      <c r="C147" s="16">
        <v>2132.45</v>
      </c>
      <c r="D147" s="16">
        <v>49.29</v>
      </c>
      <c r="E147" s="16">
        <v>0</v>
      </c>
      <c r="F147" s="16">
        <v>2168.86</v>
      </c>
      <c r="G147" s="16">
        <v>282</v>
      </c>
      <c r="H147" s="17">
        <f t="shared" si="8"/>
        <v>3954.52</v>
      </c>
      <c r="I147" s="17">
        <f t="shared" si="9"/>
        <v>4436.76</v>
      </c>
      <c r="J147" s="17">
        <f t="shared" si="10"/>
        <v>5203.78</v>
      </c>
      <c r="K147" s="17">
        <f t="shared" si="11"/>
        <v>6896.139999999999</v>
      </c>
    </row>
    <row r="148" spans="1:11" s="18" customFormat="1" ht="14.25" customHeight="1">
      <c r="A148" s="24">
        <f>'до 150 кВт'!A148</f>
        <v>45236</v>
      </c>
      <c r="B148" s="19">
        <v>19</v>
      </c>
      <c r="C148" s="16">
        <v>2130.31</v>
      </c>
      <c r="D148" s="16">
        <v>161.84</v>
      </c>
      <c r="E148" s="16">
        <v>0</v>
      </c>
      <c r="F148" s="16">
        <v>2166.72</v>
      </c>
      <c r="G148" s="16">
        <v>282</v>
      </c>
      <c r="H148" s="17">
        <f t="shared" si="8"/>
        <v>3952.3799999999997</v>
      </c>
      <c r="I148" s="17">
        <f t="shared" si="9"/>
        <v>4434.619999999999</v>
      </c>
      <c r="J148" s="17">
        <f t="shared" si="10"/>
        <v>5201.639999999999</v>
      </c>
      <c r="K148" s="17">
        <f t="shared" si="11"/>
        <v>6894</v>
      </c>
    </row>
    <row r="149" spans="1:11" s="18" customFormat="1" ht="14.25" customHeight="1">
      <c r="A149" s="24">
        <f>'до 150 кВт'!A149</f>
        <v>45236</v>
      </c>
      <c r="B149" s="19">
        <v>20</v>
      </c>
      <c r="C149" s="16">
        <v>2117.23</v>
      </c>
      <c r="D149" s="16">
        <v>24.13</v>
      </c>
      <c r="E149" s="16">
        <v>0</v>
      </c>
      <c r="F149" s="16">
        <v>2153.64</v>
      </c>
      <c r="G149" s="16">
        <v>282</v>
      </c>
      <c r="H149" s="17">
        <f t="shared" si="8"/>
        <v>3939.2999999999997</v>
      </c>
      <c r="I149" s="17">
        <f t="shared" si="9"/>
        <v>4421.539999999999</v>
      </c>
      <c r="J149" s="17">
        <f t="shared" si="10"/>
        <v>5188.5599999999995</v>
      </c>
      <c r="K149" s="17">
        <f t="shared" si="11"/>
        <v>6880.92</v>
      </c>
    </row>
    <row r="150" spans="1:11" s="18" customFormat="1" ht="14.25" customHeight="1">
      <c r="A150" s="24">
        <f>'до 150 кВт'!A150</f>
        <v>45236</v>
      </c>
      <c r="B150" s="19">
        <v>21</v>
      </c>
      <c r="C150" s="16">
        <v>2110.39</v>
      </c>
      <c r="D150" s="16">
        <v>0</v>
      </c>
      <c r="E150" s="16">
        <v>222.16</v>
      </c>
      <c r="F150" s="16">
        <v>2146.8</v>
      </c>
      <c r="G150" s="16">
        <v>282</v>
      </c>
      <c r="H150" s="17">
        <f t="shared" si="8"/>
        <v>3932.4600000000005</v>
      </c>
      <c r="I150" s="17">
        <f t="shared" si="9"/>
        <v>4414.7</v>
      </c>
      <c r="J150" s="17">
        <f t="shared" si="10"/>
        <v>5181.719999999999</v>
      </c>
      <c r="K150" s="17">
        <f t="shared" si="11"/>
        <v>6874.08</v>
      </c>
    </row>
    <row r="151" spans="1:11" s="18" customFormat="1" ht="14.25" customHeight="1">
      <c r="A151" s="24">
        <f>'до 150 кВт'!A151</f>
        <v>45236</v>
      </c>
      <c r="B151" s="19">
        <v>22</v>
      </c>
      <c r="C151" s="16">
        <v>2035.45</v>
      </c>
      <c r="D151" s="16">
        <v>0</v>
      </c>
      <c r="E151" s="16">
        <v>585.83</v>
      </c>
      <c r="F151" s="16">
        <v>2071.86</v>
      </c>
      <c r="G151" s="16">
        <v>282</v>
      </c>
      <c r="H151" s="17">
        <f t="shared" si="8"/>
        <v>3857.52</v>
      </c>
      <c r="I151" s="17">
        <f t="shared" si="9"/>
        <v>4339.76</v>
      </c>
      <c r="J151" s="17">
        <f t="shared" si="10"/>
        <v>5106.78</v>
      </c>
      <c r="K151" s="17">
        <f t="shared" si="11"/>
        <v>6799.139999999999</v>
      </c>
    </row>
    <row r="152" spans="1:11" s="18" customFormat="1" ht="14.25" customHeight="1">
      <c r="A152" s="24">
        <f>'до 150 кВт'!A152</f>
        <v>45236</v>
      </c>
      <c r="B152" s="19">
        <v>23</v>
      </c>
      <c r="C152" s="16">
        <v>1523.56</v>
      </c>
      <c r="D152" s="16">
        <v>0</v>
      </c>
      <c r="E152" s="16">
        <v>198.76</v>
      </c>
      <c r="F152" s="16">
        <v>1559.97</v>
      </c>
      <c r="G152" s="16">
        <v>282</v>
      </c>
      <c r="H152" s="17">
        <f t="shared" si="8"/>
        <v>3345.63</v>
      </c>
      <c r="I152" s="17">
        <f t="shared" si="9"/>
        <v>3827.8700000000003</v>
      </c>
      <c r="J152" s="17">
        <f t="shared" si="10"/>
        <v>4594.889999999999</v>
      </c>
      <c r="K152" s="17">
        <f t="shared" si="11"/>
        <v>6287.25</v>
      </c>
    </row>
    <row r="153" spans="1:11" s="18" customFormat="1" ht="14.25" customHeight="1">
      <c r="A153" s="24">
        <f>'до 150 кВт'!A153</f>
        <v>45238</v>
      </c>
      <c r="B153" s="19">
        <v>0</v>
      </c>
      <c r="C153" s="16">
        <v>1318.58</v>
      </c>
      <c r="D153" s="16">
        <v>0</v>
      </c>
      <c r="E153" s="16">
        <v>181.74</v>
      </c>
      <c r="F153" s="16">
        <v>1354.99</v>
      </c>
      <c r="G153" s="16">
        <v>282</v>
      </c>
      <c r="H153" s="17">
        <f t="shared" si="8"/>
        <v>3140.65</v>
      </c>
      <c r="I153" s="17">
        <f t="shared" si="9"/>
        <v>3622.89</v>
      </c>
      <c r="J153" s="17">
        <f t="shared" si="10"/>
        <v>4389.91</v>
      </c>
      <c r="K153" s="17">
        <f t="shared" si="11"/>
        <v>6082.2699999999995</v>
      </c>
    </row>
    <row r="154" spans="1:11" s="18" customFormat="1" ht="14.25" customHeight="1">
      <c r="A154" s="24">
        <f>'до 150 кВт'!A154</f>
        <v>45238</v>
      </c>
      <c r="B154" s="19">
        <v>1</v>
      </c>
      <c r="C154" s="16">
        <v>1158.3</v>
      </c>
      <c r="D154" s="16">
        <v>0</v>
      </c>
      <c r="E154" s="16">
        <v>165.49</v>
      </c>
      <c r="F154" s="16">
        <v>1194.71</v>
      </c>
      <c r="G154" s="16">
        <v>282</v>
      </c>
      <c r="H154" s="17">
        <f t="shared" si="8"/>
        <v>2980.3700000000003</v>
      </c>
      <c r="I154" s="17">
        <f t="shared" si="9"/>
        <v>3462.61</v>
      </c>
      <c r="J154" s="17">
        <f t="shared" si="10"/>
        <v>4229.629999999999</v>
      </c>
      <c r="K154" s="17">
        <f t="shared" si="11"/>
        <v>5921.99</v>
      </c>
    </row>
    <row r="155" spans="1:11" s="18" customFormat="1" ht="14.25" customHeight="1">
      <c r="A155" s="24">
        <f>'до 150 кВт'!A155</f>
        <v>45238</v>
      </c>
      <c r="B155" s="19">
        <v>2</v>
      </c>
      <c r="C155" s="16">
        <v>1065.82</v>
      </c>
      <c r="D155" s="16">
        <v>0</v>
      </c>
      <c r="E155" s="16">
        <v>61.1</v>
      </c>
      <c r="F155" s="16">
        <v>1102.23</v>
      </c>
      <c r="G155" s="16">
        <v>282</v>
      </c>
      <c r="H155" s="17">
        <f t="shared" si="8"/>
        <v>2887.89</v>
      </c>
      <c r="I155" s="17">
        <f t="shared" si="9"/>
        <v>3370.13</v>
      </c>
      <c r="J155" s="17">
        <f t="shared" si="10"/>
        <v>4137.15</v>
      </c>
      <c r="K155" s="17">
        <f t="shared" si="11"/>
        <v>5829.51</v>
      </c>
    </row>
    <row r="156" spans="1:11" s="18" customFormat="1" ht="14.25" customHeight="1">
      <c r="A156" s="24">
        <f>'до 150 кВт'!A156</f>
        <v>45238</v>
      </c>
      <c r="B156" s="19">
        <v>3</v>
      </c>
      <c r="C156" s="16">
        <v>1059.69</v>
      </c>
      <c r="D156" s="16">
        <v>0</v>
      </c>
      <c r="E156" s="16">
        <v>59.24</v>
      </c>
      <c r="F156" s="16">
        <v>1096.1</v>
      </c>
      <c r="G156" s="16">
        <v>282</v>
      </c>
      <c r="H156" s="17">
        <f t="shared" si="8"/>
        <v>2881.7599999999998</v>
      </c>
      <c r="I156" s="17">
        <f t="shared" si="9"/>
        <v>3364</v>
      </c>
      <c r="J156" s="17">
        <f t="shared" si="10"/>
        <v>4131.0199999999995</v>
      </c>
      <c r="K156" s="17">
        <f t="shared" si="11"/>
        <v>5823.379999999999</v>
      </c>
    </row>
    <row r="157" spans="1:11" s="18" customFormat="1" ht="14.25" customHeight="1">
      <c r="A157" s="24">
        <f>'до 150 кВт'!A157</f>
        <v>45238</v>
      </c>
      <c r="B157" s="19">
        <v>4</v>
      </c>
      <c r="C157" s="16">
        <v>1172.59</v>
      </c>
      <c r="D157" s="16">
        <v>27.3</v>
      </c>
      <c r="E157" s="16">
        <v>0</v>
      </c>
      <c r="F157" s="16">
        <v>1209</v>
      </c>
      <c r="G157" s="16">
        <v>282</v>
      </c>
      <c r="H157" s="17">
        <f t="shared" si="8"/>
        <v>2994.6600000000003</v>
      </c>
      <c r="I157" s="17">
        <f t="shared" si="9"/>
        <v>3476.9</v>
      </c>
      <c r="J157" s="17">
        <f t="shared" si="10"/>
        <v>4243.92</v>
      </c>
      <c r="K157" s="17">
        <f t="shared" si="11"/>
        <v>5936.28</v>
      </c>
    </row>
    <row r="158" spans="1:11" s="18" customFormat="1" ht="14.25" customHeight="1">
      <c r="A158" s="24">
        <f>'до 150 кВт'!A158</f>
        <v>45238</v>
      </c>
      <c r="B158" s="19">
        <v>5</v>
      </c>
      <c r="C158" s="16">
        <v>1296.69</v>
      </c>
      <c r="D158" s="16">
        <v>49.16</v>
      </c>
      <c r="E158" s="16">
        <v>0</v>
      </c>
      <c r="F158" s="16">
        <v>1333.1</v>
      </c>
      <c r="G158" s="16">
        <v>282</v>
      </c>
      <c r="H158" s="17">
        <f t="shared" si="8"/>
        <v>3118.7599999999998</v>
      </c>
      <c r="I158" s="17">
        <f t="shared" si="9"/>
        <v>3601</v>
      </c>
      <c r="J158" s="17">
        <f t="shared" si="10"/>
        <v>4368.0199999999995</v>
      </c>
      <c r="K158" s="17">
        <f t="shared" si="11"/>
        <v>6060.379999999999</v>
      </c>
    </row>
    <row r="159" spans="1:11" s="18" customFormat="1" ht="14.25" customHeight="1">
      <c r="A159" s="24">
        <f>'до 150 кВт'!A159</f>
        <v>45238</v>
      </c>
      <c r="B159" s="19">
        <v>6</v>
      </c>
      <c r="C159" s="16">
        <v>1372.59</v>
      </c>
      <c r="D159" s="16">
        <v>186.14</v>
      </c>
      <c r="E159" s="16">
        <v>0</v>
      </c>
      <c r="F159" s="16">
        <v>1409</v>
      </c>
      <c r="G159" s="16">
        <v>282</v>
      </c>
      <c r="H159" s="17">
        <f t="shared" si="8"/>
        <v>3194.6600000000003</v>
      </c>
      <c r="I159" s="17">
        <f t="shared" si="9"/>
        <v>3676.9</v>
      </c>
      <c r="J159" s="17">
        <f t="shared" si="10"/>
        <v>4443.92</v>
      </c>
      <c r="K159" s="17">
        <f t="shared" si="11"/>
        <v>6136.28</v>
      </c>
    </row>
    <row r="160" spans="1:11" s="18" customFormat="1" ht="14.25" customHeight="1">
      <c r="A160" s="24">
        <f>'до 150 кВт'!A160</f>
        <v>45238</v>
      </c>
      <c r="B160" s="19">
        <v>7</v>
      </c>
      <c r="C160" s="16">
        <v>1734.37</v>
      </c>
      <c r="D160" s="16">
        <v>182.06</v>
      </c>
      <c r="E160" s="16">
        <v>0</v>
      </c>
      <c r="F160" s="16">
        <v>1770.78</v>
      </c>
      <c r="G160" s="16">
        <v>282</v>
      </c>
      <c r="H160" s="17">
        <f t="shared" si="8"/>
        <v>3556.44</v>
      </c>
      <c r="I160" s="17">
        <f t="shared" si="9"/>
        <v>4038.68</v>
      </c>
      <c r="J160" s="17">
        <f t="shared" si="10"/>
        <v>4805.699999999999</v>
      </c>
      <c r="K160" s="17">
        <f t="shared" si="11"/>
        <v>6498.0599999999995</v>
      </c>
    </row>
    <row r="161" spans="1:11" s="18" customFormat="1" ht="14.25" customHeight="1">
      <c r="A161" s="24">
        <f>'до 150 кВт'!A161</f>
        <v>45238</v>
      </c>
      <c r="B161" s="19">
        <v>8</v>
      </c>
      <c r="C161" s="16">
        <v>2004.87</v>
      </c>
      <c r="D161" s="16">
        <v>81.93</v>
      </c>
      <c r="E161" s="16">
        <v>0</v>
      </c>
      <c r="F161" s="16">
        <v>2041.28</v>
      </c>
      <c r="G161" s="16">
        <v>282</v>
      </c>
      <c r="H161" s="17">
        <f t="shared" si="8"/>
        <v>3826.94</v>
      </c>
      <c r="I161" s="17">
        <f t="shared" si="9"/>
        <v>4309.179999999999</v>
      </c>
      <c r="J161" s="17">
        <f t="shared" si="10"/>
        <v>5076.199999999999</v>
      </c>
      <c r="K161" s="17">
        <f t="shared" si="11"/>
        <v>6768.5599999999995</v>
      </c>
    </row>
    <row r="162" spans="1:11" s="18" customFormat="1" ht="14.25" customHeight="1">
      <c r="A162" s="24">
        <f>'до 150 кВт'!A162</f>
        <v>45238</v>
      </c>
      <c r="B162" s="19">
        <v>9</v>
      </c>
      <c r="C162" s="16">
        <v>2134.68</v>
      </c>
      <c r="D162" s="16">
        <v>0</v>
      </c>
      <c r="E162" s="16">
        <v>6.89</v>
      </c>
      <c r="F162" s="16">
        <v>2171.09</v>
      </c>
      <c r="G162" s="16">
        <v>282</v>
      </c>
      <c r="H162" s="17">
        <f t="shared" si="8"/>
        <v>3956.7500000000005</v>
      </c>
      <c r="I162" s="17">
        <f t="shared" si="9"/>
        <v>4438.99</v>
      </c>
      <c r="J162" s="17">
        <f t="shared" si="10"/>
        <v>5206.01</v>
      </c>
      <c r="K162" s="17">
        <f t="shared" si="11"/>
        <v>6898.37</v>
      </c>
    </row>
    <row r="163" spans="1:11" s="18" customFormat="1" ht="14.25" customHeight="1">
      <c r="A163" s="24">
        <f>'до 150 кВт'!A163</f>
        <v>45238</v>
      </c>
      <c r="B163" s="19">
        <v>10</v>
      </c>
      <c r="C163" s="16">
        <v>2136.77</v>
      </c>
      <c r="D163" s="16">
        <v>0</v>
      </c>
      <c r="E163" s="16">
        <v>22</v>
      </c>
      <c r="F163" s="16">
        <v>2173.18</v>
      </c>
      <c r="G163" s="16">
        <v>282</v>
      </c>
      <c r="H163" s="17">
        <f t="shared" si="8"/>
        <v>3958.8399999999997</v>
      </c>
      <c r="I163" s="17">
        <f t="shared" si="9"/>
        <v>4441.08</v>
      </c>
      <c r="J163" s="17">
        <f t="shared" si="10"/>
        <v>5208.099999999999</v>
      </c>
      <c r="K163" s="17">
        <f t="shared" si="11"/>
        <v>6900.459999999999</v>
      </c>
    </row>
    <row r="164" spans="1:11" s="18" customFormat="1" ht="14.25" customHeight="1">
      <c r="A164" s="24">
        <f>'до 150 кВт'!A164</f>
        <v>45238</v>
      </c>
      <c r="B164" s="19">
        <v>11</v>
      </c>
      <c r="C164" s="16">
        <v>2147.86</v>
      </c>
      <c r="D164" s="16">
        <v>0</v>
      </c>
      <c r="E164" s="16">
        <v>46.69</v>
      </c>
      <c r="F164" s="16">
        <v>2184.27</v>
      </c>
      <c r="G164" s="16">
        <v>282</v>
      </c>
      <c r="H164" s="17">
        <f t="shared" si="8"/>
        <v>3969.93</v>
      </c>
      <c r="I164" s="17">
        <f t="shared" si="9"/>
        <v>4452.17</v>
      </c>
      <c r="J164" s="17">
        <f t="shared" si="10"/>
        <v>5219.19</v>
      </c>
      <c r="K164" s="17">
        <f t="shared" si="11"/>
        <v>6911.549999999999</v>
      </c>
    </row>
    <row r="165" spans="1:11" s="18" customFormat="1" ht="14.25" customHeight="1">
      <c r="A165" s="24">
        <f>'до 150 кВт'!A165</f>
        <v>45238</v>
      </c>
      <c r="B165" s="19">
        <v>12</v>
      </c>
      <c r="C165" s="16">
        <v>2124.02</v>
      </c>
      <c r="D165" s="16">
        <v>0</v>
      </c>
      <c r="E165" s="16">
        <v>62.64</v>
      </c>
      <c r="F165" s="16">
        <v>2160.43</v>
      </c>
      <c r="G165" s="16">
        <v>282</v>
      </c>
      <c r="H165" s="17">
        <f t="shared" si="8"/>
        <v>3946.0899999999997</v>
      </c>
      <c r="I165" s="17">
        <f t="shared" si="9"/>
        <v>4428.33</v>
      </c>
      <c r="J165" s="17">
        <f t="shared" si="10"/>
        <v>5195.349999999999</v>
      </c>
      <c r="K165" s="17">
        <f t="shared" si="11"/>
        <v>6887.709999999999</v>
      </c>
    </row>
    <row r="166" spans="1:11" s="18" customFormat="1" ht="14.25" customHeight="1">
      <c r="A166" s="24">
        <f>'до 150 кВт'!A166</f>
        <v>45238</v>
      </c>
      <c r="B166" s="19">
        <v>13</v>
      </c>
      <c r="C166" s="16">
        <v>2139.58</v>
      </c>
      <c r="D166" s="16">
        <v>0</v>
      </c>
      <c r="E166" s="16">
        <v>38.86</v>
      </c>
      <c r="F166" s="16">
        <v>2175.99</v>
      </c>
      <c r="G166" s="16">
        <v>282</v>
      </c>
      <c r="H166" s="17">
        <f t="shared" si="8"/>
        <v>3961.65</v>
      </c>
      <c r="I166" s="17">
        <f t="shared" si="9"/>
        <v>4443.889999999999</v>
      </c>
      <c r="J166" s="17">
        <f t="shared" si="10"/>
        <v>5210.91</v>
      </c>
      <c r="K166" s="17">
        <f t="shared" si="11"/>
        <v>6903.2699999999995</v>
      </c>
    </row>
    <row r="167" spans="1:11" s="18" customFormat="1" ht="14.25" customHeight="1">
      <c r="A167" s="24">
        <f>'до 150 кВт'!A167</f>
        <v>45238</v>
      </c>
      <c r="B167" s="19">
        <v>14</v>
      </c>
      <c r="C167" s="16">
        <v>2141.92</v>
      </c>
      <c r="D167" s="16">
        <v>0</v>
      </c>
      <c r="E167" s="16">
        <v>44.51</v>
      </c>
      <c r="F167" s="16">
        <v>2178.33</v>
      </c>
      <c r="G167" s="16">
        <v>282</v>
      </c>
      <c r="H167" s="17">
        <f t="shared" si="8"/>
        <v>3963.9900000000002</v>
      </c>
      <c r="I167" s="17">
        <f t="shared" si="9"/>
        <v>4446.23</v>
      </c>
      <c r="J167" s="17">
        <f t="shared" si="10"/>
        <v>5213.25</v>
      </c>
      <c r="K167" s="17">
        <f t="shared" si="11"/>
        <v>6905.61</v>
      </c>
    </row>
    <row r="168" spans="1:11" s="18" customFormat="1" ht="14.25" customHeight="1">
      <c r="A168" s="24">
        <f>'до 150 кВт'!A168</f>
        <v>45238</v>
      </c>
      <c r="B168" s="19">
        <v>15</v>
      </c>
      <c r="C168" s="16">
        <v>2145.21</v>
      </c>
      <c r="D168" s="16">
        <v>0</v>
      </c>
      <c r="E168" s="16">
        <v>38.33</v>
      </c>
      <c r="F168" s="16">
        <v>2181.62</v>
      </c>
      <c r="G168" s="16">
        <v>282</v>
      </c>
      <c r="H168" s="17">
        <f t="shared" si="8"/>
        <v>3967.28</v>
      </c>
      <c r="I168" s="17">
        <f t="shared" si="9"/>
        <v>4449.5199999999995</v>
      </c>
      <c r="J168" s="17">
        <f t="shared" si="10"/>
        <v>5216.539999999999</v>
      </c>
      <c r="K168" s="17">
        <f t="shared" si="11"/>
        <v>6908.9</v>
      </c>
    </row>
    <row r="169" spans="1:11" s="18" customFormat="1" ht="14.25" customHeight="1">
      <c r="A169" s="24">
        <f>'до 150 кВт'!A169</f>
        <v>45238</v>
      </c>
      <c r="B169" s="19">
        <v>16</v>
      </c>
      <c r="C169" s="16">
        <v>2138.84</v>
      </c>
      <c r="D169" s="16">
        <v>0</v>
      </c>
      <c r="E169" s="16">
        <v>49.24</v>
      </c>
      <c r="F169" s="16">
        <v>2175.25</v>
      </c>
      <c r="G169" s="16">
        <v>282</v>
      </c>
      <c r="H169" s="17">
        <f t="shared" si="8"/>
        <v>3960.9100000000003</v>
      </c>
      <c r="I169" s="17">
        <f t="shared" si="9"/>
        <v>4443.15</v>
      </c>
      <c r="J169" s="17">
        <f t="shared" si="10"/>
        <v>5210.17</v>
      </c>
      <c r="K169" s="17">
        <f t="shared" si="11"/>
        <v>6902.53</v>
      </c>
    </row>
    <row r="170" spans="1:11" s="18" customFormat="1" ht="14.25" customHeight="1">
      <c r="A170" s="24">
        <f>'до 150 кВт'!A170</f>
        <v>45238</v>
      </c>
      <c r="B170" s="19">
        <v>17</v>
      </c>
      <c r="C170" s="16">
        <v>2133.54</v>
      </c>
      <c r="D170" s="16">
        <v>0</v>
      </c>
      <c r="E170" s="16">
        <v>78.1</v>
      </c>
      <c r="F170" s="16">
        <v>2169.95</v>
      </c>
      <c r="G170" s="16">
        <v>282</v>
      </c>
      <c r="H170" s="17">
        <f t="shared" si="8"/>
        <v>3955.61</v>
      </c>
      <c r="I170" s="17">
        <f t="shared" si="9"/>
        <v>4437.849999999999</v>
      </c>
      <c r="J170" s="17">
        <f t="shared" si="10"/>
        <v>5204.869999999999</v>
      </c>
      <c r="K170" s="17">
        <f t="shared" si="11"/>
        <v>6897.23</v>
      </c>
    </row>
    <row r="171" spans="1:11" s="18" customFormat="1" ht="14.25" customHeight="1">
      <c r="A171" s="24">
        <f>'до 150 кВт'!A171</f>
        <v>45238</v>
      </c>
      <c r="B171" s="19">
        <v>18</v>
      </c>
      <c r="C171" s="16">
        <v>2130.97</v>
      </c>
      <c r="D171" s="16">
        <v>0</v>
      </c>
      <c r="E171" s="16">
        <v>67.81</v>
      </c>
      <c r="F171" s="16">
        <v>2167.38</v>
      </c>
      <c r="G171" s="16">
        <v>282</v>
      </c>
      <c r="H171" s="17">
        <f t="shared" si="8"/>
        <v>3953.0400000000004</v>
      </c>
      <c r="I171" s="17">
        <f t="shared" si="9"/>
        <v>4435.28</v>
      </c>
      <c r="J171" s="17">
        <f t="shared" si="10"/>
        <v>5202.299999999999</v>
      </c>
      <c r="K171" s="17">
        <f t="shared" si="11"/>
        <v>6894.66</v>
      </c>
    </row>
    <row r="172" spans="1:11" s="18" customFormat="1" ht="14.25" customHeight="1">
      <c r="A172" s="24">
        <f>'до 150 кВт'!A172</f>
        <v>45238</v>
      </c>
      <c r="B172" s="19">
        <v>19</v>
      </c>
      <c r="C172" s="16">
        <v>2129.72</v>
      </c>
      <c r="D172" s="16">
        <v>0</v>
      </c>
      <c r="E172" s="16">
        <v>39.56</v>
      </c>
      <c r="F172" s="16">
        <v>2166.13</v>
      </c>
      <c r="G172" s="16">
        <v>282</v>
      </c>
      <c r="H172" s="17">
        <f t="shared" si="8"/>
        <v>3951.7900000000004</v>
      </c>
      <c r="I172" s="17">
        <f t="shared" si="9"/>
        <v>4434.03</v>
      </c>
      <c r="J172" s="17">
        <f t="shared" si="10"/>
        <v>5201.049999999999</v>
      </c>
      <c r="K172" s="17">
        <f t="shared" si="11"/>
        <v>6893.41</v>
      </c>
    </row>
    <row r="173" spans="1:11" s="18" customFormat="1" ht="14.25" customHeight="1">
      <c r="A173" s="24">
        <f>'до 150 кВт'!A173</f>
        <v>45238</v>
      </c>
      <c r="B173" s="19">
        <v>20</v>
      </c>
      <c r="C173" s="16">
        <v>2118.14</v>
      </c>
      <c r="D173" s="16">
        <v>0</v>
      </c>
      <c r="E173" s="16">
        <v>149.19</v>
      </c>
      <c r="F173" s="16">
        <v>2154.55</v>
      </c>
      <c r="G173" s="16">
        <v>282</v>
      </c>
      <c r="H173" s="17">
        <f t="shared" si="8"/>
        <v>3940.2100000000005</v>
      </c>
      <c r="I173" s="17">
        <f t="shared" si="9"/>
        <v>4422.45</v>
      </c>
      <c r="J173" s="17">
        <f t="shared" si="10"/>
        <v>5189.469999999999</v>
      </c>
      <c r="K173" s="17">
        <f t="shared" si="11"/>
        <v>6881.83</v>
      </c>
    </row>
    <row r="174" spans="1:11" s="18" customFormat="1" ht="14.25" customHeight="1">
      <c r="A174" s="24">
        <f>'до 150 кВт'!A174</f>
        <v>45238</v>
      </c>
      <c r="B174" s="19">
        <v>21</v>
      </c>
      <c r="C174" s="16">
        <v>2111.92</v>
      </c>
      <c r="D174" s="16">
        <v>0</v>
      </c>
      <c r="E174" s="16">
        <v>350.93</v>
      </c>
      <c r="F174" s="16">
        <v>2148.33</v>
      </c>
      <c r="G174" s="16">
        <v>282</v>
      </c>
      <c r="H174" s="17">
        <f t="shared" si="8"/>
        <v>3933.9900000000002</v>
      </c>
      <c r="I174" s="17">
        <f t="shared" si="9"/>
        <v>4416.23</v>
      </c>
      <c r="J174" s="17">
        <f t="shared" si="10"/>
        <v>5183.25</v>
      </c>
      <c r="K174" s="17">
        <f t="shared" si="11"/>
        <v>6875.61</v>
      </c>
    </row>
    <row r="175" spans="1:11" s="18" customFormat="1" ht="14.25" customHeight="1">
      <c r="A175" s="24">
        <f>'до 150 кВт'!A175</f>
        <v>45238</v>
      </c>
      <c r="B175" s="19">
        <v>22</v>
      </c>
      <c r="C175" s="16">
        <v>1736.96</v>
      </c>
      <c r="D175" s="16">
        <v>0</v>
      </c>
      <c r="E175" s="16">
        <v>587.74</v>
      </c>
      <c r="F175" s="16">
        <v>1773.37</v>
      </c>
      <c r="G175" s="16">
        <v>282</v>
      </c>
      <c r="H175" s="17">
        <f t="shared" si="8"/>
        <v>3559.03</v>
      </c>
      <c r="I175" s="17">
        <f t="shared" si="9"/>
        <v>4041.27</v>
      </c>
      <c r="J175" s="17">
        <f t="shared" si="10"/>
        <v>4808.289999999999</v>
      </c>
      <c r="K175" s="17">
        <f t="shared" si="11"/>
        <v>6500.65</v>
      </c>
    </row>
    <row r="176" spans="1:11" s="18" customFormat="1" ht="14.25" customHeight="1">
      <c r="A176" s="24">
        <f>'до 150 кВт'!A176</f>
        <v>45238</v>
      </c>
      <c r="B176" s="19">
        <v>23</v>
      </c>
      <c r="C176" s="16">
        <v>1421</v>
      </c>
      <c r="D176" s="16">
        <v>0</v>
      </c>
      <c r="E176" s="16">
        <v>392.7</v>
      </c>
      <c r="F176" s="16">
        <v>1457.41</v>
      </c>
      <c r="G176" s="16">
        <v>282</v>
      </c>
      <c r="H176" s="17">
        <f t="shared" si="8"/>
        <v>3243.07</v>
      </c>
      <c r="I176" s="17">
        <f t="shared" si="9"/>
        <v>3725.31</v>
      </c>
      <c r="J176" s="17">
        <f t="shared" si="10"/>
        <v>4492.33</v>
      </c>
      <c r="K176" s="17">
        <f t="shared" si="11"/>
        <v>6184.69</v>
      </c>
    </row>
    <row r="177" spans="1:11" s="18" customFormat="1" ht="14.25" customHeight="1">
      <c r="A177" s="24">
        <f>'до 150 кВт'!A177</f>
        <v>45238</v>
      </c>
      <c r="B177" s="19">
        <v>0</v>
      </c>
      <c r="C177" s="16">
        <v>1286.31</v>
      </c>
      <c r="D177" s="16">
        <v>0</v>
      </c>
      <c r="E177" s="16">
        <v>340.49</v>
      </c>
      <c r="F177" s="16">
        <v>1322.72</v>
      </c>
      <c r="G177" s="16">
        <v>282</v>
      </c>
      <c r="H177" s="17">
        <f t="shared" si="8"/>
        <v>3108.38</v>
      </c>
      <c r="I177" s="17">
        <f t="shared" si="9"/>
        <v>3590.6200000000003</v>
      </c>
      <c r="J177" s="17">
        <f t="shared" si="10"/>
        <v>4357.639999999999</v>
      </c>
      <c r="K177" s="17">
        <f t="shared" si="11"/>
        <v>6050</v>
      </c>
    </row>
    <row r="178" spans="1:11" s="18" customFormat="1" ht="14.25" customHeight="1">
      <c r="A178" s="24">
        <f>'до 150 кВт'!A178</f>
        <v>45238</v>
      </c>
      <c r="B178" s="19">
        <v>1</v>
      </c>
      <c r="C178" s="16">
        <v>1107.46</v>
      </c>
      <c r="D178" s="16">
        <v>0</v>
      </c>
      <c r="E178" s="16">
        <v>364.68</v>
      </c>
      <c r="F178" s="16">
        <v>1143.87</v>
      </c>
      <c r="G178" s="16">
        <v>282</v>
      </c>
      <c r="H178" s="17">
        <f t="shared" si="8"/>
        <v>2929.53</v>
      </c>
      <c r="I178" s="17">
        <f t="shared" si="9"/>
        <v>3411.77</v>
      </c>
      <c r="J178" s="17">
        <f t="shared" si="10"/>
        <v>4178.789999999999</v>
      </c>
      <c r="K178" s="17">
        <f t="shared" si="11"/>
        <v>5871.15</v>
      </c>
    </row>
    <row r="179" spans="1:11" s="18" customFormat="1" ht="14.25" customHeight="1">
      <c r="A179" s="24">
        <f>'до 150 кВт'!A179</f>
        <v>45238</v>
      </c>
      <c r="B179" s="19">
        <v>2</v>
      </c>
      <c r="C179" s="16">
        <v>992.86</v>
      </c>
      <c r="D179" s="16">
        <v>0</v>
      </c>
      <c r="E179" s="16">
        <v>1023.1</v>
      </c>
      <c r="F179" s="16">
        <v>1029.27</v>
      </c>
      <c r="G179" s="16">
        <v>282</v>
      </c>
      <c r="H179" s="17">
        <f t="shared" si="8"/>
        <v>2814.93</v>
      </c>
      <c r="I179" s="17">
        <f t="shared" si="9"/>
        <v>3297.17</v>
      </c>
      <c r="J179" s="17">
        <f t="shared" si="10"/>
        <v>4064.19</v>
      </c>
      <c r="K179" s="17">
        <f t="shared" si="11"/>
        <v>5756.549999999999</v>
      </c>
    </row>
    <row r="180" spans="1:11" s="18" customFormat="1" ht="14.25" customHeight="1">
      <c r="A180" s="24">
        <f>'до 150 кВт'!A180</f>
        <v>45238</v>
      </c>
      <c r="B180" s="19">
        <v>3</v>
      </c>
      <c r="C180" s="16">
        <v>980.74</v>
      </c>
      <c r="D180" s="16">
        <v>0</v>
      </c>
      <c r="E180" s="16">
        <v>66.94</v>
      </c>
      <c r="F180" s="16">
        <v>1017.15</v>
      </c>
      <c r="G180" s="16">
        <v>282</v>
      </c>
      <c r="H180" s="17">
        <f t="shared" si="8"/>
        <v>2802.81</v>
      </c>
      <c r="I180" s="17">
        <f t="shared" si="9"/>
        <v>3285.05</v>
      </c>
      <c r="J180" s="17">
        <f t="shared" si="10"/>
        <v>4052.07</v>
      </c>
      <c r="K180" s="17">
        <f t="shared" si="11"/>
        <v>5744.43</v>
      </c>
    </row>
    <row r="181" spans="1:11" s="18" customFormat="1" ht="14.25" customHeight="1">
      <c r="A181" s="24">
        <f>'до 150 кВт'!A181</f>
        <v>45238</v>
      </c>
      <c r="B181" s="19">
        <v>4</v>
      </c>
      <c r="C181" s="16">
        <v>1155.58</v>
      </c>
      <c r="D181" s="16">
        <v>0</v>
      </c>
      <c r="E181" s="16">
        <v>20.97</v>
      </c>
      <c r="F181" s="16">
        <v>1191.99</v>
      </c>
      <c r="G181" s="16">
        <v>282</v>
      </c>
      <c r="H181" s="17">
        <f t="shared" si="8"/>
        <v>2977.65</v>
      </c>
      <c r="I181" s="17">
        <f t="shared" si="9"/>
        <v>3459.89</v>
      </c>
      <c r="J181" s="17">
        <f t="shared" si="10"/>
        <v>4226.91</v>
      </c>
      <c r="K181" s="17">
        <f t="shared" si="11"/>
        <v>5919.2699999999995</v>
      </c>
    </row>
    <row r="182" spans="1:11" s="18" customFormat="1" ht="14.25" customHeight="1">
      <c r="A182" s="24">
        <f>'до 150 кВт'!A182</f>
        <v>45238</v>
      </c>
      <c r="B182" s="19">
        <v>5</v>
      </c>
      <c r="C182" s="16">
        <v>1301.89</v>
      </c>
      <c r="D182" s="16">
        <v>0</v>
      </c>
      <c r="E182" s="16">
        <v>42.43</v>
      </c>
      <c r="F182" s="16">
        <v>1338.3</v>
      </c>
      <c r="G182" s="16">
        <v>282</v>
      </c>
      <c r="H182" s="17">
        <f t="shared" si="8"/>
        <v>3123.96</v>
      </c>
      <c r="I182" s="17">
        <f t="shared" si="9"/>
        <v>3606.2000000000003</v>
      </c>
      <c r="J182" s="17">
        <f t="shared" si="10"/>
        <v>4373.219999999999</v>
      </c>
      <c r="K182" s="17">
        <f t="shared" si="11"/>
        <v>6065.58</v>
      </c>
    </row>
    <row r="183" spans="1:11" s="18" customFormat="1" ht="14.25" customHeight="1">
      <c r="A183" s="24">
        <f>'до 150 кВт'!A183</f>
        <v>45238</v>
      </c>
      <c r="B183" s="19">
        <v>6</v>
      </c>
      <c r="C183" s="16">
        <v>1408.56</v>
      </c>
      <c r="D183" s="16">
        <v>143.44</v>
      </c>
      <c r="E183" s="16">
        <v>0</v>
      </c>
      <c r="F183" s="16">
        <v>1444.97</v>
      </c>
      <c r="G183" s="16">
        <v>282</v>
      </c>
      <c r="H183" s="17">
        <f t="shared" si="8"/>
        <v>3230.63</v>
      </c>
      <c r="I183" s="17">
        <f t="shared" si="9"/>
        <v>3712.8700000000003</v>
      </c>
      <c r="J183" s="17">
        <f t="shared" si="10"/>
        <v>4479.889999999999</v>
      </c>
      <c r="K183" s="17">
        <f t="shared" si="11"/>
        <v>6172.25</v>
      </c>
    </row>
    <row r="184" spans="1:11" s="18" customFormat="1" ht="14.25" customHeight="1">
      <c r="A184" s="24">
        <f>'до 150 кВт'!A184</f>
        <v>45238</v>
      </c>
      <c r="B184" s="19">
        <v>7</v>
      </c>
      <c r="C184" s="16">
        <v>1700.06</v>
      </c>
      <c r="D184" s="16">
        <v>131.09</v>
      </c>
      <c r="E184" s="16">
        <v>0</v>
      </c>
      <c r="F184" s="16">
        <v>1736.47</v>
      </c>
      <c r="G184" s="16">
        <v>282</v>
      </c>
      <c r="H184" s="17">
        <f t="shared" si="8"/>
        <v>3522.13</v>
      </c>
      <c r="I184" s="17">
        <f t="shared" si="9"/>
        <v>4004.3700000000003</v>
      </c>
      <c r="J184" s="17">
        <f t="shared" si="10"/>
        <v>4771.389999999999</v>
      </c>
      <c r="K184" s="17">
        <f t="shared" si="11"/>
        <v>6463.75</v>
      </c>
    </row>
    <row r="185" spans="1:11" s="18" customFormat="1" ht="14.25" customHeight="1">
      <c r="A185" s="24">
        <f>'до 150 кВт'!A185</f>
        <v>45238</v>
      </c>
      <c r="B185" s="19">
        <v>8</v>
      </c>
      <c r="C185" s="16">
        <v>1995.78</v>
      </c>
      <c r="D185" s="16">
        <v>2.14</v>
      </c>
      <c r="E185" s="16">
        <v>0</v>
      </c>
      <c r="F185" s="16">
        <v>2032.19</v>
      </c>
      <c r="G185" s="16">
        <v>282</v>
      </c>
      <c r="H185" s="17">
        <f t="shared" si="8"/>
        <v>3817.85</v>
      </c>
      <c r="I185" s="17">
        <f t="shared" si="9"/>
        <v>4300.09</v>
      </c>
      <c r="J185" s="17">
        <f t="shared" si="10"/>
        <v>5067.11</v>
      </c>
      <c r="K185" s="17">
        <f t="shared" si="11"/>
        <v>6759.469999999999</v>
      </c>
    </row>
    <row r="186" spans="1:11" s="18" customFormat="1" ht="14.25" customHeight="1">
      <c r="A186" s="24">
        <f>'до 150 кВт'!A186</f>
        <v>45238</v>
      </c>
      <c r="B186" s="19">
        <v>9</v>
      </c>
      <c r="C186" s="16">
        <v>2134.68</v>
      </c>
      <c r="D186" s="16">
        <v>0</v>
      </c>
      <c r="E186" s="16">
        <v>103.62</v>
      </c>
      <c r="F186" s="16">
        <v>2171.09</v>
      </c>
      <c r="G186" s="16">
        <v>282</v>
      </c>
      <c r="H186" s="17">
        <f t="shared" si="8"/>
        <v>3956.7500000000005</v>
      </c>
      <c r="I186" s="17">
        <f t="shared" si="9"/>
        <v>4438.99</v>
      </c>
      <c r="J186" s="17">
        <f t="shared" si="10"/>
        <v>5206.01</v>
      </c>
      <c r="K186" s="17">
        <f t="shared" si="11"/>
        <v>6898.37</v>
      </c>
    </row>
    <row r="187" spans="1:11" s="18" customFormat="1" ht="14.25" customHeight="1">
      <c r="A187" s="24">
        <f>'до 150 кВт'!A187</f>
        <v>45238</v>
      </c>
      <c r="B187" s="19">
        <v>10</v>
      </c>
      <c r="C187" s="16">
        <v>2135.79</v>
      </c>
      <c r="D187" s="16">
        <v>0</v>
      </c>
      <c r="E187" s="16">
        <v>148.43</v>
      </c>
      <c r="F187" s="16">
        <v>2172.2</v>
      </c>
      <c r="G187" s="16">
        <v>282</v>
      </c>
      <c r="H187" s="17">
        <f t="shared" si="8"/>
        <v>3957.86</v>
      </c>
      <c r="I187" s="17">
        <f t="shared" si="9"/>
        <v>4440.099999999999</v>
      </c>
      <c r="J187" s="17">
        <f t="shared" si="10"/>
        <v>5207.119999999999</v>
      </c>
      <c r="K187" s="17">
        <f t="shared" si="11"/>
        <v>6899.48</v>
      </c>
    </row>
    <row r="188" spans="1:11" s="18" customFormat="1" ht="14.25" customHeight="1">
      <c r="A188" s="24">
        <f>'до 150 кВт'!A188</f>
        <v>45238</v>
      </c>
      <c r="B188" s="19">
        <v>11</v>
      </c>
      <c r="C188" s="16">
        <v>2150.08</v>
      </c>
      <c r="D188" s="16">
        <v>0</v>
      </c>
      <c r="E188" s="16">
        <v>198.67</v>
      </c>
      <c r="F188" s="16">
        <v>2186.49</v>
      </c>
      <c r="G188" s="16">
        <v>282</v>
      </c>
      <c r="H188" s="17">
        <f t="shared" si="8"/>
        <v>3972.15</v>
      </c>
      <c r="I188" s="17">
        <f t="shared" si="9"/>
        <v>4454.389999999999</v>
      </c>
      <c r="J188" s="17">
        <f t="shared" si="10"/>
        <v>5221.41</v>
      </c>
      <c r="K188" s="17">
        <f t="shared" si="11"/>
        <v>6913.7699999999995</v>
      </c>
    </row>
    <row r="189" spans="1:11" s="18" customFormat="1" ht="14.25" customHeight="1">
      <c r="A189" s="24">
        <f>'до 150 кВт'!A189</f>
        <v>45238</v>
      </c>
      <c r="B189" s="19">
        <v>12</v>
      </c>
      <c r="C189" s="16">
        <v>2138.19</v>
      </c>
      <c r="D189" s="16">
        <v>0</v>
      </c>
      <c r="E189" s="16">
        <v>192.89</v>
      </c>
      <c r="F189" s="16">
        <v>2174.6</v>
      </c>
      <c r="G189" s="16">
        <v>282</v>
      </c>
      <c r="H189" s="17">
        <f t="shared" si="8"/>
        <v>3960.2599999999998</v>
      </c>
      <c r="I189" s="17">
        <f t="shared" si="9"/>
        <v>4442.5</v>
      </c>
      <c r="J189" s="17">
        <f t="shared" si="10"/>
        <v>5209.5199999999995</v>
      </c>
      <c r="K189" s="17">
        <f t="shared" si="11"/>
        <v>6901.879999999999</v>
      </c>
    </row>
    <row r="190" spans="1:11" s="18" customFormat="1" ht="14.25" customHeight="1">
      <c r="A190" s="24">
        <f>'до 150 кВт'!A190</f>
        <v>45238</v>
      </c>
      <c r="B190" s="19">
        <v>13</v>
      </c>
      <c r="C190" s="16">
        <v>2139.02</v>
      </c>
      <c r="D190" s="16">
        <v>0</v>
      </c>
      <c r="E190" s="16">
        <v>238.23</v>
      </c>
      <c r="F190" s="16">
        <v>2175.43</v>
      </c>
      <c r="G190" s="16">
        <v>282</v>
      </c>
      <c r="H190" s="17">
        <f t="shared" si="8"/>
        <v>3961.0899999999997</v>
      </c>
      <c r="I190" s="17">
        <f t="shared" si="9"/>
        <v>4443.33</v>
      </c>
      <c r="J190" s="17">
        <f t="shared" si="10"/>
        <v>5210.349999999999</v>
      </c>
      <c r="K190" s="17">
        <f t="shared" si="11"/>
        <v>6902.709999999999</v>
      </c>
    </row>
    <row r="191" spans="1:11" s="18" customFormat="1" ht="14.25" customHeight="1">
      <c r="A191" s="24">
        <f>'до 150 кВт'!A191</f>
        <v>45238</v>
      </c>
      <c r="B191" s="19">
        <v>14</v>
      </c>
      <c r="C191" s="16">
        <v>2138.72</v>
      </c>
      <c r="D191" s="16">
        <v>0</v>
      </c>
      <c r="E191" s="16">
        <v>244.73</v>
      </c>
      <c r="F191" s="16">
        <v>2175.13</v>
      </c>
      <c r="G191" s="16">
        <v>282</v>
      </c>
      <c r="H191" s="17">
        <f t="shared" si="8"/>
        <v>3960.7900000000004</v>
      </c>
      <c r="I191" s="17">
        <f t="shared" si="9"/>
        <v>4443.03</v>
      </c>
      <c r="J191" s="17">
        <f t="shared" si="10"/>
        <v>5210.049999999999</v>
      </c>
      <c r="K191" s="17">
        <f t="shared" si="11"/>
        <v>6902.41</v>
      </c>
    </row>
    <row r="192" spans="1:11" s="18" customFormat="1" ht="14.25" customHeight="1">
      <c r="A192" s="24">
        <f>'до 150 кВт'!A192</f>
        <v>45238</v>
      </c>
      <c r="B192" s="19">
        <v>15</v>
      </c>
      <c r="C192" s="16">
        <v>2141.41</v>
      </c>
      <c r="D192" s="16">
        <v>0</v>
      </c>
      <c r="E192" s="16">
        <v>263.92</v>
      </c>
      <c r="F192" s="16">
        <v>2177.82</v>
      </c>
      <c r="G192" s="16">
        <v>282</v>
      </c>
      <c r="H192" s="17">
        <f t="shared" si="8"/>
        <v>3963.48</v>
      </c>
      <c r="I192" s="17">
        <f t="shared" si="9"/>
        <v>4445.719999999999</v>
      </c>
      <c r="J192" s="17">
        <f t="shared" si="10"/>
        <v>5212.74</v>
      </c>
      <c r="K192" s="17">
        <f t="shared" si="11"/>
        <v>6905.1</v>
      </c>
    </row>
    <row r="193" spans="1:11" s="18" customFormat="1" ht="14.25" customHeight="1">
      <c r="A193" s="24">
        <f>'до 150 кВт'!A193</f>
        <v>45238</v>
      </c>
      <c r="B193" s="19">
        <v>16</v>
      </c>
      <c r="C193" s="16">
        <v>2142.34</v>
      </c>
      <c r="D193" s="16">
        <v>0</v>
      </c>
      <c r="E193" s="16">
        <v>251.18</v>
      </c>
      <c r="F193" s="16">
        <v>2178.75</v>
      </c>
      <c r="G193" s="16">
        <v>282</v>
      </c>
      <c r="H193" s="17">
        <f t="shared" si="8"/>
        <v>3964.4100000000003</v>
      </c>
      <c r="I193" s="17">
        <f t="shared" si="9"/>
        <v>4446.65</v>
      </c>
      <c r="J193" s="17">
        <f t="shared" si="10"/>
        <v>5213.67</v>
      </c>
      <c r="K193" s="17">
        <f t="shared" si="11"/>
        <v>6906.03</v>
      </c>
    </row>
    <row r="194" spans="1:11" s="18" customFormat="1" ht="14.25" customHeight="1">
      <c r="A194" s="24">
        <f>'до 150 кВт'!A194</f>
        <v>45238</v>
      </c>
      <c r="B194" s="19">
        <v>17</v>
      </c>
      <c r="C194" s="16">
        <v>2116.68</v>
      </c>
      <c r="D194" s="16">
        <v>0</v>
      </c>
      <c r="E194" s="16">
        <v>196.04</v>
      </c>
      <c r="F194" s="16">
        <v>2153.09</v>
      </c>
      <c r="G194" s="16">
        <v>282</v>
      </c>
      <c r="H194" s="17">
        <f t="shared" si="8"/>
        <v>3938.7500000000005</v>
      </c>
      <c r="I194" s="17">
        <f t="shared" si="9"/>
        <v>4420.99</v>
      </c>
      <c r="J194" s="17">
        <f t="shared" si="10"/>
        <v>5188.01</v>
      </c>
      <c r="K194" s="17">
        <f t="shared" si="11"/>
        <v>6880.37</v>
      </c>
    </row>
    <row r="195" spans="1:11" s="18" customFormat="1" ht="14.25" customHeight="1">
      <c r="A195" s="24">
        <f>'до 150 кВт'!A195</f>
        <v>45238</v>
      </c>
      <c r="B195" s="19">
        <v>18</v>
      </c>
      <c r="C195" s="16">
        <v>2131.79</v>
      </c>
      <c r="D195" s="16">
        <v>0</v>
      </c>
      <c r="E195" s="16">
        <v>33.91</v>
      </c>
      <c r="F195" s="16">
        <v>2168.2</v>
      </c>
      <c r="G195" s="16">
        <v>282</v>
      </c>
      <c r="H195" s="17">
        <f t="shared" si="8"/>
        <v>3953.86</v>
      </c>
      <c r="I195" s="17">
        <f t="shared" si="9"/>
        <v>4436.099999999999</v>
      </c>
      <c r="J195" s="17">
        <f t="shared" si="10"/>
        <v>5203.119999999999</v>
      </c>
      <c r="K195" s="17">
        <f t="shared" si="11"/>
        <v>6895.48</v>
      </c>
    </row>
    <row r="196" spans="1:11" s="18" customFormat="1" ht="14.25" customHeight="1">
      <c r="A196" s="24">
        <f>'до 150 кВт'!A196</f>
        <v>45238</v>
      </c>
      <c r="B196" s="19">
        <v>19</v>
      </c>
      <c r="C196" s="16">
        <v>2127.89</v>
      </c>
      <c r="D196" s="16">
        <v>0</v>
      </c>
      <c r="E196" s="16">
        <v>15.55</v>
      </c>
      <c r="F196" s="16">
        <v>2164.3</v>
      </c>
      <c r="G196" s="16">
        <v>282</v>
      </c>
      <c r="H196" s="17">
        <f t="shared" si="8"/>
        <v>3949.9600000000005</v>
      </c>
      <c r="I196" s="17">
        <f t="shared" si="9"/>
        <v>4432.2</v>
      </c>
      <c r="J196" s="17">
        <f t="shared" si="10"/>
        <v>5199.219999999999</v>
      </c>
      <c r="K196" s="17">
        <f t="shared" si="11"/>
        <v>6891.58</v>
      </c>
    </row>
    <row r="197" spans="1:11" s="18" customFormat="1" ht="14.25" customHeight="1">
      <c r="A197" s="24">
        <f>'до 150 кВт'!A197</f>
        <v>45238</v>
      </c>
      <c r="B197" s="19">
        <v>20</v>
      </c>
      <c r="C197" s="16">
        <v>2103.78</v>
      </c>
      <c r="D197" s="16">
        <v>0</v>
      </c>
      <c r="E197" s="16">
        <v>89.2</v>
      </c>
      <c r="F197" s="16">
        <v>2140.19</v>
      </c>
      <c r="G197" s="16">
        <v>282</v>
      </c>
      <c r="H197" s="17">
        <f t="shared" si="8"/>
        <v>3925.85</v>
      </c>
      <c r="I197" s="17">
        <f t="shared" si="9"/>
        <v>4408.09</v>
      </c>
      <c r="J197" s="17">
        <f t="shared" si="10"/>
        <v>5175.11</v>
      </c>
      <c r="K197" s="17">
        <f t="shared" si="11"/>
        <v>6867.469999999999</v>
      </c>
    </row>
    <row r="198" spans="1:11" s="18" customFormat="1" ht="14.25" customHeight="1">
      <c r="A198" s="24">
        <f>'до 150 кВт'!A198</f>
        <v>45238</v>
      </c>
      <c r="B198" s="19">
        <v>21</v>
      </c>
      <c r="C198" s="16">
        <v>2111.97</v>
      </c>
      <c r="D198" s="16">
        <v>0</v>
      </c>
      <c r="E198" s="16">
        <v>270.79</v>
      </c>
      <c r="F198" s="16">
        <v>2148.38</v>
      </c>
      <c r="G198" s="16">
        <v>282</v>
      </c>
      <c r="H198" s="17">
        <f t="shared" si="8"/>
        <v>3934.0400000000004</v>
      </c>
      <c r="I198" s="17">
        <f t="shared" si="9"/>
        <v>4416.28</v>
      </c>
      <c r="J198" s="17">
        <f t="shared" si="10"/>
        <v>5183.299999999999</v>
      </c>
      <c r="K198" s="17">
        <f t="shared" si="11"/>
        <v>6875.66</v>
      </c>
    </row>
    <row r="199" spans="1:11" s="18" customFormat="1" ht="14.25" customHeight="1">
      <c r="A199" s="24">
        <f>'до 150 кВт'!A199</f>
        <v>45238</v>
      </c>
      <c r="B199" s="19">
        <v>22</v>
      </c>
      <c r="C199" s="16">
        <v>2043.65</v>
      </c>
      <c r="D199" s="16">
        <v>0</v>
      </c>
      <c r="E199" s="16">
        <v>642.37</v>
      </c>
      <c r="F199" s="16">
        <v>2080.06</v>
      </c>
      <c r="G199" s="16">
        <v>282</v>
      </c>
      <c r="H199" s="17">
        <f t="shared" si="8"/>
        <v>3865.72</v>
      </c>
      <c r="I199" s="17">
        <f t="shared" si="9"/>
        <v>4347.959999999999</v>
      </c>
      <c r="J199" s="17">
        <f t="shared" si="10"/>
        <v>5114.98</v>
      </c>
      <c r="K199" s="17">
        <f t="shared" si="11"/>
        <v>6807.34</v>
      </c>
    </row>
    <row r="200" spans="1:11" s="18" customFormat="1" ht="14.25" customHeight="1">
      <c r="A200" s="24">
        <f>'до 150 кВт'!A200</f>
        <v>45238</v>
      </c>
      <c r="B200" s="19">
        <v>23</v>
      </c>
      <c r="C200" s="16">
        <v>1619.29</v>
      </c>
      <c r="D200" s="16">
        <v>0</v>
      </c>
      <c r="E200" s="16">
        <v>305.74</v>
      </c>
      <c r="F200" s="16">
        <v>1655.7</v>
      </c>
      <c r="G200" s="16">
        <v>282</v>
      </c>
      <c r="H200" s="17">
        <f t="shared" si="8"/>
        <v>3441.36</v>
      </c>
      <c r="I200" s="17">
        <f t="shared" si="9"/>
        <v>3923.6</v>
      </c>
      <c r="J200" s="17">
        <f t="shared" si="10"/>
        <v>4690.62</v>
      </c>
      <c r="K200" s="17">
        <f t="shared" si="11"/>
        <v>6382.98</v>
      </c>
    </row>
    <row r="201" spans="1:11" s="18" customFormat="1" ht="14.25" customHeight="1">
      <c r="A201" s="24">
        <f>'до 150 кВт'!A201</f>
        <v>45239</v>
      </c>
      <c r="B201" s="19">
        <v>0</v>
      </c>
      <c r="C201" s="16">
        <v>1486.25</v>
      </c>
      <c r="D201" s="16">
        <v>0</v>
      </c>
      <c r="E201" s="16">
        <v>79.77</v>
      </c>
      <c r="F201" s="16">
        <v>1522.66</v>
      </c>
      <c r="G201" s="16">
        <v>282</v>
      </c>
      <c r="H201" s="17">
        <f t="shared" si="8"/>
        <v>3308.32</v>
      </c>
      <c r="I201" s="17">
        <f t="shared" si="9"/>
        <v>3790.56</v>
      </c>
      <c r="J201" s="17">
        <f t="shared" si="10"/>
        <v>4557.58</v>
      </c>
      <c r="K201" s="17">
        <f t="shared" si="11"/>
        <v>6249.94</v>
      </c>
    </row>
    <row r="202" spans="1:11" s="18" customFormat="1" ht="14.25" customHeight="1">
      <c r="A202" s="24">
        <f>'до 150 кВт'!A202</f>
        <v>45239</v>
      </c>
      <c r="B202" s="19">
        <v>1</v>
      </c>
      <c r="C202" s="16">
        <v>1385.05</v>
      </c>
      <c r="D202" s="16">
        <v>0</v>
      </c>
      <c r="E202" s="16">
        <v>10.11</v>
      </c>
      <c r="F202" s="16">
        <v>1421.46</v>
      </c>
      <c r="G202" s="16">
        <v>282</v>
      </c>
      <c r="H202" s="17">
        <f aca="true" t="shared" si="12" ref="H202:H265">SUM($F202,$G202,$M$3,$M$4)</f>
        <v>3207.1200000000003</v>
      </c>
      <c r="I202" s="17">
        <f aca="true" t="shared" si="13" ref="I202:I265">SUM($F202,$G202,$N$3,$N$4)</f>
        <v>3689.36</v>
      </c>
      <c r="J202" s="17">
        <f aca="true" t="shared" si="14" ref="J202:J265">SUM($F202,$G202,$O$3,$O$4)</f>
        <v>4456.379999999999</v>
      </c>
      <c r="K202" s="17">
        <f aca="true" t="shared" si="15" ref="K202:K265">SUM($F202,$G202,$P$3,$P$4)</f>
        <v>6148.74</v>
      </c>
    </row>
    <row r="203" spans="1:11" s="18" customFormat="1" ht="14.25" customHeight="1">
      <c r="A203" s="24">
        <f>'до 150 кВт'!A203</f>
        <v>45239</v>
      </c>
      <c r="B203" s="19">
        <v>2</v>
      </c>
      <c r="C203" s="16">
        <v>1350.88</v>
      </c>
      <c r="D203" s="16">
        <v>6.04</v>
      </c>
      <c r="E203" s="16">
        <v>0</v>
      </c>
      <c r="F203" s="16">
        <v>1387.29</v>
      </c>
      <c r="G203" s="16">
        <v>282</v>
      </c>
      <c r="H203" s="17">
        <f t="shared" si="12"/>
        <v>3172.9500000000003</v>
      </c>
      <c r="I203" s="17">
        <f t="shared" si="13"/>
        <v>3655.19</v>
      </c>
      <c r="J203" s="17">
        <f t="shared" si="14"/>
        <v>4422.209999999999</v>
      </c>
      <c r="K203" s="17">
        <f t="shared" si="15"/>
        <v>6114.57</v>
      </c>
    </row>
    <row r="204" spans="1:11" s="18" customFormat="1" ht="14.25" customHeight="1">
      <c r="A204" s="24">
        <f>'до 150 кВт'!A204</f>
        <v>45239</v>
      </c>
      <c r="B204" s="19">
        <v>3</v>
      </c>
      <c r="C204" s="16">
        <v>1317.07</v>
      </c>
      <c r="D204" s="16">
        <v>0</v>
      </c>
      <c r="E204" s="16">
        <v>34.32</v>
      </c>
      <c r="F204" s="16">
        <v>1353.48</v>
      </c>
      <c r="G204" s="16">
        <v>282</v>
      </c>
      <c r="H204" s="17">
        <f t="shared" si="12"/>
        <v>3139.14</v>
      </c>
      <c r="I204" s="17">
        <f t="shared" si="13"/>
        <v>3621.38</v>
      </c>
      <c r="J204" s="17">
        <f t="shared" si="14"/>
        <v>4388.4</v>
      </c>
      <c r="K204" s="17">
        <f t="shared" si="15"/>
        <v>6080.76</v>
      </c>
    </row>
    <row r="205" spans="1:11" s="18" customFormat="1" ht="14.25" customHeight="1">
      <c r="A205" s="24">
        <f>'до 150 кВт'!A205</f>
        <v>45239</v>
      </c>
      <c r="B205" s="19">
        <v>4</v>
      </c>
      <c r="C205" s="16">
        <v>1343.67</v>
      </c>
      <c r="D205" s="16">
        <v>0</v>
      </c>
      <c r="E205" s="16">
        <v>44.59</v>
      </c>
      <c r="F205" s="16">
        <v>1380.08</v>
      </c>
      <c r="G205" s="16">
        <v>282</v>
      </c>
      <c r="H205" s="17">
        <f t="shared" si="12"/>
        <v>3165.7400000000002</v>
      </c>
      <c r="I205" s="17">
        <f t="shared" si="13"/>
        <v>3647.98</v>
      </c>
      <c r="J205" s="17">
        <f t="shared" si="14"/>
        <v>4415</v>
      </c>
      <c r="K205" s="17">
        <f t="shared" si="15"/>
        <v>6107.36</v>
      </c>
    </row>
    <row r="206" spans="1:11" s="18" customFormat="1" ht="14.25" customHeight="1">
      <c r="A206" s="24">
        <f>'до 150 кВт'!A206</f>
        <v>45239</v>
      </c>
      <c r="B206" s="19">
        <v>5</v>
      </c>
      <c r="C206" s="16">
        <v>1347.55</v>
      </c>
      <c r="D206" s="16">
        <v>5.94</v>
      </c>
      <c r="E206" s="16">
        <v>0</v>
      </c>
      <c r="F206" s="16">
        <v>1383.96</v>
      </c>
      <c r="G206" s="16">
        <v>282</v>
      </c>
      <c r="H206" s="17">
        <f t="shared" si="12"/>
        <v>3169.6200000000003</v>
      </c>
      <c r="I206" s="17">
        <f t="shared" si="13"/>
        <v>3651.86</v>
      </c>
      <c r="J206" s="17">
        <f t="shared" si="14"/>
        <v>4418.879999999999</v>
      </c>
      <c r="K206" s="17">
        <f t="shared" si="15"/>
        <v>6111.24</v>
      </c>
    </row>
    <row r="207" spans="1:11" s="18" customFormat="1" ht="14.25" customHeight="1">
      <c r="A207" s="24">
        <f>'до 150 кВт'!A207</f>
        <v>45239</v>
      </c>
      <c r="B207" s="19">
        <v>6</v>
      </c>
      <c r="C207" s="16">
        <v>1377.03</v>
      </c>
      <c r="D207" s="16">
        <v>0</v>
      </c>
      <c r="E207" s="16">
        <v>11.2</v>
      </c>
      <c r="F207" s="16">
        <v>1413.44</v>
      </c>
      <c r="G207" s="16">
        <v>282</v>
      </c>
      <c r="H207" s="17">
        <f t="shared" si="12"/>
        <v>3199.1</v>
      </c>
      <c r="I207" s="17">
        <f t="shared" si="13"/>
        <v>3681.34</v>
      </c>
      <c r="J207" s="17">
        <f t="shared" si="14"/>
        <v>4448.36</v>
      </c>
      <c r="K207" s="17">
        <f t="shared" si="15"/>
        <v>6140.719999999999</v>
      </c>
    </row>
    <row r="208" spans="1:11" s="18" customFormat="1" ht="14.25" customHeight="1">
      <c r="A208" s="24">
        <f>'до 150 кВт'!A208</f>
        <v>45239</v>
      </c>
      <c r="B208" s="19">
        <v>7</v>
      </c>
      <c r="C208" s="16">
        <v>1648.59</v>
      </c>
      <c r="D208" s="16">
        <v>174.46</v>
      </c>
      <c r="E208" s="16">
        <v>0</v>
      </c>
      <c r="F208" s="16">
        <v>1685</v>
      </c>
      <c r="G208" s="16">
        <v>282</v>
      </c>
      <c r="H208" s="17">
        <f t="shared" si="12"/>
        <v>3470.6600000000003</v>
      </c>
      <c r="I208" s="17">
        <f t="shared" si="13"/>
        <v>3952.9</v>
      </c>
      <c r="J208" s="17">
        <f t="shared" si="14"/>
        <v>4719.92</v>
      </c>
      <c r="K208" s="17">
        <f t="shared" si="15"/>
        <v>6412.28</v>
      </c>
    </row>
    <row r="209" spans="1:11" s="18" customFormat="1" ht="14.25" customHeight="1">
      <c r="A209" s="24">
        <f>'до 150 кВт'!A209</f>
        <v>45239</v>
      </c>
      <c r="B209" s="19">
        <v>8</v>
      </c>
      <c r="C209" s="16">
        <v>2057.66</v>
      </c>
      <c r="D209" s="16">
        <v>26.09</v>
      </c>
      <c r="E209" s="16">
        <v>0</v>
      </c>
      <c r="F209" s="16">
        <v>2094.07</v>
      </c>
      <c r="G209" s="16">
        <v>282</v>
      </c>
      <c r="H209" s="17">
        <f t="shared" si="12"/>
        <v>3879.73</v>
      </c>
      <c r="I209" s="17">
        <f t="shared" si="13"/>
        <v>4361.969999999999</v>
      </c>
      <c r="J209" s="17">
        <f t="shared" si="14"/>
        <v>5128.99</v>
      </c>
      <c r="K209" s="17">
        <f t="shared" si="15"/>
        <v>6821.35</v>
      </c>
    </row>
    <row r="210" spans="1:11" s="18" customFormat="1" ht="14.25" customHeight="1">
      <c r="A210" s="24">
        <f>'до 150 кВт'!A210</f>
        <v>45239</v>
      </c>
      <c r="B210" s="19">
        <v>9</v>
      </c>
      <c r="C210" s="16">
        <v>2164.87</v>
      </c>
      <c r="D210" s="16">
        <v>0</v>
      </c>
      <c r="E210" s="16">
        <v>10.2</v>
      </c>
      <c r="F210" s="16">
        <v>2201.28</v>
      </c>
      <c r="G210" s="16">
        <v>282</v>
      </c>
      <c r="H210" s="17">
        <f t="shared" si="12"/>
        <v>3986.94</v>
      </c>
      <c r="I210" s="17">
        <f t="shared" si="13"/>
        <v>4469.18</v>
      </c>
      <c r="J210" s="17">
        <f t="shared" si="14"/>
        <v>5236.2</v>
      </c>
      <c r="K210" s="17">
        <f t="shared" si="15"/>
        <v>6928.5599999999995</v>
      </c>
    </row>
    <row r="211" spans="1:11" s="18" customFormat="1" ht="14.25" customHeight="1">
      <c r="A211" s="24">
        <f>'до 150 кВт'!A211</f>
        <v>45239</v>
      </c>
      <c r="B211" s="19">
        <v>10</v>
      </c>
      <c r="C211" s="16">
        <v>2175.77</v>
      </c>
      <c r="D211" s="16">
        <v>0</v>
      </c>
      <c r="E211" s="16">
        <v>34.72</v>
      </c>
      <c r="F211" s="16">
        <v>2212.18</v>
      </c>
      <c r="G211" s="16">
        <v>282</v>
      </c>
      <c r="H211" s="17">
        <f t="shared" si="12"/>
        <v>3997.8399999999997</v>
      </c>
      <c r="I211" s="17">
        <f t="shared" si="13"/>
        <v>4480.08</v>
      </c>
      <c r="J211" s="17">
        <f t="shared" si="14"/>
        <v>5247.099999999999</v>
      </c>
      <c r="K211" s="17">
        <f t="shared" si="15"/>
        <v>6939.459999999999</v>
      </c>
    </row>
    <row r="212" spans="1:11" s="18" customFormat="1" ht="14.25" customHeight="1">
      <c r="A212" s="24">
        <f>'до 150 кВт'!A212</f>
        <v>45239</v>
      </c>
      <c r="B212" s="19">
        <v>11</v>
      </c>
      <c r="C212" s="16">
        <v>2201.22</v>
      </c>
      <c r="D212" s="16">
        <v>0</v>
      </c>
      <c r="E212" s="16">
        <v>44.59</v>
      </c>
      <c r="F212" s="16">
        <v>2237.63</v>
      </c>
      <c r="G212" s="16">
        <v>282</v>
      </c>
      <c r="H212" s="17">
        <f t="shared" si="12"/>
        <v>4023.2900000000004</v>
      </c>
      <c r="I212" s="17">
        <f t="shared" si="13"/>
        <v>4505.53</v>
      </c>
      <c r="J212" s="17">
        <f t="shared" si="14"/>
        <v>5272.549999999999</v>
      </c>
      <c r="K212" s="17">
        <f t="shared" si="15"/>
        <v>6964.91</v>
      </c>
    </row>
    <row r="213" spans="1:11" s="18" customFormat="1" ht="14.25" customHeight="1">
      <c r="A213" s="24">
        <f>'до 150 кВт'!A213</f>
        <v>45239</v>
      </c>
      <c r="B213" s="19">
        <v>12</v>
      </c>
      <c r="C213" s="16">
        <v>2163.09</v>
      </c>
      <c r="D213" s="16">
        <v>0</v>
      </c>
      <c r="E213" s="16">
        <v>29.27</v>
      </c>
      <c r="F213" s="16">
        <v>2199.5</v>
      </c>
      <c r="G213" s="16">
        <v>282</v>
      </c>
      <c r="H213" s="17">
        <f t="shared" si="12"/>
        <v>3985.1600000000003</v>
      </c>
      <c r="I213" s="17">
        <f t="shared" si="13"/>
        <v>4467.4</v>
      </c>
      <c r="J213" s="17">
        <f t="shared" si="14"/>
        <v>5234.42</v>
      </c>
      <c r="K213" s="17">
        <f t="shared" si="15"/>
        <v>6926.78</v>
      </c>
    </row>
    <row r="214" spans="1:11" s="18" customFormat="1" ht="14.25" customHeight="1">
      <c r="A214" s="24">
        <f>'до 150 кВт'!A214</f>
        <v>45239</v>
      </c>
      <c r="B214" s="19">
        <v>13</v>
      </c>
      <c r="C214" s="16">
        <v>2160.71</v>
      </c>
      <c r="D214" s="16">
        <v>0</v>
      </c>
      <c r="E214" s="16">
        <v>27.12</v>
      </c>
      <c r="F214" s="16">
        <v>2197.12</v>
      </c>
      <c r="G214" s="16">
        <v>282</v>
      </c>
      <c r="H214" s="17">
        <f t="shared" si="12"/>
        <v>3982.78</v>
      </c>
      <c r="I214" s="17">
        <f t="shared" si="13"/>
        <v>4465.0199999999995</v>
      </c>
      <c r="J214" s="17">
        <f t="shared" si="14"/>
        <v>5232.039999999999</v>
      </c>
      <c r="K214" s="17">
        <f t="shared" si="15"/>
        <v>6924.4</v>
      </c>
    </row>
    <row r="215" spans="1:11" s="18" customFormat="1" ht="14.25" customHeight="1">
      <c r="A215" s="24">
        <f>'до 150 кВт'!A215</f>
        <v>45239</v>
      </c>
      <c r="B215" s="19">
        <v>14</v>
      </c>
      <c r="C215" s="16">
        <v>2172.97</v>
      </c>
      <c r="D215" s="16">
        <v>0</v>
      </c>
      <c r="E215" s="16">
        <v>37.68</v>
      </c>
      <c r="F215" s="16">
        <v>2209.38</v>
      </c>
      <c r="G215" s="16">
        <v>282</v>
      </c>
      <c r="H215" s="17">
        <f t="shared" si="12"/>
        <v>3995.0400000000004</v>
      </c>
      <c r="I215" s="17">
        <f t="shared" si="13"/>
        <v>4477.28</v>
      </c>
      <c r="J215" s="17">
        <f t="shared" si="14"/>
        <v>5244.299999999999</v>
      </c>
      <c r="K215" s="17">
        <f t="shared" si="15"/>
        <v>6936.66</v>
      </c>
    </row>
    <row r="216" spans="1:11" s="18" customFormat="1" ht="14.25" customHeight="1">
      <c r="A216" s="24">
        <f>'до 150 кВт'!A216</f>
        <v>45239</v>
      </c>
      <c r="B216" s="19">
        <v>15</v>
      </c>
      <c r="C216" s="16">
        <v>2175.89</v>
      </c>
      <c r="D216" s="16">
        <v>0</v>
      </c>
      <c r="E216" s="16">
        <v>38.52</v>
      </c>
      <c r="F216" s="16">
        <v>2212.3</v>
      </c>
      <c r="G216" s="16">
        <v>282</v>
      </c>
      <c r="H216" s="17">
        <f t="shared" si="12"/>
        <v>3997.9600000000005</v>
      </c>
      <c r="I216" s="17">
        <f t="shared" si="13"/>
        <v>4480.2</v>
      </c>
      <c r="J216" s="17">
        <f t="shared" si="14"/>
        <v>5247.219999999999</v>
      </c>
      <c r="K216" s="17">
        <f t="shared" si="15"/>
        <v>6939.58</v>
      </c>
    </row>
    <row r="217" spans="1:11" s="18" customFormat="1" ht="14.25" customHeight="1">
      <c r="A217" s="24">
        <f>'до 150 кВт'!A217</f>
        <v>45239</v>
      </c>
      <c r="B217" s="19">
        <v>16</v>
      </c>
      <c r="C217" s="16">
        <v>2170.29</v>
      </c>
      <c r="D217" s="16">
        <v>0</v>
      </c>
      <c r="E217" s="16">
        <v>42.77</v>
      </c>
      <c r="F217" s="16">
        <v>2206.7</v>
      </c>
      <c r="G217" s="16">
        <v>282</v>
      </c>
      <c r="H217" s="17">
        <f t="shared" si="12"/>
        <v>3992.36</v>
      </c>
      <c r="I217" s="17">
        <f t="shared" si="13"/>
        <v>4474.599999999999</v>
      </c>
      <c r="J217" s="17">
        <f t="shared" si="14"/>
        <v>5241.619999999999</v>
      </c>
      <c r="K217" s="17">
        <f t="shared" si="15"/>
        <v>6933.98</v>
      </c>
    </row>
    <row r="218" spans="1:11" s="18" customFormat="1" ht="14.25" customHeight="1">
      <c r="A218" s="24">
        <f>'до 150 кВт'!A218</f>
        <v>45239</v>
      </c>
      <c r="B218" s="19">
        <v>17</v>
      </c>
      <c r="C218" s="16">
        <v>2161.22</v>
      </c>
      <c r="D218" s="16">
        <v>0</v>
      </c>
      <c r="E218" s="16">
        <v>39.71</v>
      </c>
      <c r="F218" s="16">
        <v>2197.63</v>
      </c>
      <c r="G218" s="16">
        <v>282</v>
      </c>
      <c r="H218" s="17">
        <f t="shared" si="12"/>
        <v>3983.2900000000004</v>
      </c>
      <c r="I218" s="17">
        <f t="shared" si="13"/>
        <v>4465.53</v>
      </c>
      <c r="J218" s="17">
        <f t="shared" si="14"/>
        <v>5232.549999999999</v>
      </c>
      <c r="K218" s="17">
        <f t="shared" si="15"/>
        <v>6924.91</v>
      </c>
    </row>
    <row r="219" spans="1:11" s="18" customFormat="1" ht="14.25" customHeight="1">
      <c r="A219" s="24">
        <f>'до 150 кВт'!A219</f>
        <v>45239</v>
      </c>
      <c r="B219" s="19">
        <v>18</v>
      </c>
      <c r="C219" s="16">
        <v>2169.9</v>
      </c>
      <c r="D219" s="16">
        <v>0</v>
      </c>
      <c r="E219" s="16">
        <v>3.44</v>
      </c>
      <c r="F219" s="16">
        <v>2206.31</v>
      </c>
      <c r="G219" s="16">
        <v>282</v>
      </c>
      <c r="H219" s="17">
        <f t="shared" si="12"/>
        <v>3991.97</v>
      </c>
      <c r="I219" s="17">
        <f t="shared" si="13"/>
        <v>4474.209999999999</v>
      </c>
      <c r="J219" s="17">
        <f t="shared" si="14"/>
        <v>5241.23</v>
      </c>
      <c r="K219" s="17">
        <f t="shared" si="15"/>
        <v>6933.59</v>
      </c>
    </row>
    <row r="220" spans="1:11" s="18" customFormat="1" ht="14.25" customHeight="1">
      <c r="A220" s="24">
        <f>'до 150 кВт'!A220</f>
        <v>45239</v>
      </c>
      <c r="B220" s="19">
        <v>19</v>
      </c>
      <c r="C220" s="16">
        <v>2170.18</v>
      </c>
      <c r="D220" s="16">
        <v>0</v>
      </c>
      <c r="E220" s="16">
        <v>34.04</v>
      </c>
      <c r="F220" s="16">
        <v>2206.59</v>
      </c>
      <c r="G220" s="16">
        <v>282</v>
      </c>
      <c r="H220" s="17">
        <f t="shared" si="12"/>
        <v>3992.2500000000005</v>
      </c>
      <c r="I220" s="17">
        <f t="shared" si="13"/>
        <v>4474.49</v>
      </c>
      <c r="J220" s="17">
        <f t="shared" si="14"/>
        <v>5241.51</v>
      </c>
      <c r="K220" s="17">
        <f t="shared" si="15"/>
        <v>6933.87</v>
      </c>
    </row>
    <row r="221" spans="1:11" s="18" customFormat="1" ht="14.25" customHeight="1">
      <c r="A221" s="24">
        <f>'до 150 кВт'!A221</f>
        <v>45239</v>
      </c>
      <c r="B221" s="19">
        <v>20</v>
      </c>
      <c r="C221" s="16">
        <v>2152.73</v>
      </c>
      <c r="D221" s="16">
        <v>0</v>
      </c>
      <c r="E221" s="16">
        <v>173.48</v>
      </c>
      <c r="F221" s="16">
        <v>2189.14</v>
      </c>
      <c r="G221" s="16">
        <v>282</v>
      </c>
      <c r="H221" s="17">
        <f t="shared" si="12"/>
        <v>3974.7999999999997</v>
      </c>
      <c r="I221" s="17">
        <f t="shared" si="13"/>
        <v>4457.039999999999</v>
      </c>
      <c r="J221" s="17">
        <f t="shared" si="14"/>
        <v>5224.0599999999995</v>
      </c>
      <c r="K221" s="17">
        <f t="shared" si="15"/>
        <v>6916.42</v>
      </c>
    </row>
    <row r="222" spans="1:11" s="18" customFormat="1" ht="14.25" customHeight="1">
      <c r="A222" s="24">
        <f>'до 150 кВт'!A222</f>
        <v>45239</v>
      </c>
      <c r="B222" s="19">
        <v>21</v>
      </c>
      <c r="C222" s="16">
        <v>2147.7</v>
      </c>
      <c r="D222" s="16">
        <v>0</v>
      </c>
      <c r="E222" s="16">
        <v>340.04</v>
      </c>
      <c r="F222" s="16">
        <v>2184.11</v>
      </c>
      <c r="G222" s="16">
        <v>282</v>
      </c>
      <c r="H222" s="17">
        <f t="shared" si="12"/>
        <v>3969.77</v>
      </c>
      <c r="I222" s="17">
        <f t="shared" si="13"/>
        <v>4452.01</v>
      </c>
      <c r="J222" s="17">
        <f t="shared" si="14"/>
        <v>5219.03</v>
      </c>
      <c r="K222" s="17">
        <f t="shared" si="15"/>
        <v>6911.389999999999</v>
      </c>
    </row>
    <row r="223" spans="1:11" s="18" customFormat="1" ht="14.25" customHeight="1">
      <c r="A223" s="24">
        <f>'до 150 кВт'!A223</f>
        <v>45239</v>
      </c>
      <c r="B223" s="19">
        <v>22</v>
      </c>
      <c r="C223" s="16">
        <v>1864.43</v>
      </c>
      <c r="D223" s="16">
        <v>0</v>
      </c>
      <c r="E223" s="16">
        <v>494.99</v>
      </c>
      <c r="F223" s="16">
        <v>1900.84</v>
      </c>
      <c r="G223" s="16">
        <v>282</v>
      </c>
      <c r="H223" s="17">
        <f t="shared" si="12"/>
        <v>3686.5000000000005</v>
      </c>
      <c r="I223" s="17">
        <f t="shared" si="13"/>
        <v>4168.74</v>
      </c>
      <c r="J223" s="17">
        <f t="shared" si="14"/>
        <v>4935.76</v>
      </c>
      <c r="K223" s="17">
        <f t="shared" si="15"/>
        <v>6628.12</v>
      </c>
    </row>
    <row r="224" spans="1:11" s="18" customFormat="1" ht="14.25" customHeight="1">
      <c r="A224" s="24">
        <f>'до 150 кВт'!A224</f>
        <v>45239</v>
      </c>
      <c r="B224" s="19">
        <v>23</v>
      </c>
      <c r="C224" s="16">
        <v>1526.49</v>
      </c>
      <c r="D224" s="16">
        <v>0</v>
      </c>
      <c r="E224" s="16">
        <v>253.26</v>
      </c>
      <c r="F224" s="16">
        <v>1562.9</v>
      </c>
      <c r="G224" s="16">
        <v>282</v>
      </c>
      <c r="H224" s="17">
        <f t="shared" si="12"/>
        <v>3348.56</v>
      </c>
      <c r="I224" s="17">
        <f t="shared" si="13"/>
        <v>3830.8</v>
      </c>
      <c r="J224" s="17">
        <f t="shared" si="14"/>
        <v>4597.82</v>
      </c>
      <c r="K224" s="17">
        <f t="shared" si="15"/>
        <v>6290.18</v>
      </c>
    </row>
    <row r="225" spans="1:11" s="18" customFormat="1" ht="14.25" customHeight="1">
      <c r="A225" s="24">
        <f>'до 150 кВт'!A225</f>
        <v>45240</v>
      </c>
      <c r="B225" s="19">
        <v>0</v>
      </c>
      <c r="C225" s="16">
        <v>1385.3</v>
      </c>
      <c r="D225" s="16">
        <v>0</v>
      </c>
      <c r="E225" s="16">
        <v>98.44</v>
      </c>
      <c r="F225" s="16">
        <v>1421.71</v>
      </c>
      <c r="G225" s="16">
        <v>282</v>
      </c>
      <c r="H225" s="17">
        <f t="shared" si="12"/>
        <v>3207.3700000000003</v>
      </c>
      <c r="I225" s="17">
        <f t="shared" si="13"/>
        <v>3689.61</v>
      </c>
      <c r="J225" s="17">
        <f t="shared" si="14"/>
        <v>4456.629999999999</v>
      </c>
      <c r="K225" s="17">
        <f t="shared" si="15"/>
        <v>6148.99</v>
      </c>
    </row>
    <row r="226" spans="1:11" s="18" customFormat="1" ht="14.25" customHeight="1">
      <c r="A226" s="24">
        <f>'до 150 кВт'!A226</f>
        <v>45240</v>
      </c>
      <c r="B226" s="19">
        <v>1</v>
      </c>
      <c r="C226" s="16">
        <v>1339.66</v>
      </c>
      <c r="D226" s="16">
        <v>0</v>
      </c>
      <c r="E226" s="16">
        <v>162.31</v>
      </c>
      <c r="F226" s="16">
        <v>1376.07</v>
      </c>
      <c r="G226" s="16">
        <v>282</v>
      </c>
      <c r="H226" s="17">
        <f t="shared" si="12"/>
        <v>3161.73</v>
      </c>
      <c r="I226" s="17">
        <f t="shared" si="13"/>
        <v>3643.97</v>
      </c>
      <c r="J226" s="17">
        <f t="shared" si="14"/>
        <v>4410.99</v>
      </c>
      <c r="K226" s="17">
        <f t="shared" si="15"/>
        <v>6103.349999999999</v>
      </c>
    </row>
    <row r="227" spans="1:11" s="18" customFormat="1" ht="14.25" customHeight="1">
      <c r="A227" s="24">
        <f>'до 150 кВт'!A227</f>
        <v>45240</v>
      </c>
      <c r="B227" s="19">
        <v>2</v>
      </c>
      <c r="C227" s="16">
        <v>1201.81</v>
      </c>
      <c r="D227" s="16">
        <v>0</v>
      </c>
      <c r="E227" s="16">
        <v>139.3</v>
      </c>
      <c r="F227" s="16">
        <v>1238.22</v>
      </c>
      <c r="G227" s="16">
        <v>282</v>
      </c>
      <c r="H227" s="17">
        <f t="shared" si="12"/>
        <v>3023.88</v>
      </c>
      <c r="I227" s="17">
        <f t="shared" si="13"/>
        <v>3506.1200000000003</v>
      </c>
      <c r="J227" s="17">
        <f t="shared" si="14"/>
        <v>4273.139999999999</v>
      </c>
      <c r="K227" s="17">
        <f t="shared" si="15"/>
        <v>5965.5</v>
      </c>
    </row>
    <row r="228" spans="1:11" s="18" customFormat="1" ht="14.25" customHeight="1">
      <c r="A228" s="24">
        <f>'до 150 кВт'!A228</f>
        <v>45240</v>
      </c>
      <c r="B228" s="19">
        <v>3</v>
      </c>
      <c r="C228" s="16">
        <v>1168.81</v>
      </c>
      <c r="D228" s="16">
        <v>0</v>
      </c>
      <c r="E228" s="16">
        <v>101.11</v>
      </c>
      <c r="F228" s="16">
        <v>1205.22</v>
      </c>
      <c r="G228" s="16">
        <v>282</v>
      </c>
      <c r="H228" s="17">
        <f t="shared" si="12"/>
        <v>2990.88</v>
      </c>
      <c r="I228" s="17">
        <f t="shared" si="13"/>
        <v>3473.1200000000003</v>
      </c>
      <c r="J228" s="17">
        <f t="shared" si="14"/>
        <v>4240.139999999999</v>
      </c>
      <c r="K228" s="17">
        <f t="shared" si="15"/>
        <v>5932.5</v>
      </c>
    </row>
    <row r="229" spans="1:11" s="18" customFormat="1" ht="14.25" customHeight="1">
      <c r="A229" s="24">
        <f>'до 150 кВт'!A229</f>
        <v>45240</v>
      </c>
      <c r="B229" s="19">
        <v>4</v>
      </c>
      <c r="C229" s="16">
        <v>1176.6</v>
      </c>
      <c r="D229" s="16">
        <v>0</v>
      </c>
      <c r="E229" s="16">
        <v>55.55</v>
      </c>
      <c r="F229" s="16">
        <v>1213.01</v>
      </c>
      <c r="G229" s="16">
        <v>282</v>
      </c>
      <c r="H229" s="17">
        <f t="shared" si="12"/>
        <v>2998.67</v>
      </c>
      <c r="I229" s="17">
        <f t="shared" si="13"/>
        <v>3480.9100000000003</v>
      </c>
      <c r="J229" s="17">
        <f t="shared" si="14"/>
        <v>4247.929999999999</v>
      </c>
      <c r="K229" s="17">
        <f t="shared" si="15"/>
        <v>5940.29</v>
      </c>
    </row>
    <row r="230" spans="1:11" s="18" customFormat="1" ht="14.25" customHeight="1">
      <c r="A230" s="24">
        <f>'до 150 кВт'!A230</f>
        <v>45240</v>
      </c>
      <c r="B230" s="19">
        <v>5</v>
      </c>
      <c r="C230" s="16">
        <v>1174.55</v>
      </c>
      <c r="D230" s="16">
        <v>11.31</v>
      </c>
      <c r="E230" s="16">
        <v>0</v>
      </c>
      <c r="F230" s="16">
        <v>1210.96</v>
      </c>
      <c r="G230" s="16">
        <v>282</v>
      </c>
      <c r="H230" s="17">
        <f t="shared" si="12"/>
        <v>2996.6200000000003</v>
      </c>
      <c r="I230" s="17">
        <f t="shared" si="13"/>
        <v>3478.86</v>
      </c>
      <c r="J230" s="17">
        <f t="shared" si="14"/>
        <v>4245.879999999999</v>
      </c>
      <c r="K230" s="17">
        <f t="shared" si="15"/>
        <v>5938.24</v>
      </c>
    </row>
    <row r="231" spans="1:11" s="18" customFormat="1" ht="14.25" customHeight="1">
      <c r="A231" s="24">
        <f>'до 150 кВт'!A231</f>
        <v>45240</v>
      </c>
      <c r="B231" s="19">
        <v>6</v>
      </c>
      <c r="C231" s="16">
        <v>1165.9</v>
      </c>
      <c r="D231" s="16">
        <v>95.94</v>
      </c>
      <c r="E231" s="16">
        <v>0</v>
      </c>
      <c r="F231" s="16">
        <v>1202.31</v>
      </c>
      <c r="G231" s="16">
        <v>282</v>
      </c>
      <c r="H231" s="17">
        <f t="shared" si="12"/>
        <v>2987.97</v>
      </c>
      <c r="I231" s="17">
        <f t="shared" si="13"/>
        <v>3470.21</v>
      </c>
      <c r="J231" s="17">
        <f t="shared" si="14"/>
        <v>4237.23</v>
      </c>
      <c r="K231" s="17">
        <f t="shared" si="15"/>
        <v>5929.59</v>
      </c>
    </row>
    <row r="232" spans="1:11" s="18" customFormat="1" ht="14.25" customHeight="1">
      <c r="A232" s="24">
        <f>'до 150 кВт'!A232</f>
        <v>45240</v>
      </c>
      <c r="B232" s="19">
        <v>7</v>
      </c>
      <c r="C232" s="16">
        <v>1341.06</v>
      </c>
      <c r="D232" s="16">
        <v>0</v>
      </c>
      <c r="E232" s="16">
        <v>41.81</v>
      </c>
      <c r="F232" s="16">
        <v>1377.47</v>
      </c>
      <c r="G232" s="16">
        <v>282</v>
      </c>
      <c r="H232" s="17">
        <f t="shared" si="12"/>
        <v>3163.13</v>
      </c>
      <c r="I232" s="17">
        <f t="shared" si="13"/>
        <v>3645.3700000000003</v>
      </c>
      <c r="J232" s="17">
        <f t="shared" si="14"/>
        <v>4412.389999999999</v>
      </c>
      <c r="K232" s="17">
        <f t="shared" si="15"/>
        <v>6104.75</v>
      </c>
    </row>
    <row r="233" spans="1:11" s="18" customFormat="1" ht="14.25" customHeight="1">
      <c r="A233" s="24">
        <f>'до 150 кВт'!A233</f>
        <v>45240</v>
      </c>
      <c r="B233" s="19">
        <v>8</v>
      </c>
      <c r="C233" s="16">
        <v>1622.78</v>
      </c>
      <c r="D233" s="16">
        <v>99.34</v>
      </c>
      <c r="E233" s="16">
        <v>0</v>
      </c>
      <c r="F233" s="16">
        <v>1659.19</v>
      </c>
      <c r="G233" s="16">
        <v>282</v>
      </c>
      <c r="H233" s="17">
        <f t="shared" si="12"/>
        <v>3444.85</v>
      </c>
      <c r="I233" s="17">
        <f t="shared" si="13"/>
        <v>3927.09</v>
      </c>
      <c r="J233" s="17">
        <f t="shared" si="14"/>
        <v>4694.11</v>
      </c>
      <c r="K233" s="17">
        <f t="shared" si="15"/>
        <v>6386.469999999999</v>
      </c>
    </row>
    <row r="234" spans="1:11" s="18" customFormat="1" ht="14.25" customHeight="1">
      <c r="A234" s="24">
        <f>'до 150 кВт'!A234</f>
        <v>45240</v>
      </c>
      <c r="B234" s="19">
        <v>9</v>
      </c>
      <c r="C234" s="16">
        <v>1931.61</v>
      </c>
      <c r="D234" s="16">
        <v>0</v>
      </c>
      <c r="E234" s="16">
        <v>93.06</v>
      </c>
      <c r="F234" s="16">
        <v>1968.02</v>
      </c>
      <c r="G234" s="16">
        <v>282</v>
      </c>
      <c r="H234" s="17">
        <f t="shared" si="12"/>
        <v>3753.68</v>
      </c>
      <c r="I234" s="17">
        <f t="shared" si="13"/>
        <v>4235.92</v>
      </c>
      <c r="J234" s="17">
        <f t="shared" si="14"/>
        <v>5002.94</v>
      </c>
      <c r="K234" s="17">
        <f t="shared" si="15"/>
        <v>6695.299999999999</v>
      </c>
    </row>
    <row r="235" spans="1:11" s="18" customFormat="1" ht="14.25" customHeight="1">
      <c r="A235" s="24">
        <f>'до 150 кВт'!A235</f>
        <v>45240</v>
      </c>
      <c r="B235" s="19">
        <v>10</v>
      </c>
      <c r="C235" s="16">
        <v>2017.92</v>
      </c>
      <c r="D235" s="16">
        <v>0</v>
      </c>
      <c r="E235" s="16">
        <v>217.85</v>
      </c>
      <c r="F235" s="16">
        <v>2054.33</v>
      </c>
      <c r="G235" s="16">
        <v>282</v>
      </c>
      <c r="H235" s="17">
        <f t="shared" si="12"/>
        <v>3839.9900000000002</v>
      </c>
      <c r="I235" s="17">
        <f t="shared" si="13"/>
        <v>4322.23</v>
      </c>
      <c r="J235" s="17">
        <f t="shared" si="14"/>
        <v>5089.25</v>
      </c>
      <c r="K235" s="17">
        <f t="shared" si="15"/>
        <v>6781.61</v>
      </c>
    </row>
    <row r="236" spans="1:11" s="18" customFormat="1" ht="14.25" customHeight="1">
      <c r="A236" s="24">
        <f>'до 150 кВт'!A236</f>
        <v>45240</v>
      </c>
      <c r="B236" s="19">
        <v>11</v>
      </c>
      <c r="C236" s="16">
        <v>2079.32</v>
      </c>
      <c r="D236" s="16">
        <v>0</v>
      </c>
      <c r="E236" s="16">
        <v>329.11</v>
      </c>
      <c r="F236" s="16">
        <v>2115.73</v>
      </c>
      <c r="G236" s="16">
        <v>282</v>
      </c>
      <c r="H236" s="17">
        <f t="shared" si="12"/>
        <v>3901.39</v>
      </c>
      <c r="I236" s="17">
        <f t="shared" si="13"/>
        <v>4383.629999999999</v>
      </c>
      <c r="J236" s="17">
        <f t="shared" si="14"/>
        <v>5150.65</v>
      </c>
      <c r="K236" s="17">
        <f t="shared" si="15"/>
        <v>6843.01</v>
      </c>
    </row>
    <row r="237" spans="1:11" s="18" customFormat="1" ht="14.25" customHeight="1">
      <c r="A237" s="24">
        <f>'до 150 кВт'!A237</f>
        <v>45240</v>
      </c>
      <c r="B237" s="19">
        <v>12</v>
      </c>
      <c r="C237" s="16">
        <v>2034.65</v>
      </c>
      <c r="D237" s="16">
        <v>0</v>
      </c>
      <c r="E237" s="16">
        <v>340.68</v>
      </c>
      <c r="F237" s="16">
        <v>2071.06</v>
      </c>
      <c r="G237" s="16">
        <v>282</v>
      </c>
      <c r="H237" s="17">
        <f t="shared" si="12"/>
        <v>3856.72</v>
      </c>
      <c r="I237" s="17">
        <f t="shared" si="13"/>
        <v>4338.959999999999</v>
      </c>
      <c r="J237" s="17">
        <f t="shared" si="14"/>
        <v>5105.98</v>
      </c>
      <c r="K237" s="17">
        <f t="shared" si="15"/>
        <v>6798.34</v>
      </c>
    </row>
    <row r="238" spans="1:11" s="18" customFormat="1" ht="14.25" customHeight="1">
      <c r="A238" s="24">
        <f>'до 150 кВт'!A238</f>
        <v>45240</v>
      </c>
      <c r="B238" s="19">
        <v>13</v>
      </c>
      <c r="C238" s="16">
        <v>2039.72</v>
      </c>
      <c r="D238" s="16">
        <v>0</v>
      </c>
      <c r="E238" s="16">
        <v>388.08</v>
      </c>
      <c r="F238" s="16">
        <v>2076.13</v>
      </c>
      <c r="G238" s="16">
        <v>282</v>
      </c>
      <c r="H238" s="17">
        <f t="shared" si="12"/>
        <v>3861.7900000000004</v>
      </c>
      <c r="I238" s="17">
        <f t="shared" si="13"/>
        <v>4344.03</v>
      </c>
      <c r="J238" s="17">
        <f t="shared" si="14"/>
        <v>5111.049999999999</v>
      </c>
      <c r="K238" s="17">
        <f t="shared" si="15"/>
        <v>6803.41</v>
      </c>
    </row>
    <row r="239" spans="1:11" s="18" customFormat="1" ht="14.25" customHeight="1">
      <c r="A239" s="24">
        <f>'до 150 кВт'!A239</f>
        <v>45240</v>
      </c>
      <c r="B239" s="19">
        <v>14</v>
      </c>
      <c r="C239" s="16">
        <v>2070.1</v>
      </c>
      <c r="D239" s="16">
        <v>0</v>
      </c>
      <c r="E239" s="16">
        <v>342.48</v>
      </c>
      <c r="F239" s="16">
        <v>2106.51</v>
      </c>
      <c r="G239" s="16">
        <v>282</v>
      </c>
      <c r="H239" s="17">
        <f t="shared" si="12"/>
        <v>3892.1700000000005</v>
      </c>
      <c r="I239" s="17">
        <f t="shared" si="13"/>
        <v>4374.41</v>
      </c>
      <c r="J239" s="17">
        <f t="shared" si="14"/>
        <v>5141.43</v>
      </c>
      <c r="K239" s="17">
        <f t="shared" si="15"/>
        <v>6833.79</v>
      </c>
    </row>
    <row r="240" spans="1:11" s="18" customFormat="1" ht="14.25" customHeight="1">
      <c r="A240" s="24">
        <f>'до 150 кВт'!A240</f>
        <v>45240</v>
      </c>
      <c r="B240" s="19">
        <v>15</v>
      </c>
      <c r="C240" s="16">
        <v>2039.36</v>
      </c>
      <c r="D240" s="16">
        <v>0</v>
      </c>
      <c r="E240" s="16">
        <v>261</v>
      </c>
      <c r="F240" s="16">
        <v>2075.77</v>
      </c>
      <c r="G240" s="16">
        <v>282</v>
      </c>
      <c r="H240" s="17">
        <f t="shared" si="12"/>
        <v>3861.43</v>
      </c>
      <c r="I240" s="17">
        <f t="shared" si="13"/>
        <v>4343.67</v>
      </c>
      <c r="J240" s="17">
        <f t="shared" si="14"/>
        <v>5110.69</v>
      </c>
      <c r="K240" s="17">
        <f t="shared" si="15"/>
        <v>6803.049999999999</v>
      </c>
    </row>
    <row r="241" spans="1:11" s="18" customFormat="1" ht="14.25" customHeight="1">
      <c r="A241" s="24">
        <f>'до 150 кВт'!A241</f>
        <v>45240</v>
      </c>
      <c r="B241" s="19">
        <v>16</v>
      </c>
      <c r="C241" s="16">
        <v>2112.63</v>
      </c>
      <c r="D241" s="16">
        <v>0</v>
      </c>
      <c r="E241" s="16">
        <v>306.46</v>
      </c>
      <c r="F241" s="16">
        <v>2149.04</v>
      </c>
      <c r="G241" s="16">
        <v>282</v>
      </c>
      <c r="H241" s="17">
        <f t="shared" si="12"/>
        <v>3934.7000000000003</v>
      </c>
      <c r="I241" s="17">
        <f t="shared" si="13"/>
        <v>4416.94</v>
      </c>
      <c r="J241" s="17">
        <f t="shared" si="14"/>
        <v>5183.959999999999</v>
      </c>
      <c r="K241" s="17">
        <f t="shared" si="15"/>
        <v>6876.32</v>
      </c>
    </row>
    <row r="242" spans="1:11" s="18" customFormat="1" ht="14.25" customHeight="1">
      <c r="A242" s="24">
        <f>'до 150 кВт'!A242</f>
        <v>45240</v>
      </c>
      <c r="B242" s="19">
        <v>17</v>
      </c>
      <c r="C242" s="16">
        <v>2097.21</v>
      </c>
      <c r="D242" s="16">
        <v>0</v>
      </c>
      <c r="E242" s="16">
        <v>260.2</v>
      </c>
      <c r="F242" s="16">
        <v>2133.62</v>
      </c>
      <c r="G242" s="16">
        <v>282</v>
      </c>
      <c r="H242" s="17">
        <f t="shared" si="12"/>
        <v>3919.28</v>
      </c>
      <c r="I242" s="17">
        <f t="shared" si="13"/>
        <v>4401.5199999999995</v>
      </c>
      <c r="J242" s="17">
        <f t="shared" si="14"/>
        <v>5168.539999999999</v>
      </c>
      <c r="K242" s="17">
        <f t="shared" si="15"/>
        <v>6860.9</v>
      </c>
    </row>
    <row r="243" spans="1:11" s="18" customFormat="1" ht="14.25" customHeight="1">
      <c r="A243" s="24">
        <f>'до 150 кВт'!A243</f>
        <v>45240</v>
      </c>
      <c r="B243" s="19">
        <v>18</v>
      </c>
      <c r="C243" s="16">
        <v>2130.97</v>
      </c>
      <c r="D243" s="16">
        <v>0</v>
      </c>
      <c r="E243" s="16">
        <v>44.02</v>
      </c>
      <c r="F243" s="16">
        <v>2167.38</v>
      </c>
      <c r="G243" s="16">
        <v>282</v>
      </c>
      <c r="H243" s="17">
        <f t="shared" si="12"/>
        <v>3953.0400000000004</v>
      </c>
      <c r="I243" s="17">
        <f t="shared" si="13"/>
        <v>4435.28</v>
      </c>
      <c r="J243" s="17">
        <f t="shared" si="14"/>
        <v>5202.299999999999</v>
      </c>
      <c r="K243" s="17">
        <f t="shared" si="15"/>
        <v>6894.66</v>
      </c>
    </row>
    <row r="244" spans="1:11" s="18" customFormat="1" ht="14.25" customHeight="1">
      <c r="A244" s="24">
        <f>'до 150 кВт'!A244</f>
        <v>45240</v>
      </c>
      <c r="B244" s="19">
        <v>19</v>
      </c>
      <c r="C244" s="16">
        <v>2129.71</v>
      </c>
      <c r="D244" s="16">
        <v>0</v>
      </c>
      <c r="E244" s="16">
        <v>18.36</v>
      </c>
      <c r="F244" s="16">
        <v>2166.12</v>
      </c>
      <c r="G244" s="16">
        <v>282</v>
      </c>
      <c r="H244" s="17">
        <f t="shared" si="12"/>
        <v>3951.78</v>
      </c>
      <c r="I244" s="17">
        <f t="shared" si="13"/>
        <v>4434.0199999999995</v>
      </c>
      <c r="J244" s="17">
        <f t="shared" si="14"/>
        <v>5201.039999999999</v>
      </c>
      <c r="K244" s="17">
        <f t="shared" si="15"/>
        <v>6893.4</v>
      </c>
    </row>
    <row r="245" spans="1:11" s="18" customFormat="1" ht="14.25" customHeight="1">
      <c r="A245" s="24">
        <f>'до 150 кВт'!A245</f>
        <v>45240</v>
      </c>
      <c r="B245" s="19">
        <v>20</v>
      </c>
      <c r="C245" s="16">
        <v>2103.68</v>
      </c>
      <c r="D245" s="16">
        <v>0</v>
      </c>
      <c r="E245" s="16">
        <v>121.93</v>
      </c>
      <c r="F245" s="16">
        <v>2140.09</v>
      </c>
      <c r="G245" s="16">
        <v>282</v>
      </c>
      <c r="H245" s="17">
        <f t="shared" si="12"/>
        <v>3925.7500000000005</v>
      </c>
      <c r="I245" s="17">
        <f t="shared" si="13"/>
        <v>4407.99</v>
      </c>
      <c r="J245" s="17">
        <f t="shared" si="14"/>
        <v>5175.01</v>
      </c>
      <c r="K245" s="17">
        <f t="shared" si="15"/>
        <v>6867.37</v>
      </c>
    </row>
    <row r="246" spans="1:11" s="18" customFormat="1" ht="14.25" customHeight="1">
      <c r="A246" s="24">
        <f>'до 150 кВт'!A246</f>
        <v>45240</v>
      </c>
      <c r="B246" s="19">
        <v>21</v>
      </c>
      <c r="C246" s="16">
        <v>2096.36</v>
      </c>
      <c r="D246" s="16">
        <v>0</v>
      </c>
      <c r="E246" s="16">
        <v>378.21</v>
      </c>
      <c r="F246" s="16">
        <v>2132.77</v>
      </c>
      <c r="G246" s="16">
        <v>282</v>
      </c>
      <c r="H246" s="17">
        <f t="shared" si="12"/>
        <v>3918.43</v>
      </c>
      <c r="I246" s="17">
        <f t="shared" si="13"/>
        <v>4400.67</v>
      </c>
      <c r="J246" s="17">
        <f t="shared" si="14"/>
        <v>5167.69</v>
      </c>
      <c r="K246" s="17">
        <f t="shared" si="15"/>
        <v>6860.049999999999</v>
      </c>
    </row>
    <row r="247" spans="1:11" s="18" customFormat="1" ht="14.25" customHeight="1">
      <c r="A247" s="24">
        <f>'до 150 кВт'!A247</f>
        <v>45240</v>
      </c>
      <c r="B247" s="19">
        <v>22</v>
      </c>
      <c r="C247" s="16">
        <v>1918.74</v>
      </c>
      <c r="D247" s="16">
        <v>0</v>
      </c>
      <c r="E247" s="16">
        <v>500.7</v>
      </c>
      <c r="F247" s="16">
        <v>1955.15</v>
      </c>
      <c r="G247" s="16">
        <v>282</v>
      </c>
      <c r="H247" s="17">
        <f t="shared" si="12"/>
        <v>3740.81</v>
      </c>
      <c r="I247" s="17">
        <f t="shared" si="13"/>
        <v>4223.049999999999</v>
      </c>
      <c r="J247" s="17">
        <f t="shared" si="14"/>
        <v>4990.07</v>
      </c>
      <c r="K247" s="17">
        <f t="shared" si="15"/>
        <v>6682.43</v>
      </c>
    </row>
    <row r="248" spans="1:11" s="18" customFormat="1" ht="14.25" customHeight="1">
      <c r="A248" s="24">
        <f>'до 150 кВт'!A248</f>
        <v>45240</v>
      </c>
      <c r="B248" s="19">
        <v>23</v>
      </c>
      <c r="C248" s="16">
        <v>1586.6</v>
      </c>
      <c r="D248" s="16">
        <v>0</v>
      </c>
      <c r="E248" s="16">
        <v>291.14</v>
      </c>
      <c r="F248" s="16">
        <v>1623.01</v>
      </c>
      <c r="G248" s="16">
        <v>282</v>
      </c>
      <c r="H248" s="17">
        <f t="shared" si="12"/>
        <v>3408.67</v>
      </c>
      <c r="I248" s="17">
        <f t="shared" si="13"/>
        <v>3890.9100000000003</v>
      </c>
      <c r="J248" s="17">
        <f t="shared" si="14"/>
        <v>4657.929999999999</v>
      </c>
      <c r="K248" s="17">
        <f t="shared" si="15"/>
        <v>6350.29</v>
      </c>
    </row>
    <row r="249" spans="1:11" s="18" customFormat="1" ht="14.25" customHeight="1">
      <c r="A249" s="24">
        <f>'до 150 кВт'!A249</f>
        <v>45241</v>
      </c>
      <c r="B249" s="19">
        <v>0</v>
      </c>
      <c r="C249" s="16">
        <v>1455.65</v>
      </c>
      <c r="D249" s="16">
        <v>0</v>
      </c>
      <c r="E249" s="16">
        <v>143.29</v>
      </c>
      <c r="F249" s="16">
        <v>1492.06</v>
      </c>
      <c r="G249" s="16">
        <v>282</v>
      </c>
      <c r="H249" s="17">
        <f t="shared" si="12"/>
        <v>3277.72</v>
      </c>
      <c r="I249" s="17">
        <f t="shared" si="13"/>
        <v>3759.96</v>
      </c>
      <c r="J249" s="17">
        <f t="shared" si="14"/>
        <v>4526.98</v>
      </c>
      <c r="K249" s="17">
        <f t="shared" si="15"/>
        <v>6219.34</v>
      </c>
    </row>
    <row r="250" spans="1:11" s="18" customFormat="1" ht="14.25" customHeight="1">
      <c r="A250" s="24">
        <f>'до 150 кВт'!A250</f>
        <v>45241</v>
      </c>
      <c r="B250" s="19">
        <v>1</v>
      </c>
      <c r="C250" s="16">
        <v>1321.17</v>
      </c>
      <c r="D250" s="16">
        <v>0</v>
      </c>
      <c r="E250" s="16">
        <v>113.95</v>
      </c>
      <c r="F250" s="16">
        <v>1357.58</v>
      </c>
      <c r="G250" s="16">
        <v>282</v>
      </c>
      <c r="H250" s="17">
        <f t="shared" si="12"/>
        <v>3143.2400000000002</v>
      </c>
      <c r="I250" s="17">
        <f t="shared" si="13"/>
        <v>3625.48</v>
      </c>
      <c r="J250" s="17">
        <f t="shared" si="14"/>
        <v>4392.5</v>
      </c>
      <c r="K250" s="17">
        <f t="shared" si="15"/>
        <v>6084.86</v>
      </c>
    </row>
    <row r="251" spans="1:11" s="18" customFormat="1" ht="14.25" customHeight="1">
      <c r="A251" s="24">
        <f>'до 150 кВт'!A251</f>
        <v>45241</v>
      </c>
      <c r="B251" s="19">
        <v>2</v>
      </c>
      <c r="C251" s="16">
        <v>1239.34</v>
      </c>
      <c r="D251" s="16">
        <v>0</v>
      </c>
      <c r="E251" s="16">
        <v>119.42</v>
      </c>
      <c r="F251" s="16">
        <v>1275.75</v>
      </c>
      <c r="G251" s="16">
        <v>282</v>
      </c>
      <c r="H251" s="17">
        <f t="shared" si="12"/>
        <v>3061.4100000000003</v>
      </c>
      <c r="I251" s="17">
        <f t="shared" si="13"/>
        <v>3543.65</v>
      </c>
      <c r="J251" s="17">
        <f t="shared" si="14"/>
        <v>4310.67</v>
      </c>
      <c r="K251" s="17">
        <f t="shared" si="15"/>
        <v>6003.03</v>
      </c>
    </row>
    <row r="252" spans="1:11" s="18" customFormat="1" ht="14.25" customHeight="1">
      <c r="A252" s="24">
        <f>'до 150 кВт'!A252</f>
        <v>45241</v>
      </c>
      <c r="B252" s="19">
        <v>3</v>
      </c>
      <c r="C252" s="16">
        <v>1239.48</v>
      </c>
      <c r="D252" s="16">
        <v>0</v>
      </c>
      <c r="E252" s="16">
        <v>70.3</v>
      </c>
      <c r="F252" s="16">
        <v>1275.89</v>
      </c>
      <c r="G252" s="16">
        <v>282</v>
      </c>
      <c r="H252" s="17">
        <f t="shared" si="12"/>
        <v>3061.55</v>
      </c>
      <c r="I252" s="17">
        <f t="shared" si="13"/>
        <v>3543.7900000000004</v>
      </c>
      <c r="J252" s="17">
        <f t="shared" si="14"/>
        <v>4310.8099999999995</v>
      </c>
      <c r="K252" s="17">
        <f t="shared" si="15"/>
        <v>6003.17</v>
      </c>
    </row>
    <row r="253" spans="1:11" s="18" customFormat="1" ht="14.25" customHeight="1">
      <c r="A253" s="24">
        <f>'до 150 кВт'!A253</f>
        <v>45241</v>
      </c>
      <c r="B253" s="19">
        <v>4</v>
      </c>
      <c r="C253" s="16">
        <v>1324.36</v>
      </c>
      <c r="D253" s="16">
        <v>0</v>
      </c>
      <c r="E253" s="16">
        <v>75.84</v>
      </c>
      <c r="F253" s="16">
        <v>1360.77</v>
      </c>
      <c r="G253" s="16">
        <v>282</v>
      </c>
      <c r="H253" s="17">
        <f t="shared" si="12"/>
        <v>3146.43</v>
      </c>
      <c r="I253" s="17">
        <f t="shared" si="13"/>
        <v>3628.67</v>
      </c>
      <c r="J253" s="17">
        <f t="shared" si="14"/>
        <v>4395.69</v>
      </c>
      <c r="K253" s="17">
        <f t="shared" si="15"/>
        <v>6088.049999999999</v>
      </c>
    </row>
    <row r="254" spans="1:11" s="18" customFormat="1" ht="14.25" customHeight="1">
      <c r="A254" s="24">
        <f>'до 150 кВт'!A254</f>
        <v>45241</v>
      </c>
      <c r="B254" s="19">
        <v>5</v>
      </c>
      <c r="C254" s="16">
        <v>1262.45</v>
      </c>
      <c r="D254" s="16">
        <v>0</v>
      </c>
      <c r="E254" s="16">
        <v>2.97</v>
      </c>
      <c r="F254" s="16">
        <v>1298.86</v>
      </c>
      <c r="G254" s="16">
        <v>282</v>
      </c>
      <c r="H254" s="17">
        <f t="shared" si="12"/>
        <v>3084.52</v>
      </c>
      <c r="I254" s="17">
        <f t="shared" si="13"/>
        <v>3566.7599999999998</v>
      </c>
      <c r="J254" s="17">
        <f t="shared" si="14"/>
        <v>4333.78</v>
      </c>
      <c r="K254" s="17">
        <f t="shared" si="15"/>
        <v>6026.139999999999</v>
      </c>
    </row>
    <row r="255" spans="1:11" s="18" customFormat="1" ht="14.25" customHeight="1">
      <c r="A255" s="24">
        <f>'до 150 кВт'!A255</f>
        <v>45241</v>
      </c>
      <c r="B255" s="19">
        <v>6</v>
      </c>
      <c r="C255" s="16">
        <v>1458.68</v>
      </c>
      <c r="D255" s="16">
        <v>175.01</v>
      </c>
      <c r="E255" s="16">
        <v>0</v>
      </c>
      <c r="F255" s="16">
        <v>1495.09</v>
      </c>
      <c r="G255" s="16">
        <v>282</v>
      </c>
      <c r="H255" s="17">
        <f t="shared" si="12"/>
        <v>3280.75</v>
      </c>
      <c r="I255" s="17">
        <f t="shared" si="13"/>
        <v>3762.9900000000002</v>
      </c>
      <c r="J255" s="17">
        <f t="shared" si="14"/>
        <v>4530.009999999999</v>
      </c>
      <c r="K255" s="17">
        <f t="shared" si="15"/>
        <v>6222.37</v>
      </c>
    </row>
    <row r="256" spans="1:11" s="18" customFormat="1" ht="14.25" customHeight="1">
      <c r="A256" s="24">
        <f>'до 150 кВт'!A256</f>
        <v>45241</v>
      </c>
      <c r="B256" s="19">
        <v>7</v>
      </c>
      <c r="C256" s="16">
        <v>1773.97</v>
      </c>
      <c r="D256" s="16">
        <v>140.57</v>
      </c>
      <c r="E256" s="16">
        <v>0</v>
      </c>
      <c r="F256" s="16">
        <v>1810.38</v>
      </c>
      <c r="G256" s="16">
        <v>282</v>
      </c>
      <c r="H256" s="17">
        <f t="shared" si="12"/>
        <v>3596.0400000000004</v>
      </c>
      <c r="I256" s="17">
        <f t="shared" si="13"/>
        <v>4078.28</v>
      </c>
      <c r="J256" s="17">
        <f t="shared" si="14"/>
        <v>4845.299999999999</v>
      </c>
      <c r="K256" s="17">
        <f t="shared" si="15"/>
        <v>6537.66</v>
      </c>
    </row>
    <row r="257" spans="1:11" s="18" customFormat="1" ht="14.25" customHeight="1">
      <c r="A257" s="24">
        <f>'до 150 кВт'!A257</f>
        <v>45241</v>
      </c>
      <c r="B257" s="19">
        <v>8</v>
      </c>
      <c r="C257" s="16">
        <v>2075.11</v>
      </c>
      <c r="D257" s="16">
        <v>0</v>
      </c>
      <c r="E257" s="16">
        <v>37.43</v>
      </c>
      <c r="F257" s="16">
        <v>2111.52</v>
      </c>
      <c r="G257" s="16">
        <v>282</v>
      </c>
      <c r="H257" s="17">
        <f t="shared" si="12"/>
        <v>3897.18</v>
      </c>
      <c r="I257" s="17">
        <f t="shared" si="13"/>
        <v>4379.42</v>
      </c>
      <c r="J257" s="17">
        <f t="shared" si="14"/>
        <v>5146.44</v>
      </c>
      <c r="K257" s="17">
        <f t="shared" si="15"/>
        <v>6838.799999999999</v>
      </c>
    </row>
    <row r="258" spans="1:11" s="18" customFormat="1" ht="14.25" customHeight="1">
      <c r="A258" s="24">
        <f>'до 150 кВт'!A258</f>
        <v>45241</v>
      </c>
      <c r="B258" s="19">
        <v>9</v>
      </c>
      <c r="C258" s="16">
        <v>2111.71</v>
      </c>
      <c r="D258" s="16">
        <v>0</v>
      </c>
      <c r="E258" s="16">
        <v>38.9</v>
      </c>
      <c r="F258" s="16">
        <v>2148.12</v>
      </c>
      <c r="G258" s="16">
        <v>282</v>
      </c>
      <c r="H258" s="17">
        <f t="shared" si="12"/>
        <v>3933.78</v>
      </c>
      <c r="I258" s="17">
        <f t="shared" si="13"/>
        <v>4416.0199999999995</v>
      </c>
      <c r="J258" s="17">
        <f t="shared" si="14"/>
        <v>5183.039999999999</v>
      </c>
      <c r="K258" s="17">
        <f t="shared" si="15"/>
        <v>6875.4</v>
      </c>
    </row>
    <row r="259" spans="1:11" s="18" customFormat="1" ht="14.25" customHeight="1">
      <c r="A259" s="24">
        <f>'до 150 кВт'!A259</f>
        <v>45241</v>
      </c>
      <c r="B259" s="19">
        <v>10</v>
      </c>
      <c r="C259" s="16">
        <v>2115.18</v>
      </c>
      <c r="D259" s="16">
        <v>0</v>
      </c>
      <c r="E259" s="16">
        <v>87.52</v>
      </c>
      <c r="F259" s="16">
        <v>2151.59</v>
      </c>
      <c r="G259" s="16">
        <v>282</v>
      </c>
      <c r="H259" s="17">
        <f t="shared" si="12"/>
        <v>3937.2500000000005</v>
      </c>
      <c r="I259" s="17">
        <f t="shared" si="13"/>
        <v>4419.49</v>
      </c>
      <c r="J259" s="17">
        <f t="shared" si="14"/>
        <v>5186.51</v>
      </c>
      <c r="K259" s="17">
        <f t="shared" si="15"/>
        <v>6878.87</v>
      </c>
    </row>
    <row r="260" spans="1:11" s="18" customFormat="1" ht="14.25" customHeight="1">
      <c r="A260" s="24">
        <f>'до 150 кВт'!A260</f>
        <v>45241</v>
      </c>
      <c r="B260" s="19">
        <v>11</v>
      </c>
      <c r="C260" s="16">
        <v>2120.64</v>
      </c>
      <c r="D260" s="16">
        <v>0</v>
      </c>
      <c r="E260" s="16">
        <v>108.96</v>
      </c>
      <c r="F260" s="16">
        <v>2157.05</v>
      </c>
      <c r="G260" s="16">
        <v>282</v>
      </c>
      <c r="H260" s="17">
        <f t="shared" si="12"/>
        <v>3942.7100000000005</v>
      </c>
      <c r="I260" s="17">
        <f t="shared" si="13"/>
        <v>4424.95</v>
      </c>
      <c r="J260" s="17">
        <f t="shared" si="14"/>
        <v>5191.969999999999</v>
      </c>
      <c r="K260" s="17">
        <f t="shared" si="15"/>
        <v>6884.33</v>
      </c>
    </row>
    <row r="261" spans="1:11" s="18" customFormat="1" ht="14.25" customHeight="1">
      <c r="A261" s="24">
        <f>'до 150 кВт'!A261</f>
        <v>45241</v>
      </c>
      <c r="B261" s="19">
        <v>12</v>
      </c>
      <c r="C261" s="16">
        <v>2095.56</v>
      </c>
      <c r="D261" s="16">
        <v>0</v>
      </c>
      <c r="E261" s="16">
        <v>141.5</v>
      </c>
      <c r="F261" s="16">
        <v>2131.97</v>
      </c>
      <c r="G261" s="16">
        <v>282</v>
      </c>
      <c r="H261" s="17">
        <f t="shared" si="12"/>
        <v>3917.6299999999997</v>
      </c>
      <c r="I261" s="17">
        <f t="shared" si="13"/>
        <v>4399.869999999999</v>
      </c>
      <c r="J261" s="17">
        <f t="shared" si="14"/>
        <v>5166.889999999999</v>
      </c>
      <c r="K261" s="17">
        <f t="shared" si="15"/>
        <v>6859.25</v>
      </c>
    </row>
    <row r="262" spans="1:11" s="18" customFormat="1" ht="14.25" customHeight="1">
      <c r="A262" s="24">
        <f>'до 150 кВт'!A262</f>
        <v>45241</v>
      </c>
      <c r="B262" s="19">
        <v>13</v>
      </c>
      <c r="C262" s="16">
        <v>2113.23</v>
      </c>
      <c r="D262" s="16">
        <v>0</v>
      </c>
      <c r="E262" s="16">
        <v>140.3</v>
      </c>
      <c r="F262" s="16">
        <v>2149.64</v>
      </c>
      <c r="G262" s="16">
        <v>282</v>
      </c>
      <c r="H262" s="17">
        <f t="shared" si="12"/>
        <v>3935.2999999999997</v>
      </c>
      <c r="I262" s="17">
        <f t="shared" si="13"/>
        <v>4417.539999999999</v>
      </c>
      <c r="J262" s="17">
        <f t="shared" si="14"/>
        <v>5184.5599999999995</v>
      </c>
      <c r="K262" s="17">
        <f t="shared" si="15"/>
        <v>6876.92</v>
      </c>
    </row>
    <row r="263" spans="1:11" s="18" customFormat="1" ht="14.25" customHeight="1">
      <c r="A263" s="24">
        <f>'до 150 кВт'!A263</f>
        <v>45241</v>
      </c>
      <c r="B263" s="19">
        <v>14</v>
      </c>
      <c r="C263" s="16">
        <v>2124.28</v>
      </c>
      <c r="D263" s="16">
        <v>0</v>
      </c>
      <c r="E263" s="16">
        <v>182.67</v>
      </c>
      <c r="F263" s="16">
        <v>2160.69</v>
      </c>
      <c r="G263" s="16">
        <v>282</v>
      </c>
      <c r="H263" s="17">
        <f t="shared" si="12"/>
        <v>3946.35</v>
      </c>
      <c r="I263" s="17">
        <f t="shared" si="13"/>
        <v>4428.59</v>
      </c>
      <c r="J263" s="17">
        <f t="shared" si="14"/>
        <v>5195.61</v>
      </c>
      <c r="K263" s="17">
        <f t="shared" si="15"/>
        <v>6887.969999999999</v>
      </c>
    </row>
    <row r="264" spans="1:11" s="18" customFormat="1" ht="14.25" customHeight="1">
      <c r="A264" s="24">
        <f>'до 150 кВт'!A264</f>
        <v>45241</v>
      </c>
      <c r="B264" s="19">
        <v>15</v>
      </c>
      <c r="C264" s="16">
        <v>2126.4</v>
      </c>
      <c r="D264" s="16">
        <v>0</v>
      </c>
      <c r="E264" s="16">
        <v>143.25</v>
      </c>
      <c r="F264" s="16">
        <v>2162.81</v>
      </c>
      <c r="G264" s="16">
        <v>282</v>
      </c>
      <c r="H264" s="17">
        <f t="shared" si="12"/>
        <v>3948.47</v>
      </c>
      <c r="I264" s="17">
        <f t="shared" si="13"/>
        <v>4430.709999999999</v>
      </c>
      <c r="J264" s="17">
        <f t="shared" si="14"/>
        <v>5197.73</v>
      </c>
      <c r="K264" s="17">
        <f t="shared" si="15"/>
        <v>6890.09</v>
      </c>
    </row>
    <row r="265" spans="1:11" s="18" customFormat="1" ht="14.25" customHeight="1">
      <c r="A265" s="24">
        <f>'до 150 кВт'!A265</f>
        <v>45241</v>
      </c>
      <c r="B265" s="19">
        <v>16</v>
      </c>
      <c r="C265" s="16">
        <v>2121.25</v>
      </c>
      <c r="D265" s="16">
        <v>0</v>
      </c>
      <c r="E265" s="16">
        <v>138.68</v>
      </c>
      <c r="F265" s="16">
        <v>2157.66</v>
      </c>
      <c r="G265" s="16">
        <v>282</v>
      </c>
      <c r="H265" s="17">
        <f t="shared" si="12"/>
        <v>3943.32</v>
      </c>
      <c r="I265" s="17">
        <f t="shared" si="13"/>
        <v>4425.5599999999995</v>
      </c>
      <c r="J265" s="17">
        <f t="shared" si="14"/>
        <v>5192.58</v>
      </c>
      <c r="K265" s="17">
        <f t="shared" si="15"/>
        <v>6884.94</v>
      </c>
    </row>
    <row r="266" spans="1:11" s="18" customFormat="1" ht="14.25" customHeight="1">
      <c r="A266" s="24">
        <f>'до 150 кВт'!A266</f>
        <v>45241</v>
      </c>
      <c r="B266" s="19">
        <v>17</v>
      </c>
      <c r="C266" s="16">
        <v>2102.7</v>
      </c>
      <c r="D266" s="16">
        <v>0</v>
      </c>
      <c r="E266" s="16">
        <v>143.64</v>
      </c>
      <c r="F266" s="16">
        <v>2139.11</v>
      </c>
      <c r="G266" s="16">
        <v>282</v>
      </c>
      <c r="H266" s="17">
        <f aca="true" t="shared" si="16" ref="H266:H329">SUM($F266,$G266,$M$3,$M$4)</f>
        <v>3924.77</v>
      </c>
      <c r="I266" s="17">
        <f aca="true" t="shared" si="17" ref="I266:I329">SUM($F266,$G266,$N$3,$N$4)</f>
        <v>4407.01</v>
      </c>
      <c r="J266" s="17">
        <f aca="true" t="shared" si="18" ref="J266:J329">SUM($F266,$G266,$O$3,$O$4)</f>
        <v>5174.03</v>
      </c>
      <c r="K266" s="17">
        <f aca="true" t="shared" si="19" ref="K266:K329">SUM($F266,$G266,$P$3,$P$4)</f>
        <v>6866.389999999999</v>
      </c>
    </row>
    <row r="267" spans="1:11" s="18" customFormat="1" ht="14.25" customHeight="1">
      <c r="A267" s="24">
        <f>'до 150 кВт'!A267</f>
        <v>45241</v>
      </c>
      <c r="B267" s="19">
        <v>18</v>
      </c>
      <c r="C267" s="16">
        <v>2101.2</v>
      </c>
      <c r="D267" s="16">
        <v>3.33</v>
      </c>
      <c r="E267" s="16">
        <v>0</v>
      </c>
      <c r="F267" s="16">
        <v>2137.61</v>
      </c>
      <c r="G267" s="16">
        <v>282</v>
      </c>
      <c r="H267" s="17">
        <f t="shared" si="16"/>
        <v>3923.27</v>
      </c>
      <c r="I267" s="17">
        <f t="shared" si="17"/>
        <v>4405.51</v>
      </c>
      <c r="J267" s="17">
        <f t="shared" si="18"/>
        <v>5172.53</v>
      </c>
      <c r="K267" s="17">
        <f t="shared" si="19"/>
        <v>6864.889999999999</v>
      </c>
    </row>
    <row r="268" spans="1:11" s="18" customFormat="1" ht="14.25" customHeight="1">
      <c r="A268" s="24">
        <f>'до 150 кВт'!A268</f>
        <v>45241</v>
      </c>
      <c r="B268" s="19">
        <v>19</v>
      </c>
      <c r="C268" s="16">
        <v>2137.97</v>
      </c>
      <c r="D268" s="16">
        <v>0</v>
      </c>
      <c r="E268" s="16">
        <v>33.08</v>
      </c>
      <c r="F268" s="16">
        <v>2174.38</v>
      </c>
      <c r="G268" s="16">
        <v>282</v>
      </c>
      <c r="H268" s="17">
        <f t="shared" si="16"/>
        <v>3960.0400000000004</v>
      </c>
      <c r="I268" s="17">
        <f t="shared" si="17"/>
        <v>4442.28</v>
      </c>
      <c r="J268" s="17">
        <f t="shared" si="18"/>
        <v>5209.299999999999</v>
      </c>
      <c r="K268" s="17">
        <f t="shared" si="19"/>
        <v>6901.66</v>
      </c>
    </row>
    <row r="269" spans="1:11" s="18" customFormat="1" ht="14.25" customHeight="1">
      <c r="A269" s="24">
        <f>'до 150 кВт'!A269</f>
        <v>45241</v>
      </c>
      <c r="B269" s="19">
        <v>20</v>
      </c>
      <c r="C269" s="16">
        <v>2095.59</v>
      </c>
      <c r="D269" s="16">
        <v>0</v>
      </c>
      <c r="E269" s="16">
        <v>108.72</v>
      </c>
      <c r="F269" s="16">
        <v>2132</v>
      </c>
      <c r="G269" s="16">
        <v>282</v>
      </c>
      <c r="H269" s="17">
        <f t="shared" si="16"/>
        <v>3917.6600000000003</v>
      </c>
      <c r="I269" s="17">
        <f t="shared" si="17"/>
        <v>4399.9</v>
      </c>
      <c r="J269" s="17">
        <f t="shared" si="18"/>
        <v>5166.92</v>
      </c>
      <c r="K269" s="17">
        <f t="shared" si="19"/>
        <v>6859.28</v>
      </c>
    </row>
    <row r="270" spans="1:11" s="18" customFormat="1" ht="14.25" customHeight="1">
      <c r="A270" s="24">
        <f>'до 150 кВт'!A270</f>
        <v>45241</v>
      </c>
      <c r="B270" s="19">
        <v>21</v>
      </c>
      <c r="C270" s="16">
        <v>2079.17</v>
      </c>
      <c r="D270" s="16">
        <v>0</v>
      </c>
      <c r="E270" s="16">
        <v>204.78</v>
      </c>
      <c r="F270" s="16">
        <v>2115.58</v>
      </c>
      <c r="G270" s="16">
        <v>282</v>
      </c>
      <c r="H270" s="17">
        <f t="shared" si="16"/>
        <v>3901.2400000000002</v>
      </c>
      <c r="I270" s="17">
        <f t="shared" si="17"/>
        <v>4383.48</v>
      </c>
      <c r="J270" s="17">
        <f t="shared" si="18"/>
        <v>5150.5</v>
      </c>
      <c r="K270" s="17">
        <f t="shared" si="19"/>
        <v>6842.86</v>
      </c>
    </row>
    <row r="271" spans="1:11" s="18" customFormat="1" ht="14.25" customHeight="1">
      <c r="A271" s="24">
        <f>'до 150 кВт'!A271</f>
        <v>45241</v>
      </c>
      <c r="B271" s="19">
        <v>22</v>
      </c>
      <c r="C271" s="16">
        <v>1883.21</v>
      </c>
      <c r="D271" s="16">
        <v>0</v>
      </c>
      <c r="E271" s="16">
        <v>443.21</v>
      </c>
      <c r="F271" s="16">
        <v>1919.62</v>
      </c>
      <c r="G271" s="16">
        <v>282</v>
      </c>
      <c r="H271" s="17">
        <f t="shared" si="16"/>
        <v>3705.28</v>
      </c>
      <c r="I271" s="17">
        <f t="shared" si="17"/>
        <v>4187.5199999999995</v>
      </c>
      <c r="J271" s="17">
        <f t="shared" si="18"/>
        <v>4954.539999999999</v>
      </c>
      <c r="K271" s="17">
        <f t="shared" si="19"/>
        <v>6646.9</v>
      </c>
    </row>
    <row r="272" spans="1:11" s="18" customFormat="1" ht="14.25" customHeight="1">
      <c r="A272" s="24">
        <f>'до 150 кВт'!A272</f>
        <v>45241</v>
      </c>
      <c r="B272" s="19">
        <v>23</v>
      </c>
      <c r="C272" s="16">
        <v>1480.73</v>
      </c>
      <c r="D272" s="16">
        <v>0</v>
      </c>
      <c r="E272" s="16">
        <v>259.6</v>
      </c>
      <c r="F272" s="16">
        <v>1517.14</v>
      </c>
      <c r="G272" s="16">
        <v>282</v>
      </c>
      <c r="H272" s="17">
        <f t="shared" si="16"/>
        <v>3302.8</v>
      </c>
      <c r="I272" s="17">
        <f t="shared" si="17"/>
        <v>3785.0400000000004</v>
      </c>
      <c r="J272" s="17">
        <f t="shared" si="18"/>
        <v>4552.0599999999995</v>
      </c>
      <c r="K272" s="17">
        <f t="shared" si="19"/>
        <v>6244.42</v>
      </c>
    </row>
    <row r="273" spans="1:11" s="18" customFormat="1" ht="14.25" customHeight="1">
      <c r="A273" s="24">
        <f>'до 150 кВт'!A273</f>
        <v>45242</v>
      </c>
      <c r="B273" s="19">
        <v>0</v>
      </c>
      <c r="C273" s="16">
        <v>2252.11</v>
      </c>
      <c r="D273" s="16">
        <v>0</v>
      </c>
      <c r="E273" s="16">
        <v>118.89</v>
      </c>
      <c r="F273" s="16">
        <v>2288.52</v>
      </c>
      <c r="G273" s="16">
        <v>282</v>
      </c>
      <c r="H273" s="17">
        <f t="shared" si="16"/>
        <v>4074.18</v>
      </c>
      <c r="I273" s="17">
        <f t="shared" si="17"/>
        <v>4556.42</v>
      </c>
      <c r="J273" s="17">
        <f t="shared" si="18"/>
        <v>5323.44</v>
      </c>
      <c r="K273" s="17">
        <f t="shared" si="19"/>
        <v>7015.799999999999</v>
      </c>
    </row>
    <row r="274" spans="1:11" s="18" customFormat="1" ht="14.25" customHeight="1">
      <c r="A274" s="24">
        <f>'до 150 кВт'!A274</f>
        <v>45242</v>
      </c>
      <c r="B274" s="19">
        <v>1</v>
      </c>
      <c r="C274" s="16">
        <v>2248.35</v>
      </c>
      <c r="D274" s="16">
        <v>0</v>
      </c>
      <c r="E274" s="16">
        <v>1088.16</v>
      </c>
      <c r="F274" s="16">
        <v>2284.76</v>
      </c>
      <c r="G274" s="16">
        <v>282</v>
      </c>
      <c r="H274" s="17">
        <f t="shared" si="16"/>
        <v>4070.4200000000005</v>
      </c>
      <c r="I274" s="17">
        <f t="shared" si="17"/>
        <v>4552.66</v>
      </c>
      <c r="J274" s="17">
        <f t="shared" si="18"/>
        <v>5319.68</v>
      </c>
      <c r="K274" s="17">
        <f t="shared" si="19"/>
        <v>7012.04</v>
      </c>
    </row>
    <row r="275" spans="1:11" s="18" customFormat="1" ht="14.25" customHeight="1">
      <c r="A275" s="24">
        <f>'до 150 кВт'!A275</f>
        <v>45242</v>
      </c>
      <c r="B275" s="19">
        <v>2</v>
      </c>
      <c r="C275" s="16">
        <v>2126.64</v>
      </c>
      <c r="D275" s="16">
        <v>0.29</v>
      </c>
      <c r="E275" s="16">
        <v>0.01</v>
      </c>
      <c r="F275" s="16">
        <v>2163.05</v>
      </c>
      <c r="G275" s="16">
        <v>282</v>
      </c>
      <c r="H275" s="17">
        <f t="shared" si="16"/>
        <v>3948.7100000000005</v>
      </c>
      <c r="I275" s="17">
        <f t="shared" si="17"/>
        <v>4430.95</v>
      </c>
      <c r="J275" s="17">
        <f t="shared" si="18"/>
        <v>5197.969999999999</v>
      </c>
      <c r="K275" s="17">
        <f t="shared" si="19"/>
        <v>6890.33</v>
      </c>
    </row>
    <row r="276" spans="1:11" s="18" customFormat="1" ht="14.25" customHeight="1">
      <c r="A276" s="24">
        <f>'до 150 кВт'!A276</f>
        <v>45242</v>
      </c>
      <c r="B276" s="19">
        <v>3</v>
      </c>
      <c r="C276" s="16">
        <v>1184.7</v>
      </c>
      <c r="D276" s="16">
        <v>0</v>
      </c>
      <c r="E276" s="16">
        <v>20.71</v>
      </c>
      <c r="F276" s="16">
        <v>1221.11</v>
      </c>
      <c r="G276" s="16">
        <v>282</v>
      </c>
      <c r="H276" s="17">
        <f t="shared" si="16"/>
        <v>3006.77</v>
      </c>
      <c r="I276" s="17">
        <f t="shared" si="17"/>
        <v>3489.0099999999998</v>
      </c>
      <c r="J276" s="17">
        <f t="shared" si="18"/>
        <v>4256.03</v>
      </c>
      <c r="K276" s="17">
        <f t="shared" si="19"/>
        <v>5948.389999999999</v>
      </c>
    </row>
    <row r="277" spans="1:11" s="18" customFormat="1" ht="14.25" customHeight="1">
      <c r="A277" s="24">
        <f>'до 150 кВт'!A277</f>
        <v>45242</v>
      </c>
      <c r="B277" s="19">
        <v>4</v>
      </c>
      <c r="C277" s="16">
        <v>1315.27</v>
      </c>
      <c r="D277" s="16">
        <v>45.52</v>
      </c>
      <c r="E277" s="16">
        <v>0</v>
      </c>
      <c r="F277" s="16">
        <v>1351.68</v>
      </c>
      <c r="G277" s="16">
        <v>282</v>
      </c>
      <c r="H277" s="17">
        <f t="shared" si="16"/>
        <v>3137.34</v>
      </c>
      <c r="I277" s="17">
        <f t="shared" si="17"/>
        <v>3619.5800000000004</v>
      </c>
      <c r="J277" s="17">
        <f t="shared" si="18"/>
        <v>4386.599999999999</v>
      </c>
      <c r="K277" s="17">
        <f t="shared" si="19"/>
        <v>6078.96</v>
      </c>
    </row>
    <row r="278" spans="1:11" s="18" customFormat="1" ht="14.25" customHeight="1">
      <c r="A278" s="24">
        <f>'до 150 кВт'!A278</f>
        <v>45242</v>
      </c>
      <c r="B278" s="19">
        <v>5</v>
      </c>
      <c r="C278" s="16">
        <v>1296.45</v>
      </c>
      <c r="D278" s="16">
        <v>155.58</v>
      </c>
      <c r="E278" s="16">
        <v>0</v>
      </c>
      <c r="F278" s="16">
        <v>1332.86</v>
      </c>
      <c r="G278" s="16">
        <v>282</v>
      </c>
      <c r="H278" s="17">
        <f t="shared" si="16"/>
        <v>3118.52</v>
      </c>
      <c r="I278" s="17">
        <f t="shared" si="17"/>
        <v>3600.7599999999998</v>
      </c>
      <c r="J278" s="17">
        <f t="shared" si="18"/>
        <v>4367.78</v>
      </c>
      <c r="K278" s="17">
        <f t="shared" si="19"/>
        <v>6060.139999999999</v>
      </c>
    </row>
    <row r="279" spans="1:11" s="18" customFormat="1" ht="14.25" customHeight="1">
      <c r="A279" s="24">
        <f>'до 150 кВт'!A279</f>
        <v>45242</v>
      </c>
      <c r="B279" s="19">
        <v>6</v>
      </c>
      <c r="C279" s="16">
        <v>1458.34</v>
      </c>
      <c r="D279" s="16">
        <v>313.64</v>
      </c>
      <c r="E279" s="16">
        <v>0</v>
      </c>
      <c r="F279" s="16">
        <v>1494.75</v>
      </c>
      <c r="G279" s="16">
        <v>282</v>
      </c>
      <c r="H279" s="17">
        <f t="shared" si="16"/>
        <v>3280.4100000000003</v>
      </c>
      <c r="I279" s="17">
        <f t="shared" si="17"/>
        <v>3762.65</v>
      </c>
      <c r="J279" s="17">
        <f t="shared" si="18"/>
        <v>4529.67</v>
      </c>
      <c r="K279" s="17">
        <f t="shared" si="19"/>
        <v>6222.03</v>
      </c>
    </row>
    <row r="280" spans="1:11" s="18" customFormat="1" ht="14.25" customHeight="1">
      <c r="A280" s="24">
        <f>'до 150 кВт'!A280</f>
        <v>45242</v>
      </c>
      <c r="B280" s="19">
        <v>7</v>
      </c>
      <c r="C280" s="16">
        <v>1642.27</v>
      </c>
      <c r="D280" s="16">
        <v>360.04</v>
      </c>
      <c r="E280" s="16">
        <v>0</v>
      </c>
      <c r="F280" s="16">
        <v>1678.68</v>
      </c>
      <c r="G280" s="16">
        <v>282</v>
      </c>
      <c r="H280" s="17">
        <f t="shared" si="16"/>
        <v>3464.34</v>
      </c>
      <c r="I280" s="17">
        <f t="shared" si="17"/>
        <v>3946.5800000000004</v>
      </c>
      <c r="J280" s="17">
        <f t="shared" si="18"/>
        <v>4713.599999999999</v>
      </c>
      <c r="K280" s="17">
        <f t="shared" si="19"/>
        <v>6405.96</v>
      </c>
    </row>
    <row r="281" spans="1:11" s="18" customFormat="1" ht="14.25" customHeight="1">
      <c r="A281" s="24">
        <f>'до 150 кВт'!A281</f>
        <v>45242</v>
      </c>
      <c r="B281" s="19">
        <v>8</v>
      </c>
      <c r="C281" s="16">
        <v>2006.37</v>
      </c>
      <c r="D281" s="16">
        <v>112.49</v>
      </c>
      <c r="E281" s="16">
        <v>0</v>
      </c>
      <c r="F281" s="16">
        <v>2042.78</v>
      </c>
      <c r="G281" s="16">
        <v>282</v>
      </c>
      <c r="H281" s="17">
        <f t="shared" si="16"/>
        <v>3828.44</v>
      </c>
      <c r="I281" s="17">
        <f t="shared" si="17"/>
        <v>4310.679999999999</v>
      </c>
      <c r="J281" s="17">
        <f t="shared" si="18"/>
        <v>5077.699999999999</v>
      </c>
      <c r="K281" s="17">
        <f t="shared" si="19"/>
        <v>6770.0599999999995</v>
      </c>
    </row>
    <row r="282" spans="1:11" s="18" customFormat="1" ht="14.25" customHeight="1">
      <c r="A282" s="24">
        <f>'до 150 кВт'!A282</f>
        <v>45242</v>
      </c>
      <c r="B282" s="19">
        <v>9</v>
      </c>
      <c r="C282" s="16">
        <v>2117.73</v>
      </c>
      <c r="D282" s="16">
        <v>0</v>
      </c>
      <c r="E282" s="16">
        <v>11.99</v>
      </c>
      <c r="F282" s="16">
        <v>2154.14</v>
      </c>
      <c r="G282" s="16">
        <v>282</v>
      </c>
      <c r="H282" s="17">
        <f t="shared" si="16"/>
        <v>3939.7999999999997</v>
      </c>
      <c r="I282" s="17">
        <f t="shared" si="17"/>
        <v>4422.039999999999</v>
      </c>
      <c r="J282" s="17">
        <f t="shared" si="18"/>
        <v>5189.0599999999995</v>
      </c>
      <c r="K282" s="17">
        <f t="shared" si="19"/>
        <v>6881.42</v>
      </c>
    </row>
    <row r="283" spans="1:11" s="18" customFormat="1" ht="14.25" customHeight="1">
      <c r="A283" s="24">
        <f>'до 150 кВт'!A283</f>
        <v>45242</v>
      </c>
      <c r="B283" s="19">
        <v>10</v>
      </c>
      <c r="C283" s="16">
        <v>2128.52</v>
      </c>
      <c r="D283" s="16">
        <v>0</v>
      </c>
      <c r="E283" s="16">
        <v>117.03</v>
      </c>
      <c r="F283" s="16">
        <v>2164.93</v>
      </c>
      <c r="G283" s="16">
        <v>282</v>
      </c>
      <c r="H283" s="17">
        <f t="shared" si="16"/>
        <v>3950.5899999999997</v>
      </c>
      <c r="I283" s="17">
        <f t="shared" si="17"/>
        <v>4432.83</v>
      </c>
      <c r="J283" s="17">
        <f t="shared" si="18"/>
        <v>5199.849999999999</v>
      </c>
      <c r="K283" s="17">
        <f t="shared" si="19"/>
        <v>6892.209999999999</v>
      </c>
    </row>
    <row r="284" spans="1:11" s="18" customFormat="1" ht="14.25" customHeight="1">
      <c r="A284" s="24">
        <f>'до 150 кВт'!A284</f>
        <v>45242</v>
      </c>
      <c r="B284" s="19">
        <v>11</v>
      </c>
      <c r="C284" s="16">
        <v>2127.31</v>
      </c>
      <c r="D284" s="16">
        <v>0</v>
      </c>
      <c r="E284" s="16">
        <v>142.73</v>
      </c>
      <c r="F284" s="16">
        <v>2163.72</v>
      </c>
      <c r="G284" s="16">
        <v>282</v>
      </c>
      <c r="H284" s="17">
        <f t="shared" si="16"/>
        <v>3949.3799999999997</v>
      </c>
      <c r="I284" s="17">
        <f t="shared" si="17"/>
        <v>4431.619999999999</v>
      </c>
      <c r="J284" s="17">
        <f t="shared" si="18"/>
        <v>5198.639999999999</v>
      </c>
      <c r="K284" s="17">
        <f t="shared" si="19"/>
        <v>6891</v>
      </c>
    </row>
    <row r="285" spans="1:11" s="18" customFormat="1" ht="14.25" customHeight="1">
      <c r="A285" s="24">
        <f>'до 150 кВт'!A285</f>
        <v>45242</v>
      </c>
      <c r="B285" s="19">
        <v>12</v>
      </c>
      <c r="C285" s="16">
        <v>2098.85</v>
      </c>
      <c r="D285" s="16">
        <v>0</v>
      </c>
      <c r="E285" s="16">
        <v>127.84</v>
      </c>
      <c r="F285" s="16">
        <v>2135.26</v>
      </c>
      <c r="G285" s="16">
        <v>282</v>
      </c>
      <c r="H285" s="17">
        <f t="shared" si="16"/>
        <v>3920.9200000000005</v>
      </c>
      <c r="I285" s="17">
        <f t="shared" si="17"/>
        <v>4403.16</v>
      </c>
      <c r="J285" s="17">
        <f t="shared" si="18"/>
        <v>5170.18</v>
      </c>
      <c r="K285" s="17">
        <f t="shared" si="19"/>
        <v>6862.54</v>
      </c>
    </row>
    <row r="286" spans="1:11" s="18" customFormat="1" ht="14.25" customHeight="1">
      <c r="A286" s="24">
        <f>'до 150 кВт'!A286</f>
        <v>45242</v>
      </c>
      <c r="B286" s="19">
        <v>13</v>
      </c>
      <c r="C286" s="16">
        <v>3226.74</v>
      </c>
      <c r="D286" s="16">
        <v>0</v>
      </c>
      <c r="E286" s="16">
        <v>1279.53</v>
      </c>
      <c r="F286" s="16">
        <v>3263.15</v>
      </c>
      <c r="G286" s="16">
        <v>282</v>
      </c>
      <c r="H286" s="17">
        <f t="shared" si="16"/>
        <v>5048.8099999999995</v>
      </c>
      <c r="I286" s="17">
        <f t="shared" si="17"/>
        <v>5531.049999999999</v>
      </c>
      <c r="J286" s="17">
        <f t="shared" si="18"/>
        <v>6298.07</v>
      </c>
      <c r="K286" s="17">
        <f t="shared" si="19"/>
        <v>7990.43</v>
      </c>
    </row>
    <row r="287" spans="1:11" s="18" customFormat="1" ht="14.25" customHeight="1">
      <c r="A287" s="24">
        <f>'до 150 кВт'!A287</f>
        <v>45242</v>
      </c>
      <c r="B287" s="19">
        <v>14</v>
      </c>
      <c r="C287" s="16">
        <v>2258.44</v>
      </c>
      <c r="D287" s="16">
        <v>0</v>
      </c>
      <c r="E287" s="16">
        <v>282.49</v>
      </c>
      <c r="F287" s="16">
        <v>2294.85</v>
      </c>
      <c r="G287" s="16">
        <v>282</v>
      </c>
      <c r="H287" s="17">
        <f t="shared" si="16"/>
        <v>4080.5099999999998</v>
      </c>
      <c r="I287" s="17">
        <f t="shared" si="17"/>
        <v>4562.75</v>
      </c>
      <c r="J287" s="17">
        <f t="shared" si="18"/>
        <v>5329.7699999999995</v>
      </c>
      <c r="K287" s="17">
        <f t="shared" si="19"/>
        <v>7022.129999999999</v>
      </c>
    </row>
    <row r="288" spans="1:11" s="18" customFormat="1" ht="14.25" customHeight="1">
      <c r="A288" s="24">
        <f>'до 150 кВт'!A288</f>
        <v>45242</v>
      </c>
      <c r="B288" s="19">
        <v>15</v>
      </c>
      <c r="C288" s="16">
        <v>2120.84</v>
      </c>
      <c r="D288" s="16">
        <v>0</v>
      </c>
      <c r="E288" s="16">
        <v>129.79</v>
      </c>
      <c r="F288" s="16">
        <v>2157.25</v>
      </c>
      <c r="G288" s="16">
        <v>282</v>
      </c>
      <c r="H288" s="17">
        <f t="shared" si="16"/>
        <v>3942.9100000000003</v>
      </c>
      <c r="I288" s="17">
        <f t="shared" si="17"/>
        <v>4425.15</v>
      </c>
      <c r="J288" s="17">
        <f t="shared" si="18"/>
        <v>5192.17</v>
      </c>
      <c r="K288" s="17">
        <f t="shared" si="19"/>
        <v>6884.53</v>
      </c>
    </row>
    <row r="289" spans="1:11" s="18" customFormat="1" ht="14.25" customHeight="1">
      <c r="A289" s="24">
        <f>'до 150 кВт'!A289</f>
        <v>45242</v>
      </c>
      <c r="B289" s="19">
        <v>16</v>
      </c>
      <c r="C289" s="16">
        <v>2122.15</v>
      </c>
      <c r="D289" s="16">
        <v>0</v>
      </c>
      <c r="E289" s="16">
        <v>140.8</v>
      </c>
      <c r="F289" s="16">
        <v>2158.56</v>
      </c>
      <c r="G289" s="16">
        <v>282</v>
      </c>
      <c r="H289" s="17">
        <f t="shared" si="16"/>
        <v>3944.22</v>
      </c>
      <c r="I289" s="17">
        <f t="shared" si="17"/>
        <v>4426.459999999999</v>
      </c>
      <c r="J289" s="17">
        <f t="shared" si="18"/>
        <v>5193.48</v>
      </c>
      <c r="K289" s="17">
        <f t="shared" si="19"/>
        <v>6885.84</v>
      </c>
    </row>
    <row r="290" spans="1:11" s="18" customFormat="1" ht="14.25" customHeight="1">
      <c r="A290" s="24">
        <f>'до 150 кВт'!A290</f>
        <v>45242</v>
      </c>
      <c r="B290" s="19">
        <v>17</v>
      </c>
      <c r="C290" s="16">
        <v>2109.46</v>
      </c>
      <c r="D290" s="16">
        <v>0</v>
      </c>
      <c r="E290" s="16">
        <v>121.08</v>
      </c>
      <c r="F290" s="16">
        <v>2145.87</v>
      </c>
      <c r="G290" s="16">
        <v>282</v>
      </c>
      <c r="H290" s="17">
        <f t="shared" si="16"/>
        <v>3931.53</v>
      </c>
      <c r="I290" s="17">
        <f t="shared" si="17"/>
        <v>4413.7699999999995</v>
      </c>
      <c r="J290" s="17">
        <f t="shared" si="18"/>
        <v>5180.789999999999</v>
      </c>
      <c r="K290" s="17">
        <f t="shared" si="19"/>
        <v>6873.15</v>
      </c>
    </row>
    <row r="291" spans="1:11" s="18" customFormat="1" ht="14.25" customHeight="1">
      <c r="A291" s="24">
        <f>'до 150 кВт'!A291</f>
        <v>45242</v>
      </c>
      <c r="B291" s="19">
        <v>18</v>
      </c>
      <c r="C291" s="16">
        <v>2105.31</v>
      </c>
      <c r="D291" s="16">
        <v>24.29</v>
      </c>
      <c r="E291" s="16">
        <v>0</v>
      </c>
      <c r="F291" s="16">
        <v>2141.72</v>
      </c>
      <c r="G291" s="16">
        <v>282</v>
      </c>
      <c r="H291" s="17">
        <f t="shared" si="16"/>
        <v>3927.3799999999997</v>
      </c>
      <c r="I291" s="17">
        <f t="shared" si="17"/>
        <v>4409.619999999999</v>
      </c>
      <c r="J291" s="17">
        <f t="shared" si="18"/>
        <v>5176.639999999999</v>
      </c>
      <c r="K291" s="17">
        <f t="shared" si="19"/>
        <v>6869</v>
      </c>
    </row>
    <row r="292" spans="1:11" s="18" customFormat="1" ht="14.25" customHeight="1">
      <c r="A292" s="24">
        <f>'до 150 кВт'!A292</f>
        <v>45242</v>
      </c>
      <c r="B292" s="19">
        <v>19</v>
      </c>
      <c r="C292" s="16">
        <v>2111.25</v>
      </c>
      <c r="D292" s="16">
        <v>30.34</v>
      </c>
      <c r="E292" s="16">
        <v>0</v>
      </c>
      <c r="F292" s="16">
        <v>2147.66</v>
      </c>
      <c r="G292" s="16">
        <v>282</v>
      </c>
      <c r="H292" s="17">
        <f t="shared" si="16"/>
        <v>3933.32</v>
      </c>
      <c r="I292" s="17">
        <f t="shared" si="17"/>
        <v>4415.5599999999995</v>
      </c>
      <c r="J292" s="17">
        <f t="shared" si="18"/>
        <v>5182.58</v>
      </c>
      <c r="K292" s="17">
        <f t="shared" si="19"/>
        <v>6874.94</v>
      </c>
    </row>
    <row r="293" spans="1:11" s="18" customFormat="1" ht="14.25" customHeight="1">
      <c r="A293" s="24">
        <f>'до 150 кВт'!A293</f>
        <v>45242</v>
      </c>
      <c r="B293" s="19">
        <v>20</v>
      </c>
      <c r="C293" s="16">
        <v>2091.78</v>
      </c>
      <c r="D293" s="16">
        <v>28.99</v>
      </c>
      <c r="E293" s="16">
        <v>0</v>
      </c>
      <c r="F293" s="16">
        <v>2128.19</v>
      </c>
      <c r="G293" s="16">
        <v>282</v>
      </c>
      <c r="H293" s="17">
        <f t="shared" si="16"/>
        <v>3913.85</v>
      </c>
      <c r="I293" s="17">
        <f t="shared" si="17"/>
        <v>4396.09</v>
      </c>
      <c r="J293" s="17">
        <f t="shared" si="18"/>
        <v>5163.11</v>
      </c>
      <c r="K293" s="17">
        <f t="shared" si="19"/>
        <v>6855.469999999999</v>
      </c>
    </row>
    <row r="294" spans="1:11" s="18" customFormat="1" ht="14.25" customHeight="1">
      <c r="A294" s="24">
        <f>'до 150 кВт'!A294</f>
        <v>45242</v>
      </c>
      <c r="B294" s="19">
        <v>21</v>
      </c>
      <c r="C294" s="16">
        <v>2065.91</v>
      </c>
      <c r="D294" s="16">
        <v>0</v>
      </c>
      <c r="E294" s="16">
        <v>107.33</v>
      </c>
      <c r="F294" s="16">
        <v>2102.32</v>
      </c>
      <c r="G294" s="16">
        <v>282</v>
      </c>
      <c r="H294" s="17">
        <f t="shared" si="16"/>
        <v>3887.98</v>
      </c>
      <c r="I294" s="17">
        <f t="shared" si="17"/>
        <v>4370.219999999999</v>
      </c>
      <c r="J294" s="17">
        <f t="shared" si="18"/>
        <v>5137.24</v>
      </c>
      <c r="K294" s="17">
        <f t="shared" si="19"/>
        <v>6829.6</v>
      </c>
    </row>
    <row r="295" spans="1:11" s="18" customFormat="1" ht="14.25" customHeight="1">
      <c r="A295" s="24">
        <f>'до 150 кВт'!A295</f>
        <v>45242</v>
      </c>
      <c r="B295" s="19">
        <v>22</v>
      </c>
      <c r="C295" s="16">
        <v>1798.81</v>
      </c>
      <c r="D295" s="16">
        <v>0</v>
      </c>
      <c r="E295" s="16">
        <v>340.67</v>
      </c>
      <c r="F295" s="16">
        <v>1835.22</v>
      </c>
      <c r="G295" s="16">
        <v>282</v>
      </c>
      <c r="H295" s="17">
        <f t="shared" si="16"/>
        <v>3620.8800000000006</v>
      </c>
      <c r="I295" s="17">
        <f t="shared" si="17"/>
        <v>4103.12</v>
      </c>
      <c r="J295" s="17">
        <f t="shared" si="18"/>
        <v>4870.139999999999</v>
      </c>
      <c r="K295" s="17">
        <f t="shared" si="19"/>
        <v>6562.5</v>
      </c>
    </row>
    <row r="296" spans="1:11" s="18" customFormat="1" ht="14.25" customHeight="1">
      <c r="A296" s="24">
        <f>'до 150 кВт'!A296</f>
        <v>45242</v>
      </c>
      <c r="B296" s="19">
        <v>23</v>
      </c>
      <c r="C296" s="16">
        <v>1455.69</v>
      </c>
      <c r="D296" s="16">
        <v>0</v>
      </c>
      <c r="E296" s="16">
        <v>140.34</v>
      </c>
      <c r="F296" s="16">
        <v>1492.1</v>
      </c>
      <c r="G296" s="16">
        <v>282</v>
      </c>
      <c r="H296" s="17">
        <f t="shared" si="16"/>
        <v>3277.7599999999998</v>
      </c>
      <c r="I296" s="17">
        <f t="shared" si="17"/>
        <v>3760</v>
      </c>
      <c r="J296" s="17">
        <f t="shared" si="18"/>
        <v>4527.0199999999995</v>
      </c>
      <c r="K296" s="17">
        <f t="shared" si="19"/>
        <v>6219.379999999999</v>
      </c>
    </row>
    <row r="297" spans="1:11" s="18" customFormat="1" ht="14.25" customHeight="1">
      <c r="A297" s="24">
        <f>'до 150 кВт'!A297</f>
        <v>45243</v>
      </c>
      <c r="B297" s="19">
        <v>0</v>
      </c>
      <c r="C297" s="16">
        <v>1313.76</v>
      </c>
      <c r="D297" s="16">
        <v>0</v>
      </c>
      <c r="E297" s="16">
        <v>6.01</v>
      </c>
      <c r="F297" s="16">
        <v>1350.17</v>
      </c>
      <c r="G297" s="16">
        <v>282</v>
      </c>
      <c r="H297" s="17">
        <f t="shared" si="16"/>
        <v>3135.8300000000004</v>
      </c>
      <c r="I297" s="17">
        <f t="shared" si="17"/>
        <v>3618.07</v>
      </c>
      <c r="J297" s="17">
        <f t="shared" si="18"/>
        <v>4385.09</v>
      </c>
      <c r="K297" s="17">
        <f t="shared" si="19"/>
        <v>6077.45</v>
      </c>
    </row>
    <row r="298" spans="1:11" s="18" customFormat="1" ht="14.25" customHeight="1">
      <c r="A298" s="24">
        <f>'до 150 кВт'!A298</f>
        <v>45243</v>
      </c>
      <c r="B298" s="19">
        <v>1</v>
      </c>
      <c r="C298" s="16">
        <v>1247.58</v>
      </c>
      <c r="D298" s="16">
        <v>14.27</v>
      </c>
      <c r="E298" s="16">
        <v>0</v>
      </c>
      <c r="F298" s="16">
        <v>1283.99</v>
      </c>
      <c r="G298" s="16">
        <v>282</v>
      </c>
      <c r="H298" s="17">
        <f t="shared" si="16"/>
        <v>3069.65</v>
      </c>
      <c r="I298" s="17">
        <f t="shared" si="17"/>
        <v>3551.89</v>
      </c>
      <c r="J298" s="17">
        <f t="shared" si="18"/>
        <v>4318.91</v>
      </c>
      <c r="K298" s="17">
        <f t="shared" si="19"/>
        <v>6011.2699999999995</v>
      </c>
    </row>
    <row r="299" spans="1:11" s="18" customFormat="1" ht="14.25" customHeight="1">
      <c r="A299" s="24">
        <f>'до 150 кВт'!A299</f>
        <v>45243</v>
      </c>
      <c r="B299" s="19">
        <v>2</v>
      </c>
      <c r="C299" s="16">
        <v>1177.67</v>
      </c>
      <c r="D299" s="16">
        <v>36.91</v>
      </c>
      <c r="E299" s="16">
        <v>0</v>
      </c>
      <c r="F299" s="16">
        <v>1214.08</v>
      </c>
      <c r="G299" s="16">
        <v>282</v>
      </c>
      <c r="H299" s="17">
        <f t="shared" si="16"/>
        <v>2999.7400000000002</v>
      </c>
      <c r="I299" s="17">
        <f t="shared" si="17"/>
        <v>3481.98</v>
      </c>
      <c r="J299" s="17">
        <f t="shared" si="18"/>
        <v>4249</v>
      </c>
      <c r="K299" s="17">
        <f t="shared" si="19"/>
        <v>5941.36</v>
      </c>
    </row>
    <row r="300" spans="1:11" s="18" customFormat="1" ht="14.25" customHeight="1">
      <c r="A300" s="24">
        <f>'до 150 кВт'!A300</f>
        <v>45243</v>
      </c>
      <c r="B300" s="19">
        <v>3</v>
      </c>
      <c r="C300" s="16">
        <v>1165.42</v>
      </c>
      <c r="D300" s="16">
        <v>52.14</v>
      </c>
      <c r="E300" s="16">
        <v>0</v>
      </c>
      <c r="F300" s="16">
        <v>1201.83</v>
      </c>
      <c r="G300" s="16">
        <v>282</v>
      </c>
      <c r="H300" s="17">
        <f t="shared" si="16"/>
        <v>2987.4900000000002</v>
      </c>
      <c r="I300" s="17">
        <f t="shared" si="17"/>
        <v>3469.73</v>
      </c>
      <c r="J300" s="17">
        <f t="shared" si="18"/>
        <v>4236.75</v>
      </c>
      <c r="K300" s="17">
        <f t="shared" si="19"/>
        <v>5929.11</v>
      </c>
    </row>
    <row r="301" spans="1:11" s="18" customFormat="1" ht="14.25" customHeight="1">
      <c r="A301" s="24">
        <f>'до 150 кВт'!A301</f>
        <v>45243</v>
      </c>
      <c r="B301" s="19">
        <v>4</v>
      </c>
      <c r="C301" s="16">
        <v>1258.61</v>
      </c>
      <c r="D301" s="16">
        <v>53.29</v>
      </c>
      <c r="E301" s="16">
        <v>0</v>
      </c>
      <c r="F301" s="16">
        <v>1295.02</v>
      </c>
      <c r="G301" s="16">
        <v>282</v>
      </c>
      <c r="H301" s="17">
        <f t="shared" si="16"/>
        <v>3080.68</v>
      </c>
      <c r="I301" s="17">
        <f t="shared" si="17"/>
        <v>3562.92</v>
      </c>
      <c r="J301" s="17">
        <f t="shared" si="18"/>
        <v>4329.94</v>
      </c>
      <c r="K301" s="17">
        <f t="shared" si="19"/>
        <v>6022.299999999999</v>
      </c>
    </row>
    <row r="302" spans="1:11" s="18" customFormat="1" ht="14.25" customHeight="1">
      <c r="A302" s="24">
        <f>'до 150 кВт'!A302</f>
        <v>45243</v>
      </c>
      <c r="B302" s="19">
        <v>5</v>
      </c>
      <c r="C302" s="16">
        <v>1236.73</v>
      </c>
      <c r="D302" s="16">
        <v>144.31</v>
      </c>
      <c r="E302" s="16">
        <v>0</v>
      </c>
      <c r="F302" s="16">
        <v>1273.14</v>
      </c>
      <c r="G302" s="16">
        <v>282</v>
      </c>
      <c r="H302" s="17">
        <f t="shared" si="16"/>
        <v>3058.8</v>
      </c>
      <c r="I302" s="17">
        <f t="shared" si="17"/>
        <v>3541.0400000000004</v>
      </c>
      <c r="J302" s="17">
        <f t="shared" si="18"/>
        <v>4308.0599999999995</v>
      </c>
      <c r="K302" s="17">
        <f t="shared" si="19"/>
        <v>6000.42</v>
      </c>
    </row>
    <row r="303" spans="1:11" s="18" customFormat="1" ht="14.25" customHeight="1">
      <c r="A303" s="24">
        <f>'до 150 кВт'!A303</f>
        <v>45243</v>
      </c>
      <c r="B303" s="19">
        <v>6</v>
      </c>
      <c r="C303" s="16">
        <v>1374</v>
      </c>
      <c r="D303" s="16">
        <v>314.49</v>
      </c>
      <c r="E303" s="16">
        <v>0</v>
      </c>
      <c r="F303" s="16">
        <v>1410.41</v>
      </c>
      <c r="G303" s="16">
        <v>282</v>
      </c>
      <c r="H303" s="17">
        <f t="shared" si="16"/>
        <v>3196.07</v>
      </c>
      <c r="I303" s="17">
        <f t="shared" si="17"/>
        <v>3678.31</v>
      </c>
      <c r="J303" s="17">
        <f t="shared" si="18"/>
        <v>4445.33</v>
      </c>
      <c r="K303" s="17">
        <f t="shared" si="19"/>
        <v>6137.69</v>
      </c>
    </row>
    <row r="304" spans="1:11" s="18" customFormat="1" ht="14.25" customHeight="1">
      <c r="A304" s="24">
        <f>'до 150 кВт'!A304</f>
        <v>45243</v>
      </c>
      <c r="B304" s="19">
        <v>7</v>
      </c>
      <c r="C304" s="16">
        <v>1602.34</v>
      </c>
      <c r="D304" s="16">
        <v>319.43</v>
      </c>
      <c r="E304" s="16">
        <v>0</v>
      </c>
      <c r="F304" s="16">
        <v>1638.75</v>
      </c>
      <c r="G304" s="16">
        <v>282</v>
      </c>
      <c r="H304" s="17">
        <f t="shared" si="16"/>
        <v>3424.4100000000003</v>
      </c>
      <c r="I304" s="17">
        <f t="shared" si="17"/>
        <v>3906.65</v>
      </c>
      <c r="J304" s="17">
        <f t="shared" si="18"/>
        <v>4673.67</v>
      </c>
      <c r="K304" s="17">
        <f t="shared" si="19"/>
        <v>6366.03</v>
      </c>
    </row>
    <row r="305" spans="1:11" s="18" customFormat="1" ht="14.25" customHeight="1">
      <c r="A305" s="24">
        <f>'до 150 кВт'!A305</f>
        <v>45243</v>
      </c>
      <c r="B305" s="19">
        <v>8</v>
      </c>
      <c r="C305" s="16">
        <v>1968.98</v>
      </c>
      <c r="D305" s="16">
        <v>192.79</v>
      </c>
      <c r="E305" s="16">
        <v>0</v>
      </c>
      <c r="F305" s="16">
        <v>2005.39</v>
      </c>
      <c r="G305" s="16">
        <v>282</v>
      </c>
      <c r="H305" s="17">
        <f t="shared" si="16"/>
        <v>3791.0500000000006</v>
      </c>
      <c r="I305" s="17">
        <f t="shared" si="17"/>
        <v>4273.29</v>
      </c>
      <c r="J305" s="17">
        <f t="shared" si="18"/>
        <v>5040.3099999999995</v>
      </c>
      <c r="K305" s="17">
        <f t="shared" si="19"/>
        <v>6732.67</v>
      </c>
    </row>
    <row r="306" spans="1:11" s="18" customFormat="1" ht="14.25" customHeight="1">
      <c r="A306" s="24">
        <f>'до 150 кВт'!A306</f>
        <v>45243</v>
      </c>
      <c r="B306" s="19">
        <v>9</v>
      </c>
      <c r="C306" s="16">
        <v>2085.94</v>
      </c>
      <c r="D306" s="16">
        <v>38.52</v>
      </c>
      <c r="E306" s="16">
        <v>0</v>
      </c>
      <c r="F306" s="16">
        <v>2122.35</v>
      </c>
      <c r="G306" s="16">
        <v>282</v>
      </c>
      <c r="H306" s="17">
        <f t="shared" si="16"/>
        <v>3908.0099999999998</v>
      </c>
      <c r="I306" s="17">
        <f t="shared" si="17"/>
        <v>4390.25</v>
      </c>
      <c r="J306" s="17">
        <f t="shared" si="18"/>
        <v>5157.2699999999995</v>
      </c>
      <c r="K306" s="17">
        <f t="shared" si="19"/>
        <v>6849.629999999999</v>
      </c>
    </row>
    <row r="307" spans="1:11" s="18" customFormat="1" ht="14.25" customHeight="1">
      <c r="A307" s="24">
        <f>'до 150 кВт'!A307</f>
        <v>45243</v>
      </c>
      <c r="B307" s="19">
        <v>10</v>
      </c>
      <c r="C307" s="16">
        <v>2078.96</v>
      </c>
      <c r="D307" s="16">
        <v>0</v>
      </c>
      <c r="E307" s="16">
        <v>81.13</v>
      </c>
      <c r="F307" s="16">
        <v>2115.37</v>
      </c>
      <c r="G307" s="16">
        <v>282</v>
      </c>
      <c r="H307" s="17">
        <f t="shared" si="16"/>
        <v>3901.03</v>
      </c>
      <c r="I307" s="17">
        <f t="shared" si="17"/>
        <v>4383.2699999999995</v>
      </c>
      <c r="J307" s="17">
        <f t="shared" si="18"/>
        <v>5150.289999999999</v>
      </c>
      <c r="K307" s="17">
        <f t="shared" si="19"/>
        <v>6842.65</v>
      </c>
    </row>
    <row r="308" spans="1:11" s="18" customFormat="1" ht="14.25" customHeight="1">
      <c r="A308" s="24">
        <f>'до 150 кВт'!A308</f>
        <v>45243</v>
      </c>
      <c r="B308" s="19">
        <v>11</v>
      </c>
      <c r="C308" s="16">
        <v>2054.82</v>
      </c>
      <c r="D308" s="16">
        <v>0</v>
      </c>
      <c r="E308" s="16">
        <v>106.46</v>
      </c>
      <c r="F308" s="16">
        <v>2091.23</v>
      </c>
      <c r="G308" s="16">
        <v>282</v>
      </c>
      <c r="H308" s="17">
        <f t="shared" si="16"/>
        <v>3876.89</v>
      </c>
      <c r="I308" s="17">
        <f t="shared" si="17"/>
        <v>4359.129999999999</v>
      </c>
      <c r="J308" s="17">
        <f t="shared" si="18"/>
        <v>5126.15</v>
      </c>
      <c r="K308" s="17">
        <f t="shared" si="19"/>
        <v>6818.51</v>
      </c>
    </row>
    <row r="309" spans="1:11" s="18" customFormat="1" ht="14.25" customHeight="1">
      <c r="A309" s="24">
        <f>'до 150 кВт'!A309</f>
        <v>45243</v>
      </c>
      <c r="B309" s="19">
        <v>12</v>
      </c>
      <c r="C309" s="16">
        <v>2009.55</v>
      </c>
      <c r="D309" s="16">
        <v>0</v>
      </c>
      <c r="E309" s="16">
        <v>80.43</v>
      </c>
      <c r="F309" s="16">
        <v>2045.96</v>
      </c>
      <c r="G309" s="16">
        <v>282</v>
      </c>
      <c r="H309" s="17">
        <f t="shared" si="16"/>
        <v>3831.6200000000003</v>
      </c>
      <c r="I309" s="17">
        <f t="shared" si="17"/>
        <v>4313.86</v>
      </c>
      <c r="J309" s="17">
        <f t="shared" si="18"/>
        <v>5080.879999999999</v>
      </c>
      <c r="K309" s="17">
        <f t="shared" si="19"/>
        <v>6773.24</v>
      </c>
    </row>
    <row r="310" spans="1:11" s="18" customFormat="1" ht="14.25" customHeight="1">
      <c r="A310" s="24">
        <f>'до 150 кВт'!A310</f>
        <v>45243</v>
      </c>
      <c r="B310" s="19">
        <v>13</v>
      </c>
      <c r="C310" s="16">
        <v>2048.22</v>
      </c>
      <c r="D310" s="16">
        <v>0</v>
      </c>
      <c r="E310" s="16">
        <v>102.5</v>
      </c>
      <c r="F310" s="16">
        <v>2084.63</v>
      </c>
      <c r="G310" s="16">
        <v>282</v>
      </c>
      <c r="H310" s="17">
        <f t="shared" si="16"/>
        <v>3870.2900000000004</v>
      </c>
      <c r="I310" s="17">
        <f t="shared" si="17"/>
        <v>4352.53</v>
      </c>
      <c r="J310" s="17">
        <f t="shared" si="18"/>
        <v>5119.549999999999</v>
      </c>
      <c r="K310" s="17">
        <f t="shared" si="19"/>
        <v>6811.91</v>
      </c>
    </row>
    <row r="311" spans="1:11" s="18" customFormat="1" ht="14.25" customHeight="1">
      <c r="A311" s="24">
        <f>'до 150 кВт'!A311</f>
        <v>45243</v>
      </c>
      <c r="B311" s="19">
        <v>14</v>
      </c>
      <c r="C311" s="16">
        <v>2095.67</v>
      </c>
      <c r="D311" s="16">
        <v>0</v>
      </c>
      <c r="E311" s="16">
        <v>71.19</v>
      </c>
      <c r="F311" s="16">
        <v>2132.08</v>
      </c>
      <c r="G311" s="16">
        <v>282</v>
      </c>
      <c r="H311" s="17">
        <f t="shared" si="16"/>
        <v>3917.7400000000002</v>
      </c>
      <c r="I311" s="17">
        <f t="shared" si="17"/>
        <v>4399.98</v>
      </c>
      <c r="J311" s="17">
        <f t="shared" si="18"/>
        <v>5167</v>
      </c>
      <c r="K311" s="17">
        <f t="shared" si="19"/>
        <v>6859.36</v>
      </c>
    </row>
    <row r="312" spans="1:11" s="18" customFormat="1" ht="14.25" customHeight="1">
      <c r="A312" s="24">
        <f>'до 150 кВт'!A312</f>
        <v>45243</v>
      </c>
      <c r="B312" s="19">
        <v>15</v>
      </c>
      <c r="C312" s="16">
        <v>2102.69</v>
      </c>
      <c r="D312" s="16">
        <v>0</v>
      </c>
      <c r="E312" s="16">
        <v>22.93</v>
      </c>
      <c r="F312" s="16">
        <v>2139.1</v>
      </c>
      <c r="G312" s="16">
        <v>282</v>
      </c>
      <c r="H312" s="17">
        <f t="shared" si="16"/>
        <v>3924.7599999999998</v>
      </c>
      <c r="I312" s="17">
        <f t="shared" si="17"/>
        <v>4407</v>
      </c>
      <c r="J312" s="17">
        <f t="shared" si="18"/>
        <v>5174.0199999999995</v>
      </c>
      <c r="K312" s="17">
        <f t="shared" si="19"/>
        <v>6866.379999999999</v>
      </c>
    </row>
    <row r="313" spans="1:11" s="18" customFormat="1" ht="14.25" customHeight="1">
      <c r="A313" s="24">
        <f>'до 150 кВт'!A313</f>
        <v>45243</v>
      </c>
      <c r="B313" s="19">
        <v>16</v>
      </c>
      <c r="C313" s="16">
        <v>2078.77</v>
      </c>
      <c r="D313" s="16">
        <v>0</v>
      </c>
      <c r="E313" s="16">
        <v>78.84</v>
      </c>
      <c r="F313" s="16">
        <v>2115.18</v>
      </c>
      <c r="G313" s="16">
        <v>282</v>
      </c>
      <c r="H313" s="17">
        <f t="shared" si="16"/>
        <v>3900.8399999999997</v>
      </c>
      <c r="I313" s="17">
        <f t="shared" si="17"/>
        <v>4383.08</v>
      </c>
      <c r="J313" s="17">
        <f t="shared" si="18"/>
        <v>5150.099999999999</v>
      </c>
      <c r="K313" s="17">
        <f t="shared" si="19"/>
        <v>6842.459999999999</v>
      </c>
    </row>
    <row r="314" spans="1:11" s="18" customFormat="1" ht="14.25" customHeight="1">
      <c r="A314" s="24">
        <f>'до 150 кВт'!A314</f>
        <v>45243</v>
      </c>
      <c r="B314" s="19">
        <v>17</v>
      </c>
      <c r="C314" s="16">
        <v>2018.82</v>
      </c>
      <c r="D314" s="16">
        <v>0</v>
      </c>
      <c r="E314" s="16">
        <v>34.01</v>
      </c>
      <c r="F314" s="16">
        <v>2055.23</v>
      </c>
      <c r="G314" s="16">
        <v>282</v>
      </c>
      <c r="H314" s="17">
        <f t="shared" si="16"/>
        <v>3840.89</v>
      </c>
      <c r="I314" s="17">
        <f t="shared" si="17"/>
        <v>4323.129999999999</v>
      </c>
      <c r="J314" s="17">
        <f t="shared" si="18"/>
        <v>5090.15</v>
      </c>
      <c r="K314" s="17">
        <f t="shared" si="19"/>
        <v>6782.51</v>
      </c>
    </row>
    <row r="315" spans="1:11" s="18" customFormat="1" ht="14.25" customHeight="1">
      <c r="A315" s="24">
        <f>'до 150 кВт'!A315</f>
        <v>45243</v>
      </c>
      <c r="B315" s="19">
        <v>18</v>
      </c>
      <c r="C315" s="16">
        <v>2070.99</v>
      </c>
      <c r="D315" s="16">
        <v>50.74</v>
      </c>
      <c r="E315" s="16">
        <v>0</v>
      </c>
      <c r="F315" s="16">
        <v>2107.4</v>
      </c>
      <c r="G315" s="16">
        <v>282</v>
      </c>
      <c r="H315" s="17">
        <f t="shared" si="16"/>
        <v>3893.06</v>
      </c>
      <c r="I315" s="17">
        <f t="shared" si="17"/>
        <v>4375.299999999999</v>
      </c>
      <c r="J315" s="17">
        <f t="shared" si="18"/>
        <v>5142.32</v>
      </c>
      <c r="K315" s="17">
        <f t="shared" si="19"/>
        <v>6834.68</v>
      </c>
    </row>
    <row r="316" spans="1:11" s="18" customFormat="1" ht="14.25" customHeight="1">
      <c r="A316" s="24">
        <f>'до 150 кВт'!A316</f>
        <v>45243</v>
      </c>
      <c r="B316" s="19">
        <v>19</v>
      </c>
      <c r="C316" s="16">
        <v>2127.97</v>
      </c>
      <c r="D316" s="16">
        <v>68.64</v>
      </c>
      <c r="E316" s="16">
        <v>0</v>
      </c>
      <c r="F316" s="16">
        <v>2164.38</v>
      </c>
      <c r="G316" s="16">
        <v>282</v>
      </c>
      <c r="H316" s="17">
        <f t="shared" si="16"/>
        <v>3950.0400000000004</v>
      </c>
      <c r="I316" s="17">
        <f t="shared" si="17"/>
        <v>4432.28</v>
      </c>
      <c r="J316" s="17">
        <f t="shared" si="18"/>
        <v>5199.299999999999</v>
      </c>
      <c r="K316" s="17">
        <f t="shared" si="19"/>
        <v>6891.66</v>
      </c>
    </row>
    <row r="317" spans="1:11" s="18" customFormat="1" ht="14.25" customHeight="1">
      <c r="A317" s="24">
        <f>'до 150 кВт'!A317</f>
        <v>45243</v>
      </c>
      <c r="B317" s="19">
        <v>20</v>
      </c>
      <c r="C317" s="16">
        <v>2118.21</v>
      </c>
      <c r="D317" s="16">
        <v>6.59</v>
      </c>
      <c r="E317" s="16">
        <v>0</v>
      </c>
      <c r="F317" s="16">
        <v>2154.62</v>
      </c>
      <c r="G317" s="16">
        <v>282</v>
      </c>
      <c r="H317" s="17">
        <f t="shared" si="16"/>
        <v>3940.28</v>
      </c>
      <c r="I317" s="17">
        <f t="shared" si="17"/>
        <v>4422.5199999999995</v>
      </c>
      <c r="J317" s="17">
        <f t="shared" si="18"/>
        <v>5189.539999999999</v>
      </c>
      <c r="K317" s="17">
        <f t="shared" si="19"/>
        <v>6881.9</v>
      </c>
    </row>
    <row r="318" spans="1:11" s="18" customFormat="1" ht="14.25" customHeight="1">
      <c r="A318" s="24">
        <f>'до 150 кВт'!A318</f>
        <v>45243</v>
      </c>
      <c r="B318" s="19">
        <v>21</v>
      </c>
      <c r="C318" s="16">
        <v>1992.2</v>
      </c>
      <c r="D318" s="16">
        <v>0</v>
      </c>
      <c r="E318" s="16">
        <v>51.12</v>
      </c>
      <c r="F318" s="16">
        <v>2028.61</v>
      </c>
      <c r="G318" s="16">
        <v>282</v>
      </c>
      <c r="H318" s="17">
        <f t="shared" si="16"/>
        <v>3814.27</v>
      </c>
      <c r="I318" s="17">
        <f t="shared" si="17"/>
        <v>4296.509999999999</v>
      </c>
      <c r="J318" s="17">
        <f t="shared" si="18"/>
        <v>5063.529999999999</v>
      </c>
      <c r="K318" s="17">
        <f t="shared" si="19"/>
        <v>6755.889999999999</v>
      </c>
    </row>
    <row r="319" spans="1:11" s="18" customFormat="1" ht="14.25" customHeight="1">
      <c r="A319" s="24">
        <f>'до 150 кВт'!A319</f>
        <v>45243</v>
      </c>
      <c r="B319" s="19">
        <v>22</v>
      </c>
      <c r="C319" s="16">
        <v>1711.68</v>
      </c>
      <c r="D319" s="16">
        <v>0</v>
      </c>
      <c r="E319" s="16">
        <v>405.56</v>
      </c>
      <c r="F319" s="16">
        <v>1748.09</v>
      </c>
      <c r="G319" s="16">
        <v>282</v>
      </c>
      <c r="H319" s="17">
        <f t="shared" si="16"/>
        <v>3533.75</v>
      </c>
      <c r="I319" s="17">
        <f t="shared" si="17"/>
        <v>4015.9900000000002</v>
      </c>
      <c r="J319" s="17">
        <f t="shared" si="18"/>
        <v>4783.009999999999</v>
      </c>
      <c r="K319" s="17">
        <f t="shared" si="19"/>
        <v>6475.37</v>
      </c>
    </row>
    <row r="320" spans="1:11" s="18" customFormat="1" ht="14.25" customHeight="1">
      <c r="A320" s="24">
        <f>'до 150 кВт'!A320</f>
        <v>45243</v>
      </c>
      <c r="B320" s="19">
        <v>23</v>
      </c>
      <c r="C320" s="16">
        <v>1432.5</v>
      </c>
      <c r="D320" s="16">
        <v>0</v>
      </c>
      <c r="E320" s="16">
        <v>237.31</v>
      </c>
      <c r="F320" s="16">
        <v>1468.91</v>
      </c>
      <c r="G320" s="16">
        <v>282</v>
      </c>
      <c r="H320" s="17">
        <f t="shared" si="16"/>
        <v>3254.57</v>
      </c>
      <c r="I320" s="17">
        <f t="shared" si="17"/>
        <v>3736.81</v>
      </c>
      <c r="J320" s="17">
        <f t="shared" si="18"/>
        <v>4503.83</v>
      </c>
      <c r="K320" s="17">
        <f t="shared" si="19"/>
        <v>6196.19</v>
      </c>
    </row>
    <row r="321" spans="1:11" s="18" customFormat="1" ht="14.25" customHeight="1">
      <c r="A321" s="24">
        <f>'до 150 кВт'!A321</f>
        <v>45244</v>
      </c>
      <c r="B321" s="19">
        <v>0</v>
      </c>
      <c r="C321" s="16">
        <v>1318.4</v>
      </c>
      <c r="D321" s="16">
        <v>0</v>
      </c>
      <c r="E321" s="16">
        <v>100.12</v>
      </c>
      <c r="F321" s="16">
        <v>1354.81</v>
      </c>
      <c r="G321" s="16">
        <v>282</v>
      </c>
      <c r="H321" s="17">
        <f t="shared" si="16"/>
        <v>3140.47</v>
      </c>
      <c r="I321" s="17">
        <f t="shared" si="17"/>
        <v>3622.71</v>
      </c>
      <c r="J321" s="17">
        <f t="shared" si="18"/>
        <v>4389.73</v>
      </c>
      <c r="K321" s="17">
        <f t="shared" si="19"/>
        <v>6082.09</v>
      </c>
    </row>
    <row r="322" spans="1:11" s="18" customFormat="1" ht="14.25" customHeight="1">
      <c r="A322" s="24">
        <f>'до 150 кВт'!A322</f>
        <v>45244</v>
      </c>
      <c r="B322" s="19">
        <v>1</v>
      </c>
      <c r="C322" s="16">
        <v>1234.58</v>
      </c>
      <c r="D322" s="16">
        <v>0</v>
      </c>
      <c r="E322" s="16">
        <v>0.57</v>
      </c>
      <c r="F322" s="16">
        <v>1270.99</v>
      </c>
      <c r="G322" s="16">
        <v>282</v>
      </c>
      <c r="H322" s="17">
        <f t="shared" si="16"/>
        <v>3056.65</v>
      </c>
      <c r="I322" s="17">
        <f t="shared" si="17"/>
        <v>3538.89</v>
      </c>
      <c r="J322" s="17">
        <f t="shared" si="18"/>
        <v>4305.91</v>
      </c>
      <c r="K322" s="17">
        <f t="shared" si="19"/>
        <v>5998.2699999999995</v>
      </c>
    </row>
    <row r="323" spans="1:11" s="18" customFormat="1" ht="14.25" customHeight="1">
      <c r="A323" s="24">
        <f>'до 150 кВт'!A323</f>
        <v>45244</v>
      </c>
      <c r="B323" s="19">
        <v>2</v>
      </c>
      <c r="C323" s="16">
        <v>1194.4</v>
      </c>
      <c r="D323" s="16">
        <v>0</v>
      </c>
      <c r="E323" s="16">
        <v>1.83</v>
      </c>
      <c r="F323" s="16">
        <v>1230.81</v>
      </c>
      <c r="G323" s="16">
        <v>282</v>
      </c>
      <c r="H323" s="17">
        <f t="shared" si="16"/>
        <v>3016.47</v>
      </c>
      <c r="I323" s="17">
        <f t="shared" si="17"/>
        <v>3498.71</v>
      </c>
      <c r="J323" s="17">
        <f t="shared" si="18"/>
        <v>4265.73</v>
      </c>
      <c r="K323" s="17">
        <f t="shared" si="19"/>
        <v>5958.09</v>
      </c>
    </row>
    <row r="324" spans="1:11" s="18" customFormat="1" ht="14.25" customHeight="1">
      <c r="A324" s="24">
        <f>'до 150 кВт'!A324</f>
        <v>45244</v>
      </c>
      <c r="B324" s="19">
        <v>3</v>
      </c>
      <c r="C324" s="16">
        <v>1199.17</v>
      </c>
      <c r="D324" s="16">
        <v>39.02</v>
      </c>
      <c r="E324" s="16">
        <v>0</v>
      </c>
      <c r="F324" s="16">
        <v>1235.58</v>
      </c>
      <c r="G324" s="16">
        <v>282</v>
      </c>
      <c r="H324" s="17">
        <f t="shared" si="16"/>
        <v>3021.2400000000002</v>
      </c>
      <c r="I324" s="17">
        <f t="shared" si="17"/>
        <v>3503.48</v>
      </c>
      <c r="J324" s="17">
        <f t="shared" si="18"/>
        <v>4270.5</v>
      </c>
      <c r="K324" s="17">
        <f t="shared" si="19"/>
        <v>5962.86</v>
      </c>
    </row>
    <row r="325" spans="1:11" s="18" customFormat="1" ht="14.25" customHeight="1">
      <c r="A325" s="24">
        <f>'до 150 кВт'!A325</f>
        <v>45244</v>
      </c>
      <c r="B325" s="19">
        <v>4</v>
      </c>
      <c r="C325" s="16">
        <v>1243.05</v>
      </c>
      <c r="D325" s="16">
        <v>138.45</v>
      </c>
      <c r="E325" s="16">
        <v>0</v>
      </c>
      <c r="F325" s="16">
        <v>1279.46</v>
      </c>
      <c r="G325" s="16">
        <v>282</v>
      </c>
      <c r="H325" s="17">
        <f t="shared" si="16"/>
        <v>3065.1200000000003</v>
      </c>
      <c r="I325" s="17">
        <f t="shared" si="17"/>
        <v>3547.36</v>
      </c>
      <c r="J325" s="17">
        <f t="shared" si="18"/>
        <v>4314.379999999999</v>
      </c>
      <c r="K325" s="17">
        <f t="shared" si="19"/>
        <v>6006.74</v>
      </c>
    </row>
    <row r="326" spans="1:11" s="18" customFormat="1" ht="14.25" customHeight="1">
      <c r="A326" s="24">
        <f>'до 150 кВт'!A326</f>
        <v>45244</v>
      </c>
      <c r="B326" s="19">
        <v>5</v>
      </c>
      <c r="C326" s="16">
        <v>1238.94</v>
      </c>
      <c r="D326" s="16">
        <v>195.68</v>
      </c>
      <c r="E326" s="16">
        <v>0</v>
      </c>
      <c r="F326" s="16">
        <v>1275.35</v>
      </c>
      <c r="G326" s="16">
        <v>282</v>
      </c>
      <c r="H326" s="17">
        <f t="shared" si="16"/>
        <v>3061.0099999999998</v>
      </c>
      <c r="I326" s="17">
        <f t="shared" si="17"/>
        <v>3543.25</v>
      </c>
      <c r="J326" s="17">
        <f t="shared" si="18"/>
        <v>4310.2699999999995</v>
      </c>
      <c r="K326" s="17">
        <f t="shared" si="19"/>
        <v>6002.629999999999</v>
      </c>
    </row>
    <row r="327" spans="1:11" s="18" customFormat="1" ht="14.25" customHeight="1">
      <c r="A327" s="24">
        <f>'до 150 кВт'!A327</f>
        <v>45244</v>
      </c>
      <c r="B327" s="19">
        <v>6</v>
      </c>
      <c r="C327" s="16">
        <v>1428.23</v>
      </c>
      <c r="D327" s="16">
        <v>287.46</v>
      </c>
      <c r="E327" s="16">
        <v>0</v>
      </c>
      <c r="F327" s="16">
        <v>1464.64</v>
      </c>
      <c r="G327" s="16">
        <v>282</v>
      </c>
      <c r="H327" s="17">
        <f t="shared" si="16"/>
        <v>3250.3</v>
      </c>
      <c r="I327" s="17">
        <f t="shared" si="17"/>
        <v>3732.5400000000004</v>
      </c>
      <c r="J327" s="17">
        <f t="shared" si="18"/>
        <v>4499.5599999999995</v>
      </c>
      <c r="K327" s="17">
        <f t="shared" si="19"/>
        <v>6191.92</v>
      </c>
    </row>
    <row r="328" spans="1:11" s="18" customFormat="1" ht="14.25" customHeight="1">
      <c r="A328" s="24">
        <f>'до 150 кВт'!A328</f>
        <v>45244</v>
      </c>
      <c r="B328" s="19">
        <v>7</v>
      </c>
      <c r="C328" s="16">
        <v>1688.65</v>
      </c>
      <c r="D328" s="16">
        <v>233.98</v>
      </c>
      <c r="E328" s="16">
        <v>0</v>
      </c>
      <c r="F328" s="16">
        <v>1725.06</v>
      </c>
      <c r="G328" s="16">
        <v>282</v>
      </c>
      <c r="H328" s="17">
        <f t="shared" si="16"/>
        <v>3510.72</v>
      </c>
      <c r="I328" s="17">
        <f t="shared" si="17"/>
        <v>3992.96</v>
      </c>
      <c r="J328" s="17">
        <f t="shared" si="18"/>
        <v>4759.98</v>
      </c>
      <c r="K328" s="17">
        <f t="shared" si="19"/>
        <v>6452.34</v>
      </c>
    </row>
    <row r="329" spans="1:11" s="18" customFormat="1" ht="14.25" customHeight="1">
      <c r="A329" s="24">
        <f>'до 150 кВт'!A329</f>
        <v>45244</v>
      </c>
      <c r="B329" s="19">
        <v>8</v>
      </c>
      <c r="C329" s="16">
        <v>1986.39</v>
      </c>
      <c r="D329" s="16">
        <v>104</v>
      </c>
      <c r="E329" s="16">
        <v>0</v>
      </c>
      <c r="F329" s="16">
        <v>2022.8</v>
      </c>
      <c r="G329" s="16">
        <v>282</v>
      </c>
      <c r="H329" s="17">
        <f t="shared" si="16"/>
        <v>3808.4600000000005</v>
      </c>
      <c r="I329" s="17">
        <f t="shared" si="17"/>
        <v>4290.7</v>
      </c>
      <c r="J329" s="17">
        <f t="shared" si="18"/>
        <v>5057.719999999999</v>
      </c>
      <c r="K329" s="17">
        <f t="shared" si="19"/>
        <v>6750.08</v>
      </c>
    </row>
    <row r="330" spans="1:11" s="18" customFormat="1" ht="14.25" customHeight="1">
      <c r="A330" s="24">
        <f>'до 150 кВт'!A330</f>
        <v>45244</v>
      </c>
      <c r="B330" s="19">
        <v>9</v>
      </c>
      <c r="C330" s="16">
        <v>2084.76</v>
      </c>
      <c r="D330" s="16">
        <v>20.94</v>
      </c>
      <c r="E330" s="16">
        <v>0</v>
      </c>
      <c r="F330" s="16">
        <v>2121.17</v>
      </c>
      <c r="G330" s="16">
        <v>282</v>
      </c>
      <c r="H330" s="17">
        <f aca="true" t="shared" si="20" ref="H330:H393">SUM($F330,$G330,$M$3,$M$4)</f>
        <v>3906.8300000000004</v>
      </c>
      <c r="I330" s="17">
        <f aca="true" t="shared" si="21" ref="I330:I393">SUM($F330,$G330,$N$3,$N$4)</f>
        <v>4389.07</v>
      </c>
      <c r="J330" s="17">
        <f aca="true" t="shared" si="22" ref="J330:J393">SUM($F330,$G330,$O$3,$O$4)</f>
        <v>5156.09</v>
      </c>
      <c r="K330" s="17">
        <f aca="true" t="shared" si="23" ref="K330:K393">SUM($F330,$G330,$P$3,$P$4)</f>
        <v>6848.45</v>
      </c>
    </row>
    <row r="331" spans="1:11" s="18" customFormat="1" ht="14.25" customHeight="1">
      <c r="A331" s="24">
        <f>'до 150 кВт'!A331</f>
        <v>45244</v>
      </c>
      <c r="B331" s="19">
        <v>10</v>
      </c>
      <c r="C331" s="16">
        <v>2069.11</v>
      </c>
      <c r="D331" s="16">
        <v>0</v>
      </c>
      <c r="E331" s="16">
        <v>13.47</v>
      </c>
      <c r="F331" s="16">
        <v>2105.52</v>
      </c>
      <c r="G331" s="16">
        <v>282</v>
      </c>
      <c r="H331" s="17">
        <f t="shared" si="20"/>
        <v>3891.18</v>
      </c>
      <c r="I331" s="17">
        <f t="shared" si="21"/>
        <v>4373.42</v>
      </c>
      <c r="J331" s="17">
        <f t="shared" si="22"/>
        <v>5140.44</v>
      </c>
      <c r="K331" s="17">
        <f t="shared" si="23"/>
        <v>6832.799999999999</v>
      </c>
    </row>
    <row r="332" spans="1:11" s="18" customFormat="1" ht="14.25" customHeight="1">
      <c r="A332" s="24">
        <f>'до 150 кВт'!A332</f>
        <v>45244</v>
      </c>
      <c r="B332" s="19">
        <v>11</v>
      </c>
      <c r="C332" s="16">
        <v>2073.57</v>
      </c>
      <c r="D332" s="16">
        <v>0</v>
      </c>
      <c r="E332" s="16">
        <v>51.78</v>
      </c>
      <c r="F332" s="16">
        <v>2109.98</v>
      </c>
      <c r="G332" s="16">
        <v>282</v>
      </c>
      <c r="H332" s="17">
        <f t="shared" si="20"/>
        <v>3895.64</v>
      </c>
      <c r="I332" s="17">
        <f t="shared" si="21"/>
        <v>4377.879999999999</v>
      </c>
      <c r="J332" s="17">
        <f t="shared" si="22"/>
        <v>5144.9</v>
      </c>
      <c r="K332" s="17">
        <f t="shared" si="23"/>
        <v>6837.26</v>
      </c>
    </row>
    <row r="333" spans="1:11" s="18" customFormat="1" ht="14.25" customHeight="1">
      <c r="A333" s="24">
        <f>'до 150 кВт'!A333</f>
        <v>45244</v>
      </c>
      <c r="B333" s="19">
        <v>12</v>
      </c>
      <c r="C333" s="16">
        <v>2061.52</v>
      </c>
      <c r="D333" s="16">
        <v>0</v>
      </c>
      <c r="E333" s="16">
        <v>37.95</v>
      </c>
      <c r="F333" s="16">
        <v>2097.93</v>
      </c>
      <c r="G333" s="16">
        <v>282</v>
      </c>
      <c r="H333" s="17">
        <f t="shared" si="20"/>
        <v>3883.5899999999997</v>
      </c>
      <c r="I333" s="17">
        <f t="shared" si="21"/>
        <v>4365.83</v>
      </c>
      <c r="J333" s="17">
        <f t="shared" si="22"/>
        <v>5132.849999999999</v>
      </c>
      <c r="K333" s="17">
        <f t="shared" si="23"/>
        <v>6825.209999999999</v>
      </c>
    </row>
    <row r="334" spans="1:11" s="18" customFormat="1" ht="14.25" customHeight="1">
      <c r="A334" s="24">
        <f>'до 150 кВт'!A334</f>
        <v>45244</v>
      </c>
      <c r="B334" s="19">
        <v>13</v>
      </c>
      <c r="C334" s="16">
        <v>2044.67</v>
      </c>
      <c r="D334" s="16">
        <v>0</v>
      </c>
      <c r="E334" s="16">
        <v>30.99</v>
      </c>
      <c r="F334" s="16">
        <v>2081.08</v>
      </c>
      <c r="G334" s="16">
        <v>282</v>
      </c>
      <c r="H334" s="17">
        <f t="shared" si="20"/>
        <v>3866.7400000000002</v>
      </c>
      <c r="I334" s="17">
        <f t="shared" si="21"/>
        <v>4348.98</v>
      </c>
      <c r="J334" s="17">
        <f t="shared" si="22"/>
        <v>5116</v>
      </c>
      <c r="K334" s="17">
        <f t="shared" si="23"/>
        <v>6808.36</v>
      </c>
    </row>
    <row r="335" spans="1:11" s="18" customFormat="1" ht="14.25" customHeight="1">
      <c r="A335" s="24">
        <f>'до 150 кВт'!A335</f>
        <v>45244</v>
      </c>
      <c r="B335" s="19">
        <v>14</v>
      </c>
      <c r="C335" s="16">
        <v>2071.9</v>
      </c>
      <c r="D335" s="16">
        <v>0</v>
      </c>
      <c r="E335" s="16">
        <v>22.47</v>
      </c>
      <c r="F335" s="16">
        <v>2108.31</v>
      </c>
      <c r="G335" s="16">
        <v>282</v>
      </c>
      <c r="H335" s="17">
        <f t="shared" si="20"/>
        <v>3893.97</v>
      </c>
      <c r="I335" s="17">
        <f t="shared" si="21"/>
        <v>4376.209999999999</v>
      </c>
      <c r="J335" s="17">
        <f t="shared" si="22"/>
        <v>5143.23</v>
      </c>
      <c r="K335" s="17">
        <f t="shared" si="23"/>
        <v>6835.59</v>
      </c>
    </row>
    <row r="336" spans="1:11" s="18" customFormat="1" ht="14.25" customHeight="1">
      <c r="A336" s="24">
        <f>'до 150 кВт'!A336</f>
        <v>45244</v>
      </c>
      <c r="B336" s="19">
        <v>15</v>
      </c>
      <c r="C336" s="16">
        <v>2086.99</v>
      </c>
      <c r="D336" s="16">
        <v>0</v>
      </c>
      <c r="E336" s="16">
        <v>15.93</v>
      </c>
      <c r="F336" s="16">
        <v>2123.4</v>
      </c>
      <c r="G336" s="16">
        <v>282</v>
      </c>
      <c r="H336" s="17">
        <f t="shared" si="20"/>
        <v>3909.06</v>
      </c>
      <c r="I336" s="17">
        <f t="shared" si="21"/>
        <v>4391.299999999999</v>
      </c>
      <c r="J336" s="17">
        <f t="shared" si="22"/>
        <v>5158.32</v>
      </c>
      <c r="K336" s="17">
        <f t="shared" si="23"/>
        <v>6850.68</v>
      </c>
    </row>
    <row r="337" spans="1:11" s="18" customFormat="1" ht="14.25" customHeight="1">
      <c r="A337" s="24">
        <f>'до 150 кВт'!A337</f>
        <v>45244</v>
      </c>
      <c r="B337" s="19">
        <v>16</v>
      </c>
      <c r="C337" s="16">
        <v>2078.6</v>
      </c>
      <c r="D337" s="16">
        <v>0</v>
      </c>
      <c r="E337" s="16">
        <v>15.9</v>
      </c>
      <c r="F337" s="16">
        <v>2115.01</v>
      </c>
      <c r="G337" s="16">
        <v>282</v>
      </c>
      <c r="H337" s="17">
        <f t="shared" si="20"/>
        <v>3900.6700000000005</v>
      </c>
      <c r="I337" s="17">
        <f t="shared" si="21"/>
        <v>4382.91</v>
      </c>
      <c r="J337" s="17">
        <f t="shared" si="22"/>
        <v>5149.93</v>
      </c>
      <c r="K337" s="17">
        <f t="shared" si="23"/>
        <v>6842.29</v>
      </c>
    </row>
    <row r="338" spans="1:11" s="18" customFormat="1" ht="14.25" customHeight="1">
      <c r="A338" s="24">
        <f>'до 150 кВт'!A338</f>
        <v>45244</v>
      </c>
      <c r="B338" s="19">
        <v>17</v>
      </c>
      <c r="C338" s="16">
        <v>2070.87</v>
      </c>
      <c r="D338" s="16">
        <v>0</v>
      </c>
      <c r="E338" s="16">
        <v>9.07</v>
      </c>
      <c r="F338" s="16">
        <v>2107.28</v>
      </c>
      <c r="G338" s="16">
        <v>282</v>
      </c>
      <c r="H338" s="17">
        <f t="shared" si="20"/>
        <v>3892.94</v>
      </c>
      <c r="I338" s="17">
        <f t="shared" si="21"/>
        <v>4375.18</v>
      </c>
      <c r="J338" s="17">
        <f t="shared" si="22"/>
        <v>5142.2</v>
      </c>
      <c r="K338" s="17">
        <f t="shared" si="23"/>
        <v>6834.5599999999995</v>
      </c>
    </row>
    <row r="339" spans="1:11" s="18" customFormat="1" ht="14.25" customHeight="1">
      <c r="A339" s="24">
        <f>'до 150 кВт'!A339</f>
        <v>45244</v>
      </c>
      <c r="B339" s="19">
        <v>18</v>
      </c>
      <c r="C339" s="16">
        <v>2064.92</v>
      </c>
      <c r="D339" s="16">
        <v>65.7</v>
      </c>
      <c r="E339" s="16">
        <v>0</v>
      </c>
      <c r="F339" s="16">
        <v>2101.33</v>
      </c>
      <c r="G339" s="16">
        <v>282</v>
      </c>
      <c r="H339" s="17">
        <f t="shared" si="20"/>
        <v>3886.9900000000002</v>
      </c>
      <c r="I339" s="17">
        <f t="shared" si="21"/>
        <v>4369.23</v>
      </c>
      <c r="J339" s="17">
        <f t="shared" si="22"/>
        <v>5136.25</v>
      </c>
      <c r="K339" s="17">
        <f t="shared" si="23"/>
        <v>6828.61</v>
      </c>
    </row>
    <row r="340" spans="1:11" s="18" customFormat="1" ht="14.25" customHeight="1">
      <c r="A340" s="24">
        <f>'до 150 кВт'!A340</f>
        <v>45244</v>
      </c>
      <c r="B340" s="19">
        <v>19</v>
      </c>
      <c r="C340" s="16">
        <v>2090.26</v>
      </c>
      <c r="D340" s="16">
        <v>53.49</v>
      </c>
      <c r="E340" s="16">
        <v>0</v>
      </c>
      <c r="F340" s="16">
        <v>2126.67</v>
      </c>
      <c r="G340" s="16">
        <v>282</v>
      </c>
      <c r="H340" s="17">
        <f t="shared" si="20"/>
        <v>3912.3300000000004</v>
      </c>
      <c r="I340" s="17">
        <f t="shared" si="21"/>
        <v>4394.57</v>
      </c>
      <c r="J340" s="17">
        <f t="shared" si="22"/>
        <v>5161.59</v>
      </c>
      <c r="K340" s="17">
        <f t="shared" si="23"/>
        <v>6853.95</v>
      </c>
    </row>
    <row r="341" spans="1:11" s="18" customFormat="1" ht="14.25" customHeight="1">
      <c r="A341" s="24">
        <f>'до 150 кВт'!A341</f>
        <v>45244</v>
      </c>
      <c r="B341" s="19">
        <v>20</v>
      </c>
      <c r="C341" s="16">
        <v>2100.59</v>
      </c>
      <c r="D341" s="16">
        <v>0</v>
      </c>
      <c r="E341" s="16">
        <v>1.77</v>
      </c>
      <c r="F341" s="16">
        <v>2137</v>
      </c>
      <c r="G341" s="16">
        <v>282</v>
      </c>
      <c r="H341" s="17">
        <f t="shared" si="20"/>
        <v>3922.6600000000003</v>
      </c>
      <c r="I341" s="17">
        <f t="shared" si="21"/>
        <v>4404.9</v>
      </c>
      <c r="J341" s="17">
        <f t="shared" si="22"/>
        <v>5171.92</v>
      </c>
      <c r="K341" s="17">
        <f t="shared" si="23"/>
        <v>6864.28</v>
      </c>
    </row>
    <row r="342" spans="1:11" s="18" customFormat="1" ht="14.25" customHeight="1">
      <c r="A342" s="24">
        <f>'до 150 кВт'!A342</f>
        <v>45244</v>
      </c>
      <c r="B342" s="19">
        <v>21</v>
      </c>
      <c r="C342" s="16">
        <v>2050.95</v>
      </c>
      <c r="D342" s="16">
        <v>0</v>
      </c>
      <c r="E342" s="16">
        <v>67.14</v>
      </c>
      <c r="F342" s="16">
        <v>2087.36</v>
      </c>
      <c r="G342" s="16">
        <v>282</v>
      </c>
      <c r="H342" s="17">
        <f t="shared" si="20"/>
        <v>3873.02</v>
      </c>
      <c r="I342" s="17">
        <f t="shared" si="21"/>
        <v>4355.26</v>
      </c>
      <c r="J342" s="17">
        <f t="shared" si="22"/>
        <v>5122.28</v>
      </c>
      <c r="K342" s="17">
        <f t="shared" si="23"/>
        <v>6814.639999999999</v>
      </c>
    </row>
    <row r="343" spans="1:11" s="18" customFormat="1" ht="14.25" customHeight="1">
      <c r="A343" s="24">
        <f>'до 150 кВт'!A343</f>
        <v>45244</v>
      </c>
      <c r="B343" s="19">
        <v>22</v>
      </c>
      <c r="C343" s="16">
        <v>1816.14</v>
      </c>
      <c r="D343" s="16">
        <v>0</v>
      </c>
      <c r="E343" s="16">
        <v>545.92</v>
      </c>
      <c r="F343" s="16">
        <v>1852.55</v>
      </c>
      <c r="G343" s="16">
        <v>282</v>
      </c>
      <c r="H343" s="17">
        <f t="shared" si="20"/>
        <v>3638.2100000000005</v>
      </c>
      <c r="I343" s="17">
        <f t="shared" si="21"/>
        <v>4120.45</v>
      </c>
      <c r="J343" s="17">
        <f t="shared" si="22"/>
        <v>4887.469999999999</v>
      </c>
      <c r="K343" s="17">
        <f t="shared" si="23"/>
        <v>6579.83</v>
      </c>
    </row>
    <row r="344" spans="1:11" s="18" customFormat="1" ht="14.25" customHeight="1">
      <c r="A344" s="24">
        <f>'до 150 кВт'!A344</f>
        <v>45244</v>
      </c>
      <c r="B344" s="19">
        <v>23</v>
      </c>
      <c r="C344" s="16">
        <v>1480.34</v>
      </c>
      <c r="D344" s="16">
        <v>0</v>
      </c>
      <c r="E344" s="16">
        <v>355.28</v>
      </c>
      <c r="F344" s="16">
        <v>1516.75</v>
      </c>
      <c r="G344" s="16">
        <v>282</v>
      </c>
      <c r="H344" s="17">
        <f t="shared" si="20"/>
        <v>3302.4100000000003</v>
      </c>
      <c r="I344" s="17">
        <f t="shared" si="21"/>
        <v>3784.65</v>
      </c>
      <c r="J344" s="17">
        <f t="shared" si="22"/>
        <v>4551.67</v>
      </c>
      <c r="K344" s="17">
        <f t="shared" si="23"/>
        <v>6244.03</v>
      </c>
    </row>
    <row r="345" spans="1:11" s="18" customFormat="1" ht="14.25" customHeight="1">
      <c r="A345" s="24">
        <f>'до 150 кВт'!A345</f>
        <v>45245</v>
      </c>
      <c r="B345" s="19">
        <v>0</v>
      </c>
      <c r="C345" s="16">
        <v>1371.02</v>
      </c>
      <c r="D345" s="16">
        <v>0</v>
      </c>
      <c r="E345" s="16">
        <v>186.84</v>
      </c>
      <c r="F345" s="16">
        <v>1407.43</v>
      </c>
      <c r="G345" s="16">
        <v>282</v>
      </c>
      <c r="H345" s="17">
        <f t="shared" si="20"/>
        <v>3193.09</v>
      </c>
      <c r="I345" s="17">
        <f t="shared" si="21"/>
        <v>3675.3300000000004</v>
      </c>
      <c r="J345" s="17">
        <f t="shared" si="22"/>
        <v>4442.349999999999</v>
      </c>
      <c r="K345" s="17">
        <f t="shared" si="23"/>
        <v>6134.71</v>
      </c>
    </row>
    <row r="346" spans="1:11" s="18" customFormat="1" ht="14.25" customHeight="1">
      <c r="A346" s="24">
        <f>'до 150 кВт'!A346</f>
        <v>45245</v>
      </c>
      <c r="B346" s="19">
        <v>1</v>
      </c>
      <c r="C346" s="16">
        <v>1262.01</v>
      </c>
      <c r="D346" s="16">
        <v>0</v>
      </c>
      <c r="E346" s="16">
        <v>91.77</v>
      </c>
      <c r="F346" s="16">
        <v>1298.42</v>
      </c>
      <c r="G346" s="16">
        <v>282</v>
      </c>
      <c r="H346" s="17">
        <f t="shared" si="20"/>
        <v>3084.0800000000004</v>
      </c>
      <c r="I346" s="17">
        <f t="shared" si="21"/>
        <v>3566.32</v>
      </c>
      <c r="J346" s="17">
        <f t="shared" si="22"/>
        <v>4333.34</v>
      </c>
      <c r="K346" s="17">
        <f t="shared" si="23"/>
        <v>6025.7</v>
      </c>
    </row>
    <row r="347" spans="1:11" s="18" customFormat="1" ht="14.25" customHeight="1">
      <c r="A347" s="24">
        <f>'до 150 кВт'!A347</f>
        <v>45245</v>
      </c>
      <c r="B347" s="19">
        <v>2</v>
      </c>
      <c r="C347" s="16">
        <v>1213.44</v>
      </c>
      <c r="D347" s="16">
        <v>0</v>
      </c>
      <c r="E347" s="16">
        <v>25.69</v>
      </c>
      <c r="F347" s="16">
        <v>1249.85</v>
      </c>
      <c r="G347" s="16">
        <v>282</v>
      </c>
      <c r="H347" s="17">
        <f t="shared" si="20"/>
        <v>3035.5099999999998</v>
      </c>
      <c r="I347" s="17">
        <f t="shared" si="21"/>
        <v>3517.75</v>
      </c>
      <c r="J347" s="17">
        <f t="shared" si="22"/>
        <v>4284.7699999999995</v>
      </c>
      <c r="K347" s="17">
        <f t="shared" si="23"/>
        <v>5977.129999999999</v>
      </c>
    </row>
    <row r="348" spans="1:11" s="18" customFormat="1" ht="14.25" customHeight="1">
      <c r="A348" s="24">
        <f>'до 150 кВт'!A348</f>
        <v>45245</v>
      </c>
      <c r="B348" s="19">
        <v>3</v>
      </c>
      <c r="C348" s="16">
        <v>1188.95</v>
      </c>
      <c r="D348" s="16">
        <v>44.57</v>
      </c>
      <c r="E348" s="16">
        <v>0</v>
      </c>
      <c r="F348" s="16">
        <v>1225.36</v>
      </c>
      <c r="G348" s="16">
        <v>282</v>
      </c>
      <c r="H348" s="17">
        <f t="shared" si="20"/>
        <v>3011.02</v>
      </c>
      <c r="I348" s="17">
        <f t="shared" si="21"/>
        <v>3493.2599999999998</v>
      </c>
      <c r="J348" s="17">
        <f t="shared" si="22"/>
        <v>4260.28</v>
      </c>
      <c r="K348" s="17">
        <f t="shared" si="23"/>
        <v>5952.639999999999</v>
      </c>
    </row>
    <row r="349" spans="1:11" s="18" customFormat="1" ht="14.25" customHeight="1">
      <c r="A349" s="24">
        <f>'до 150 кВт'!A349</f>
        <v>45245</v>
      </c>
      <c r="B349" s="19">
        <v>4</v>
      </c>
      <c r="C349" s="16">
        <v>1276.34</v>
      </c>
      <c r="D349" s="16">
        <v>0</v>
      </c>
      <c r="E349" s="16">
        <v>4.95</v>
      </c>
      <c r="F349" s="16">
        <v>1312.75</v>
      </c>
      <c r="G349" s="16">
        <v>282</v>
      </c>
      <c r="H349" s="17">
        <f t="shared" si="20"/>
        <v>3098.4100000000003</v>
      </c>
      <c r="I349" s="17">
        <f t="shared" si="21"/>
        <v>3580.65</v>
      </c>
      <c r="J349" s="17">
        <f t="shared" si="22"/>
        <v>4347.67</v>
      </c>
      <c r="K349" s="17">
        <f t="shared" si="23"/>
        <v>6040.03</v>
      </c>
    </row>
    <row r="350" spans="1:11" s="18" customFormat="1" ht="14.25" customHeight="1">
      <c r="A350" s="24">
        <f>'до 150 кВт'!A350</f>
        <v>45245</v>
      </c>
      <c r="B350" s="19">
        <v>5</v>
      </c>
      <c r="C350" s="16">
        <v>1296.96</v>
      </c>
      <c r="D350" s="16">
        <v>64.4</v>
      </c>
      <c r="E350" s="16">
        <v>0</v>
      </c>
      <c r="F350" s="16">
        <v>1333.37</v>
      </c>
      <c r="G350" s="16">
        <v>282</v>
      </c>
      <c r="H350" s="17">
        <f t="shared" si="20"/>
        <v>3119.03</v>
      </c>
      <c r="I350" s="17">
        <f t="shared" si="21"/>
        <v>3601.27</v>
      </c>
      <c r="J350" s="17">
        <f t="shared" si="22"/>
        <v>4368.289999999999</v>
      </c>
      <c r="K350" s="17">
        <f t="shared" si="23"/>
        <v>6060.65</v>
      </c>
    </row>
    <row r="351" spans="1:11" s="18" customFormat="1" ht="14.25" customHeight="1">
      <c r="A351" s="24">
        <f>'до 150 кВт'!A351</f>
        <v>45245</v>
      </c>
      <c r="B351" s="19">
        <v>6</v>
      </c>
      <c r="C351" s="16">
        <v>1411.38</v>
      </c>
      <c r="D351" s="16">
        <v>218.28</v>
      </c>
      <c r="E351" s="16">
        <v>0</v>
      </c>
      <c r="F351" s="16">
        <v>1447.79</v>
      </c>
      <c r="G351" s="16">
        <v>282</v>
      </c>
      <c r="H351" s="17">
        <f t="shared" si="20"/>
        <v>3233.4500000000003</v>
      </c>
      <c r="I351" s="17">
        <f t="shared" si="21"/>
        <v>3715.69</v>
      </c>
      <c r="J351" s="17">
        <f t="shared" si="22"/>
        <v>4482.709999999999</v>
      </c>
      <c r="K351" s="17">
        <f t="shared" si="23"/>
        <v>6175.07</v>
      </c>
    </row>
    <row r="352" spans="1:11" s="18" customFormat="1" ht="14.25" customHeight="1">
      <c r="A352" s="24">
        <f>'до 150 кВт'!A352</f>
        <v>45245</v>
      </c>
      <c r="B352" s="19">
        <v>7</v>
      </c>
      <c r="C352" s="16">
        <v>1679.96</v>
      </c>
      <c r="D352" s="16">
        <v>148.87</v>
      </c>
      <c r="E352" s="16">
        <v>0</v>
      </c>
      <c r="F352" s="16">
        <v>1716.37</v>
      </c>
      <c r="G352" s="16">
        <v>282</v>
      </c>
      <c r="H352" s="17">
        <f t="shared" si="20"/>
        <v>3502.03</v>
      </c>
      <c r="I352" s="17">
        <f t="shared" si="21"/>
        <v>3984.27</v>
      </c>
      <c r="J352" s="17">
        <f t="shared" si="22"/>
        <v>4751.289999999999</v>
      </c>
      <c r="K352" s="17">
        <f t="shared" si="23"/>
        <v>6443.65</v>
      </c>
    </row>
    <row r="353" spans="1:11" s="18" customFormat="1" ht="14.25" customHeight="1">
      <c r="A353" s="24">
        <f>'до 150 кВт'!A353</f>
        <v>45245</v>
      </c>
      <c r="B353" s="19">
        <v>8</v>
      </c>
      <c r="C353" s="16">
        <v>1995.9</v>
      </c>
      <c r="D353" s="16">
        <v>49.88</v>
      </c>
      <c r="E353" s="16">
        <v>0</v>
      </c>
      <c r="F353" s="16">
        <v>2032.31</v>
      </c>
      <c r="G353" s="16">
        <v>282</v>
      </c>
      <c r="H353" s="17">
        <f t="shared" si="20"/>
        <v>3817.97</v>
      </c>
      <c r="I353" s="17">
        <f t="shared" si="21"/>
        <v>4300.209999999999</v>
      </c>
      <c r="J353" s="17">
        <f t="shared" si="22"/>
        <v>5067.23</v>
      </c>
      <c r="K353" s="17">
        <f t="shared" si="23"/>
        <v>6759.59</v>
      </c>
    </row>
    <row r="354" spans="1:11" s="18" customFormat="1" ht="14.25" customHeight="1">
      <c r="A354" s="24">
        <f>'до 150 кВт'!A354</f>
        <v>45245</v>
      </c>
      <c r="B354" s="19">
        <v>9</v>
      </c>
      <c r="C354" s="16">
        <v>2051.05</v>
      </c>
      <c r="D354" s="16">
        <v>16.42</v>
      </c>
      <c r="E354" s="16">
        <v>0</v>
      </c>
      <c r="F354" s="16">
        <v>2087.46</v>
      </c>
      <c r="G354" s="16">
        <v>282</v>
      </c>
      <c r="H354" s="17">
        <f t="shared" si="20"/>
        <v>3873.1200000000003</v>
      </c>
      <c r="I354" s="17">
        <f t="shared" si="21"/>
        <v>4355.36</v>
      </c>
      <c r="J354" s="17">
        <f t="shared" si="22"/>
        <v>5122.379999999999</v>
      </c>
      <c r="K354" s="17">
        <f t="shared" si="23"/>
        <v>6814.74</v>
      </c>
    </row>
    <row r="355" spans="1:11" s="18" customFormat="1" ht="14.25" customHeight="1">
      <c r="A355" s="24">
        <f>'до 150 кВт'!A355</f>
        <v>45245</v>
      </c>
      <c r="B355" s="19">
        <v>10</v>
      </c>
      <c r="C355" s="16">
        <v>2091.35</v>
      </c>
      <c r="D355" s="16">
        <v>0</v>
      </c>
      <c r="E355" s="16">
        <v>55.67</v>
      </c>
      <c r="F355" s="16">
        <v>2127.76</v>
      </c>
      <c r="G355" s="16">
        <v>282</v>
      </c>
      <c r="H355" s="17">
        <f t="shared" si="20"/>
        <v>3913.4200000000005</v>
      </c>
      <c r="I355" s="17">
        <f t="shared" si="21"/>
        <v>4395.66</v>
      </c>
      <c r="J355" s="17">
        <f t="shared" si="22"/>
        <v>5162.68</v>
      </c>
      <c r="K355" s="17">
        <f t="shared" si="23"/>
        <v>6855.04</v>
      </c>
    </row>
    <row r="356" spans="1:11" s="18" customFormat="1" ht="14.25" customHeight="1">
      <c r="A356" s="24">
        <f>'до 150 кВт'!A356</f>
        <v>45245</v>
      </c>
      <c r="B356" s="19">
        <v>11</v>
      </c>
      <c r="C356" s="16">
        <v>2053.04</v>
      </c>
      <c r="D356" s="16">
        <v>0</v>
      </c>
      <c r="E356" s="16">
        <v>79.18</v>
      </c>
      <c r="F356" s="16">
        <v>2089.45</v>
      </c>
      <c r="G356" s="16">
        <v>282</v>
      </c>
      <c r="H356" s="17">
        <f t="shared" si="20"/>
        <v>3875.11</v>
      </c>
      <c r="I356" s="17">
        <f t="shared" si="21"/>
        <v>4357.349999999999</v>
      </c>
      <c r="J356" s="17">
        <f t="shared" si="22"/>
        <v>5124.369999999999</v>
      </c>
      <c r="K356" s="17">
        <f t="shared" si="23"/>
        <v>6816.73</v>
      </c>
    </row>
    <row r="357" spans="1:11" s="18" customFormat="1" ht="14.25" customHeight="1">
      <c r="A357" s="24">
        <f>'до 150 кВт'!A357</f>
        <v>45245</v>
      </c>
      <c r="B357" s="19">
        <v>12</v>
      </c>
      <c r="C357" s="16">
        <v>2049.41</v>
      </c>
      <c r="D357" s="16">
        <v>0</v>
      </c>
      <c r="E357" s="16">
        <v>51.58</v>
      </c>
      <c r="F357" s="16">
        <v>2085.82</v>
      </c>
      <c r="G357" s="16">
        <v>282</v>
      </c>
      <c r="H357" s="17">
        <f t="shared" si="20"/>
        <v>3871.48</v>
      </c>
      <c r="I357" s="17">
        <f t="shared" si="21"/>
        <v>4353.719999999999</v>
      </c>
      <c r="J357" s="17">
        <f t="shared" si="22"/>
        <v>5120.74</v>
      </c>
      <c r="K357" s="17">
        <f t="shared" si="23"/>
        <v>6813.1</v>
      </c>
    </row>
    <row r="358" spans="1:11" s="18" customFormat="1" ht="14.25" customHeight="1">
      <c r="A358" s="24">
        <f>'до 150 кВт'!A358</f>
        <v>45245</v>
      </c>
      <c r="B358" s="19">
        <v>13</v>
      </c>
      <c r="C358" s="16">
        <v>2041.33</v>
      </c>
      <c r="D358" s="16">
        <v>0</v>
      </c>
      <c r="E358" s="16">
        <v>41.79</v>
      </c>
      <c r="F358" s="16">
        <v>2077.74</v>
      </c>
      <c r="G358" s="16">
        <v>282</v>
      </c>
      <c r="H358" s="17">
        <f t="shared" si="20"/>
        <v>3863.4</v>
      </c>
      <c r="I358" s="17">
        <f t="shared" si="21"/>
        <v>4345.639999999999</v>
      </c>
      <c r="J358" s="17">
        <f t="shared" si="22"/>
        <v>5112.66</v>
      </c>
      <c r="K358" s="17">
        <f t="shared" si="23"/>
        <v>6805.0199999999995</v>
      </c>
    </row>
    <row r="359" spans="1:11" s="18" customFormat="1" ht="14.25" customHeight="1">
      <c r="A359" s="24">
        <f>'до 150 кВт'!A359</f>
        <v>45245</v>
      </c>
      <c r="B359" s="19">
        <v>14</v>
      </c>
      <c r="C359" s="16">
        <v>2065.86</v>
      </c>
      <c r="D359" s="16">
        <v>0</v>
      </c>
      <c r="E359" s="16">
        <v>72.92</v>
      </c>
      <c r="F359" s="16">
        <v>2102.27</v>
      </c>
      <c r="G359" s="16">
        <v>282</v>
      </c>
      <c r="H359" s="17">
        <f t="shared" si="20"/>
        <v>3887.93</v>
      </c>
      <c r="I359" s="17">
        <f t="shared" si="21"/>
        <v>4370.17</v>
      </c>
      <c r="J359" s="17">
        <f t="shared" si="22"/>
        <v>5137.19</v>
      </c>
      <c r="K359" s="17">
        <f t="shared" si="23"/>
        <v>6829.549999999999</v>
      </c>
    </row>
    <row r="360" spans="1:11" s="18" customFormat="1" ht="14.25" customHeight="1">
      <c r="A360" s="24">
        <f>'до 150 кВт'!A360</f>
        <v>45245</v>
      </c>
      <c r="B360" s="19">
        <v>15</v>
      </c>
      <c r="C360" s="16">
        <v>2073.09</v>
      </c>
      <c r="D360" s="16">
        <v>0</v>
      </c>
      <c r="E360" s="16">
        <v>34.68</v>
      </c>
      <c r="F360" s="16">
        <v>2109.5</v>
      </c>
      <c r="G360" s="16">
        <v>282</v>
      </c>
      <c r="H360" s="17">
        <f t="shared" si="20"/>
        <v>3895.1600000000003</v>
      </c>
      <c r="I360" s="17">
        <f t="shared" si="21"/>
        <v>4377.4</v>
      </c>
      <c r="J360" s="17">
        <f t="shared" si="22"/>
        <v>5144.42</v>
      </c>
      <c r="K360" s="17">
        <f t="shared" si="23"/>
        <v>6836.78</v>
      </c>
    </row>
    <row r="361" spans="1:11" s="18" customFormat="1" ht="14.25" customHeight="1">
      <c r="A361" s="24">
        <f>'до 150 кВт'!A361</f>
        <v>45245</v>
      </c>
      <c r="B361" s="19">
        <v>16</v>
      </c>
      <c r="C361" s="16">
        <v>2060.27</v>
      </c>
      <c r="D361" s="16">
        <v>0</v>
      </c>
      <c r="E361" s="16">
        <v>25.79</v>
      </c>
      <c r="F361" s="16">
        <v>2096.68</v>
      </c>
      <c r="G361" s="16">
        <v>282</v>
      </c>
      <c r="H361" s="17">
        <f t="shared" si="20"/>
        <v>3882.3399999999997</v>
      </c>
      <c r="I361" s="17">
        <f t="shared" si="21"/>
        <v>4364.58</v>
      </c>
      <c r="J361" s="17">
        <f t="shared" si="22"/>
        <v>5131.599999999999</v>
      </c>
      <c r="K361" s="17">
        <f t="shared" si="23"/>
        <v>6823.959999999999</v>
      </c>
    </row>
    <row r="362" spans="1:11" s="18" customFormat="1" ht="14.25" customHeight="1">
      <c r="A362" s="24">
        <f>'до 150 кВт'!A362</f>
        <v>45245</v>
      </c>
      <c r="B362" s="19">
        <v>17</v>
      </c>
      <c r="C362" s="16">
        <v>2037.8</v>
      </c>
      <c r="D362" s="16">
        <v>14.83</v>
      </c>
      <c r="E362" s="16">
        <v>0</v>
      </c>
      <c r="F362" s="16">
        <v>2074.21</v>
      </c>
      <c r="G362" s="16">
        <v>282</v>
      </c>
      <c r="H362" s="17">
        <f t="shared" si="20"/>
        <v>3859.8700000000003</v>
      </c>
      <c r="I362" s="17">
        <f t="shared" si="21"/>
        <v>4342.11</v>
      </c>
      <c r="J362" s="17">
        <f t="shared" si="22"/>
        <v>5109.129999999999</v>
      </c>
      <c r="K362" s="17">
        <f t="shared" si="23"/>
        <v>6801.49</v>
      </c>
    </row>
    <row r="363" spans="1:11" s="18" customFormat="1" ht="14.25" customHeight="1">
      <c r="A363" s="24">
        <f>'до 150 кВт'!A363</f>
        <v>45245</v>
      </c>
      <c r="B363" s="19">
        <v>18</v>
      </c>
      <c r="C363" s="16">
        <v>2073.35</v>
      </c>
      <c r="D363" s="16">
        <v>41.26</v>
      </c>
      <c r="E363" s="16">
        <v>0</v>
      </c>
      <c r="F363" s="16">
        <v>2109.76</v>
      </c>
      <c r="G363" s="16">
        <v>282</v>
      </c>
      <c r="H363" s="17">
        <f t="shared" si="20"/>
        <v>3895.4200000000005</v>
      </c>
      <c r="I363" s="17">
        <f t="shared" si="21"/>
        <v>4377.66</v>
      </c>
      <c r="J363" s="17">
        <f t="shared" si="22"/>
        <v>5144.68</v>
      </c>
      <c r="K363" s="17">
        <f t="shared" si="23"/>
        <v>6837.04</v>
      </c>
    </row>
    <row r="364" spans="1:11" s="18" customFormat="1" ht="14.25" customHeight="1">
      <c r="A364" s="24">
        <f>'до 150 кВт'!A364</f>
        <v>45245</v>
      </c>
      <c r="B364" s="19">
        <v>19</v>
      </c>
      <c r="C364" s="16">
        <v>2096.89</v>
      </c>
      <c r="D364" s="16">
        <v>10.17</v>
      </c>
      <c r="E364" s="16">
        <v>0</v>
      </c>
      <c r="F364" s="16">
        <v>2133.3</v>
      </c>
      <c r="G364" s="16">
        <v>282</v>
      </c>
      <c r="H364" s="17">
        <f t="shared" si="20"/>
        <v>3918.9600000000005</v>
      </c>
      <c r="I364" s="17">
        <f t="shared" si="21"/>
        <v>4401.2</v>
      </c>
      <c r="J364" s="17">
        <f t="shared" si="22"/>
        <v>5168.219999999999</v>
      </c>
      <c r="K364" s="17">
        <f t="shared" si="23"/>
        <v>6860.58</v>
      </c>
    </row>
    <row r="365" spans="1:11" s="18" customFormat="1" ht="14.25" customHeight="1">
      <c r="A365" s="24">
        <f>'до 150 кВт'!A365</f>
        <v>45245</v>
      </c>
      <c r="B365" s="19">
        <v>20</v>
      </c>
      <c r="C365" s="16">
        <v>2119.22</v>
      </c>
      <c r="D365" s="16">
        <v>0</v>
      </c>
      <c r="E365" s="16">
        <v>10.59</v>
      </c>
      <c r="F365" s="16">
        <v>2155.63</v>
      </c>
      <c r="G365" s="16">
        <v>282</v>
      </c>
      <c r="H365" s="17">
        <f t="shared" si="20"/>
        <v>3941.2900000000004</v>
      </c>
      <c r="I365" s="17">
        <f t="shared" si="21"/>
        <v>4423.53</v>
      </c>
      <c r="J365" s="17">
        <f t="shared" si="22"/>
        <v>5190.549999999999</v>
      </c>
      <c r="K365" s="17">
        <f t="shared" si="23"/>
        <v>6882.91</v>
      </c>
    </row>
    <row r="366" spans="1:11" s="18" customFormat="1" ht="14.25" customHeight="1">
      <c r="A366" s="24">
        <f>'до 150 кВт'!A366</f>
        <v>45245</v>
      </c>
      <c r="B366" s="19">
        <v>21</v>
      </c>
      <c r="C366" s="16">
        <v>2099.85</v>
      </c>
      <c r="D366" s="16">
        <v>0</v>
      </c>
      <c r="E366" s="16">
        <v>162.49</v>
      </c>
      <c r="F366" s="16">
        <v>2136.26</v>
      </c>
      <c r="G366" s="16">
        <v>282</v>
      </c>
      <c r="H366" s="17">
        <f t="shared" si="20"/>
        <v>3921.9200000000005</v>
      </c>
      <c r="I366" s="17">
        <f t="shared" si="21"/>
        <v>4404.16</v>
      </c>
      <c r="J366" s="17">
        <f t="shared" si="22"/>
        <v>5171.18</v>
      </c>
      <c r="K366" s="17">
        <f t="shared" si="23"/>
        <v>6863.54</v>
      </c>
    </row>
    <row r="367" spans="1:11" s="18" customFormat="1" ht="14.25" customHeight="1">
      <c r="A367" s="24">
        <f>'до 150 кВт'!A367</f>
        <v>45245</v>
      </c>
      <c r="B367" s="19">
        <v>22</v>
      </c>
      <c r="C367" s="16">
        <v>1859.07</v>
      </c>
      <c r="D367" s="16">
        <v>0</v>
      </c>
      <c r="E367" s="16">
        <v>557.03</v>
      </c>
      <c r="F367" s="16">
        <v>1895.48</v>
      </c>
      <c r="G367" s="16">
        <v>282</v>
      </c>
      <c r="H367" s="17">
        <f t="shared" si="20"/>
        <v>3681.14</v>
      </c>
      <c r="I367" s="17">
        <f t="shared" si="21"/>
        <v>4163.379999999999</v>
      </c>
      <c r="J367" s="17">
        <f t="shared" si="22"/>
        <v>4930.4</v>
      </c>
      <c r="K367" s="17">
        <f t="shared" si="23"/>
        <v>6622.76</v>
      </c>
    </row>
    <row r="368" spans="1:11" s="18" customFormat="1" ht="14.25" customHeight="1">
      <c r="A368" s="24">
        <f>'до 150 кВт'!A368</f>
        <v>45245</v>
      </c>
      <c r="B368" s="19">
        <v>23</v>
      </c>
      <c r="C368" s="16">
        <v>1586.28</v>
      </c>
      <c r="D368" s="16">
        <v>0</v>
      </c>
      <c r="E368" s="16">
        <v>285.52</v>
      </c>
      <c r="F368" s="16">
        <v>1622.69</v>
      </c>
      <c r="G368" s="16">
        <v>282</v>
      </c>
      <c r="H368" s="17">
        <f t="shared" si="20"/>
        <v>3408.35</v>
      </c>
      <c r="I368" s="17">
        <f t="shared" si="21"/>
        <v>3890.59</v>
      </c>
      <c r="J368" s="17">
        <f t="shared" si="22"/>
        <v>4657.61</v>
      </c>
      <c r="K368" s="17">
        <f t="shared" si="23"/>
        <v>6349.969999999999</v>
      </c>
    </row>
    <row r="369" spans="1:11" s="18" customFormat="1" ht="14.25" customHeight="1">
      <c r="A369" s="24">
        <f>'до 150 кВт'!A369</f>
        <v>45246</v>
      </c>
      <c r="B369" s="19">
        <v>0</v>
      </c>
      <c r="C369" s="16">
        <v>1408.5</v>
      </c>
      <c r="D369" s="16">
        <v>0</v>
      </c>
      <c r="E369" s="16">
        <v>232.12</v>
      </c>
      <c r="F369" s="16">
        <v>1444.91</v>
      </c>
      <c r="G369" s="16">
        <v>282</v>
      </c>
      <c r="H369" s="17">
        <f t="shared" si="20"/>
        <v>3230.57</v>
      </c>
      <c r="I369" s="17">
        <f t="shared" si="21"/>
        <v>3712.81</v>
      </c>
      <c r="J369" s="17">
        <f t="shared" si="22"/>
        <v>4479.83</v>
      </c>
      <c r="K369" s="17">
        <f t="shared" si="23"/>
        <v>6172.19</v>
      </c>
    </row>
    <row r="370" spans="1:11" s="18" customFormat="1" ht="14.25" customHeight="1">
      <c r="A370" s="24">
        <f>'до 150 кВт'!A370</f>
        <v>45246</v>
      </c>
      <c r="B370" s="19">
        <v>1</v>
      </c>
      <c r="C370" s="16">
        <v>1246.25</v>
      </c>
      <c r="D370" s="16">
        <v>0</v>
      </c>
      <c r="E370" s="16">
        <v>82.14</v>
      </c>
      <c r="F370" s="16">
        <v>1282.66</v>
      </c>
      <c r="G370" s="16">
        <v>282</v>
      </c>
      <c r="H370" s="17">
        <f t="shared" si="20"/>
        <v>3068.32</v>
      </c>
      <c r="I370" s="17">
        <f t="shared" si="21"/>
        <v>3550.56</v>
      </c>
      <c r="J370" s="17">
        <f t="shared" si="22"/>
        <v>4317.58</v>
      </c>
      <c r="K370" s="17">
        <f t="shared" si="23"/>
        <v>6009.94</v>
      </c>
    </row>
    <row r="371" spans="1:11" s="18" customFormat="1" ht="14.25" customHeight="1">
      <c r="A371" s="24">
        <f>'до 150 кВт'!A371</f>
        <v>45246</v>
      </c>
      <c r="B371" s="19">
        <v>2</v>
      </c>
      <c r="C371" s="16">
        <v>1187.21</v>
      </c>
      <c r="D371" s="16">
        <v>0</v>
      </c>
      <c r="E371" s="16">
        <v>1.18</v>
      </c>
      <c r="F371" s="16">
        <v>1223.62</v>
      </c>
      <c r="G371" s="16">
        <v>282</v>
      </c>
      <c r="H371" s="17">
        <f t="shared" si="20"/>
        <v>3009.28</v>
      </c>
      <c r="I371" s="17">
        <f t="shared" si="21"/>
        <v>3491.52</v>
      </c>
      <c r="J371" s="17">
        <f t="shared" si="22"/>
        <v>4258.539999999999</v>
      </c>
      <c r="K371" s="17">
        <f t="shared" si="23"/>
        <v>5950.9</v>
      </c>
    </row>
    <row r="372" spans="1:11" s="18" customFormat="1" ht="14.25" customHeight="1">
      <c r="A372" s="24">
        <f>'до 150 кВт'!A372</f>
        <v>45246</v>
      </c>
      <c r="B372" s="19">
        <v>3</v>
      </c>
      <c r="C372" s="16">
        <v>1167.3</v>
      </c>
      <c r="D372" s="16">
        <v>59.24</v>
      </c>
      <c r="E372" s="16">
        <v>0</v>
      </c>
      <c r="F372" s="16">
        <v>1203.71</v>
      </c>
      <c r="G372" s="16">
        <v>282</v>
      </c>
      <c r="H372" s="17">
        <f t="shared" si="20"/>
        <v>2989.3700000000003</v>
      </c>
      <c r="I372" s="17">
        <f t="shared" si="21"/>
        <v>3471.61</v>
      </c>
      <c r="J372" s="17">
        <f t="shared" si="22"/>
        <v>4238.629999999999</v>
      </c>
      <c r="K372" s="17">
        <f t="shared" si="23"/>
        <v>5930.99</v>
      </c>
    </row>
    <row r="373" spans="1:11" s="18" customFormat="1" ht="14.25" customHeight="1">
      <c r="A373" s="24">
        <f>'до 150 кВт'!A373</f>
        <v>45246</v>
      </c>
      <c r="B373" s="19">
        <v>4</v>
      </c>
      <c r="C373" s="16">
        <v>1226.72</v>
      </c>
      <c r="D373" s="16">
        <v>23.15</v>
      </c>
      <c r="E373" s="16">
        <v>0</v>
      </c>
      <c r="F373" s="16">
        <v>1263.13</v>
      </c>
      <c r="G373" s="16">
        <v>282</v>
      </c>
      <c r="H373" s="17">
        <f t="shared" si="20"/>
        <v>3048.7900000000004</v>
      </c>
      <c r="I373" s="17">
        <f t="shared" si="21"/>
        <v>3531.03</v>
      </c>
      <c r="J373" s="17">
        <f t="shared" si="22"/>
        <v>4298.049999999999</v>
      </c>
      <c r="K373" s="17">
        <f t="shared" si="23"/>
        <v>5990.41</v>
      </c>
    </row>
    <row r="374" spans="1:11" s="18" customFormat="1" ht="14.25" customHeight="1">
      <c r="A374" s="24">
        <f>'до 150 кВт'!A374</f>
        <v>45246</v>
      </c>
      <c r="B374" s="19">
        <v>5</v>
      </c>
      <c r="C374" s="16">
        <v>1230.73</v>
      </c>
      <c r="D374" s="16">
        <v>0</v>
      </c>
      <c r="E374" s="16">
        <v>46.28</v>
      </c>
      <c r="F374" s="16">
        <v>1267.14</v>
      </c>
      <c r="G374" s="16">
        <v>282</v>
      </c>
      <c r="H374" s="17">
        <f t="shared" si="20"/>
        <v>3052.8</v>
      </c>
      <c r="I374" s="17">
        <f t="shared" si="21"/>
        <v>3535.0400000000004</v>
      </c>
      <c r="J374" s="17">
        <f t="shared" si="22"/>
        <v>4302.0599999999995</v>
      </c>
      <c r="K374" s="17">
        <f t="shared" si="23"/>
        <v>5994.42</v>
      </c>
    </row>
    <row r="375" spans="1:11" s="18" customFormat="1" ht="14.25" customHeight="1">
      <c r="A375" s="24">
        <f>'до 150 кВт'!A375</f>
        <v>45246</v>
      </c>
      <c r="B375" s="19">
        <v>6</v>
      </c>
      <c r="C375" s="16">
        <v>1264.87</v>
      </c>
      <c r="D375" s="16">
        <v>66.45</v>
      </c>
      <c r="E375" s="16">
        <v>0</v>
      </c>
      <c r="F375" s="16">
        <v>1301.28</v>
      </c>
      <c r="G375" s="16">
        <v>282</v>
      </c>
      <c r="H375" s="17">
        <f t="shared" si="20"/>
        <v>3086.94</v>
      </c>
      <c r="I375" s="17">
        <f t="shared" si="21"/>
        <v>3569.18</v>
      </c>
      <c r="J375" s="17">
        <f t="shared" si="22"/>
        <v>4336.2</v>
      </c>
      <c r="K375" s="17">
        <f t="shared" si="23"/>
        <v>6028.5599999999995</v>
      </c>
    </row>
    <row r="376" spans="1:11" s="18" customFormat="1" ht="14.25" customHeight="1">
      <c r="A376" s="24">
        <f>'до 150 кВт'!A376</f>
        <v>45246</v>
      </c>
      <c r="B376" s="19">
        <v>7</v>
      </c>
      <c r="C376" s="16">
        <v>1484.95</v>
      </c>
      <c r="D376" s="16">
        <v>75.19</v>
      </c>
      <c r="E376" s="16">
        <v>0</v>
      </c>
      <c r="F376" s="16">
        <v>1521.36</v>
      </c>
      <c r="G376" s="16">
        <v>282</v>
      </c>
      <c r="H376" s="17">
        <f t="shared" si="20"/>
        <v>3307.02</v>
      </c>
      <c r="I376" s="17">
        <f t="shared" si="21"/>
        <v>3789.2599999999998</v>
      </c>
      <c r="J376" s="17">
        <f t="shared" si="22"/>
        <v>4556.28</v>
      </c>
      <c r="K376" s="17">
        <f t="shared" si="23"/>
        <v>6248.639999999999</v>
      </c>
    </row>
    <row r="377" spans="1:11" s="18" customFormat="1" ht="14.25" customHeight="1">
      <c r="A377" s="24">
        <f>'до 150 кВт'!A377</f>
        <v>45246</v>
      </c>
      <c r="B377" s="19">
        <v>8</v>
      </c>
      <c r="C377" s="16">
        <v>1926.23</v>
      </c>
      <c r="D377" s="16">
        <v>0</v>
      </c>
      <c r="E377" s="16">
        <v>48.43</v>
      </c>
      <c r="F377" s="16">
        <v>1962.64</v>
      </c>
      <c r="G377" s="16">
        <v>282</v>
      </c>
      <c r="H377" s="17">
        <f t="shared" si="20"/>
        <v>3748.3000000000006</v>
      </c>
      <c r="I377" s="17">
        <f t="shared" si="21"/>
        <v>4230.54</v>
      </c>
      <c r="J377" s="17">
        <f t="shared" si="22"/>
        <v>4997.5599999999995</v>
      </c>
      <c r="K377" s="17">
        <f t="shared" si="23"/>
        <v>6689.92</v>
      </c>
    </row>
    <row r="378" spans="1:11" s="18" customFormat="1" ht="14.25" customHeight="1">
      <c r="A378" s="24">
        <f>'до 150 кВт'!A378</f>
        <v>45246</v>
      </c>
      <c r="B378" s="19">
        <v>9</v>
      </c>
      <c r="C378" s="16">
        <v>2092.71</v>
      </c>
      <c r="D378" s="16">
        <v>0</v>
      </c>
      <c r="E378" s="16">
        <v>89.77</v>
      </c>
      <c r="F378" s="16">
        <v>2129.12</v>
      </c>
      <c r="G378" s="16">
        <v>282</v>
      </c>
      <c r="H378" s="17">
        <f t="shared" si="20"/>
        <v>3914.78</v>
      </c>
      <c r="I378" s="17">
        <f t="shared" si="21"/>
        <v>4397.0199999999995</v>
      </c>
      <c r="J378" s="17">
        <f t="shared" si="22"/>
        <v>5164.039999999999</v>
      </c>
      <c r="K378" s="17">
        <f t="shared" si="23"/>
        <v>6856.4</v>
      </c>
    </row>
    <row r="379" spans="1:11" s="18" customFormat="1" ht="14.25" customHeight="1">
      <c r="A379" s="24">
        <f>'до 150 кВт'!A379</f>
        <v>45246</v>
      </c>
      <c r="B379" s="19">
        <v>10</v>
      </c>
      <c r="C379" s="16">
        <v>2136.61</v>
      </c>
      <c r="D379" s="16">
        <v>0</v>
      </c>
      <c r="E379" s="16">
        <v>1.38</v>
      </c>
      <c r="F379" s="16">
        <v>2173.02</v>
      </c>
      <c r="G379" s="16">
        <v>282</v>
      </c>
      <c r="H379" s="17">
        <f t="shared" si="20"/>
        <v>3958.68</v>
      </c>
      <c r="I379" s="17">
        <f t="shared" si="21"/>
        <v>4440.92</v>
      </c>
      <c r="J379" s="17">
        <f t="shared" si="22"/>
        <v>5207.94</v>
      </c>
      <c r="K379" s="17">
        <f t="shared" si="23"/>
        <v>6900.299999999999</v>
      </c>
    </row>
    <row r="380" spans="1:11" s="18" customFormat="1" ht="14.25" customHeight="1">
      <c r="A380" s="24">
        <f>'до 150 кВт'!A380</f>
        <v>45246</v>
      </c>
      <c r="B380" s="19">
        <v>11</v>
      </c>
      <c r="C380" s="16">
        <v>2149</v>
      </c>
      <c r="D380" s="16">
        <v>0</v>
      </c>
      <c r="E380" s="16">
        <v>3.83</v>
      </c>
      <c r="F380" s="16">
        <v>2185.41</v>
      </c>
      <c r="G380" s="16">
        <v>282</v>
      </c>
      <c r="H380" s="17">
        <f t="shared" si="20"/>
        <v>3971.07</v>
      </c>
      <c r="I380" s="17">
        <f t="shared" si="21"/>
        <v>4453.3099999999995</v>
      </c>
      <c r="J380" s="17">
        <f t="shared" si="22"/>
        <v>5220.33</v>
      </c>
      <c r="K380" s="17">
        <f t="shared" si="23"/>
        <v>6912.69</v>
      </c>
    </row>
    <row r="381" spans="1:11" s="18" customFormat="1" ht="14.25" customHeight="1">
      <c r="A381" s="24">
        <f>'до 150 кВт'!A381</f>
        <v>45246</v>
      </c>
      <c r="B381" s="19">
        <v>12</v>
      </c>
      <c r="C381" s="16">
        <v>2140.2</v>
      </c>
      <c r="D381" s="16">
        <v>0</v>
      </c>
      <c r="E381" s="16">
        <v>34.26</v>
      </c>
      <c r="F381" s="16">
        <v>2176.61</v>
      </c>
      <c r="G381" s="16">
        <v>282</v>
      </c>
      <c r="H381" s="17">
        <f t="shared" si="20"/>
        <v>3962.27</v>
      </c>
      <c r="I381" s="17">
        <f t="shared" si="21"/>
        <v>4444.51</v>
      </c>
      <c r="J381" s="17">
        <f t="shared" si="22"/>
        <v>5211.53</v>
      </c>
      <c r="K381" s="17">
        <f t="shared" si="23"/>
        <v>6903.889999999999</v>
      </c>
    </row>
    <row r="382" spans="1:11" s="18" customFormat="1" ht="14.25" customHeight="1">
      <c r="A382" s="24">
        <f>'до 150 кВт'!A382</f>
        <v>45246</v>
      </c>
      <c r="B382" s="19">
        <v>13</v>
      </c>
      <c r="C382" s="16">
        <v>2096.77</v>
      </c>
      <c r="D382" s="16">
        <v>0</v>
      </c>
      <c r="E382" s="16">
        <v>81.05</v>
      </c>
      <c r="F382" s="16">
        <v>2133.18</v>
      </c>
      <c r="G382" s="16">
        <v>282</v>
      </c>
      <c r="H382" s="17">
        <f t="shared" si="20"/>
        <v>3918.8399999999997</v>
      </c>
      <c r="I382" s="17">
        <f t="shared" si="21"/>
        <v>4401.08</v>
      </c>
      <c r="J382" s="17">
        <f t="shared" si="22"/>
        <v>5168.099999999999</v>
      </c>
      <c r="K382" s="17">
        <f t="shared" si="23"/>
        <v>6860.459999999999</v>
      </c>
    </row>
    <row r="383" spans="1:11" s="18" customFormat="1" ht="14.25" customHeight="1">
      <c r="A383" s="24">
        <f>'до 150 кВт'!A383</f>
        <v>45246</v>
      </c>
      <c r="B383" s="19">
        <v>14</v>
      </c>
      <c r="C383" s="16">
        <v>2065.83</v>
      </c>
      <c r="D383" s="16">
        <v>29.76</v>
      </c>
      <c r="E383" s="16">
        <v>0</v>
      </c>
      <c r="F383" s="16">
        <v>2102.24</v>
      </c>
      <c r="G383" s="16">
        <v>282</v>
      </c>
      <c r="H383" s="17">
        <f t="shared" si="20"/>
        <v>3887.9</v>
      </c>
      <c r="I383" s="17">
        <f t="shared" si="21"/>
        <v>4370.139999999999</v>
      </c>
      <c r="J383" s="17">
        <f t="shared" si="22"/>
        <v>5137.16</v>
      </c>
      <c r="K383" s="17">
        <f t="shared" si="23"/>
        <v>6829.5199999999995</v>
      </c>
    </row>
    <row r="384" spans="1:11" s="18" customFormat="1" ht="14.25" customHeight="1">
      <c r="A384" s="24">
        <f>'до 150 кВт'!A384</f>
        <v>45246</v>
      </c>
      <c r="B384" s="19">
        <v>15</v>
      </c>
      <c r="C384" s="16">
        <v>2052.69</v>
      </c>
      <c r="D384" s="16">
        <v>47.4</v>
      </c>
      <c r="E384" s="16">
        <v>0</v>
      </c>
      <c r="F384" s="16">
        <v>2089.1</v>
      </c>
      <c r="G384" s="16">
        <v>282</v>
      </c>
      <c r="H384" s="17">
        <f t="shared" si="20"/>
        <v>3874.7599999999998</v>
      </c>
      <c r="I384" s="17">
        <f t="shared" si="21"/>
        <v>4357</v>
      </c>
      <c r="J384" s="17">
        <f t="shared" si="22"/>
        <v>5124.0199999999995</v>
      </c>
      <c r="K384" s="17">
        <f t="shared" si="23"/>
        <v>6816.379999999999</v>
      </c>
    </row>
    <row r="385" spans="1:11" s="18" customFormat="1" ht="14.25" customHeight="1">
      <c r="A385" s="24">
        <f>'до 150 кВт'!A385</f>
        <v>45246</v>
      </c>
      <c r="B385" s="19">
        <v>16</v>
      </c>
      <c r="C385" s="16">
        <v>2073.94</v>
      </c>
      <c r="D385" s="16">
        <v>29.32</v>
      </c>
      <c r="E385" s="16">
        <v>0</v>
      </c>
      <c r="F385" s="16">
        <v>2110.35</v>
      </c>
      <c r="G385" s="16">
        <v>282</v>
      </c>
      <c r="H385" s="17">
        <f t="shared" si="20"/>
        <v>3896.0099999999998</v>
      </c>
      <c r="I385" s="17">
        <f t="shared" si="21"/>
        <v>4378.25</v>
      </c>
      <c r="J385" s="17">
        <f t="shared" si="22"/>
        <v>5145.2699999999995</v>
      </c>
      <c r="K385" s="17">
        <f t="shared" si="23"/>
        <v>6837.629999999999</v>
      </c>
    </row>
    <row r="386" spans="1:11" s="18" customFormat="1" ht="14.25" customHeight="1">
      <c r="A386" s="24">
        <f>'до 150 кВт'!A386</f>
        <v>45246</v>
      </c>
      <c r="B386" s="19">
        <v>17</v>
      </c>
      <c r="C386" s="16">
        <v>2030.8</v>
      </c>
      <c r="D386" s="16">
        <v>0</v>
      </c>
      <c r="E386" s="16">
        <v>16.07</v>
      </c>
      <c r="F386" s="16">
        <v>2067.21</v>
      </c>
      <c r="G386" s="16">
        <v>282</v>
      </c>
      <c r="H386" s="17">
        <f t="shared" si="20"/>
        <v>3852.8700000000003</v>
      </c>
      <c r="I386" s="17">
        <f t="shared" si="21"/>
        <v>4335.11</v>
      </c>
      <c r="J386" s="17">
        <f t="shared" si="22"/>
        <v>5102.129999999999</v>
      </c>
      <c r="K386" s="17">
        <f t="shared" si="23"/>
        <v>6794.49</v>
      </c>
    </row>
    <row r="387" spans="1:11" s="18" customFormat="1" ht="14.25" customHeight="1">
      <c r="A387" s="24">
        <f>'до 150 кВт'!A387</f>
        <v>45246</v>
      </c>
      <c r="B387" s="19">
        <v>18</v>
      </c>
      <c r="C387" s="16">
        <v>2046.48</v>
      </c>
      <c r="D387" s="16">
        <v>68.62</v>
      </c>
      <c r="E387" s="16">
        <v>0</v>
      </c>
      <c r="F387" s="16">
        <v>2082.89</v>
      </c>
      <c r="G387" s="16">
        <v>282</v>
      </c>
      <c r="H387" s="17">
        <f t="shared" si="20"/>
        <v>3868.5499999999997</v>
      </c>
      <c r="I387" s="17">
        <f t="shared" si="21"/>
        <v>4350.789999999999</v>
      </c>
      <c r="J387" s="17">
        <f t="shared" si="22"/>
        <v>5117.8099999999995</v>
      </c>
      <c r="K387" s="17">
        <f t="shared" si="23"/>
        <v>6810.17</v>
      </c>
    </row>
    <row r="388" spans="1:11" s="18" customFormat="1" ht="14.25" customHeight="1">
      <c r="A388" s="24">
        <f>'до 150 кВт'!A388</f>
        <v>45246</v>
      </c>
      <c r="B388" s="19">
        <v>19</v>
      </c>
      <c r="C388" s="16">
        <v>2096.11</v>
      </c>
      <c r="D388" s="16">
        <v>11.06</v>
      </c>
      <c r="E388" s="16">
        <v>0</v>
      </c>
      <c r="F388" s="16">
        <v>2132.52</v>
      </c>
      <c r="G388" s="16">
        <v>282</v>
      </c>
      <c r="H388" s="17">
        <f t="shared" si="20"/>
        <v>3918.18</v>
      </c>
      <c r="I388" s="17">
        <f t="shared" si="21"/>
        <v>4400.42</v>
      </c>
      <c r="J388" s="17">
        <f t="shared" si="22"/>
        <v>5167.44</v>
      </c>
      <c r="K388" s="17">
        <f t="shared" si="23"/>
        <v>6859.799999999999</v>
      </c>
    </row>
    <row r="389" spans="1:11" s="18" customFormat="1" ht="14.25" customHeight="1">
      <c r="A389" s="24">
        <f>'до 150 кВт'!A389</f>
        <v>45246</v>
      </c>
      <c r="B389" s="19">
        <v>20</v>
      </c>
      <c r="C389" s="16">
        <v>2095.69</v>
      </c>
      <c r="D389" s="16">
        <v>0</v>
      </c>
      <c r="E389" s="16">
        <v>4.18</v>
      </c>
      <c r="F389" s="16">
        <v>2132.1</v>
      </c>
      <c r="G389" s="16">
        <v>282</v>
      </c>
      <c r="H389" s="17">
        <f t="shared" si="20"/>
        <v>3917.7599999999998</v>
      </c>
      <c r="I389" s="17">
        <f t="shared" si="21"/>
        <v>4400</v>
      </c>
      <c r="J389" s="17">
        <f t="shared" si="22"/>
        <v>5167.0199999999995</v>
      </c>
      <c r="K389" s="17">
        <f t="shared" si="23"/>
        <v>6859.379999999999</v>
      </c>
    </row>
    <row r="390" spans="1:11" s="18" customFormat="1" ht="14.25" customHeight="1">
      <c r="A390" s="24">
        <f>'до 150 кВт'!A390</f>
        <v>45246</v>
      </c>
      <c r="B390" s="19">
        <v>21</v>
      </c>
      <c r="C390" s="16">
        <v>2003.56</v>
      </c>
      <c r="D390" s="16">
        <v>0</v>
      </c>
      <c r="E390" s="16">
        <v>181.58</v>
      </c>
      <c r="F390" s="16">
        <v>2039.97</v>
      </c>
      <c r="G390" s="16">
        <v>282</v>
      </c>
      <c r="H390" s="17">
        <f t="shared" si="20"/>
        <v>3825.6300000000006</v>
      </c>
      <c r="I390" s="17">
        <f t="shared" si="21"/>
        <v>4307.87</v>
      </c>
      <c r="J390" s="17">
        <f t="shared" si="22"/>
        <v>5074.889999999999</v>
      </c>
      <c r="K390" s="17">
        <f t="shared" si="23"/>
        <v>6767.25</v>
      </c>
    </row>
    <row r="391" spans="1:11" s="18" customFormat="1" ht="14.25" customHeight="1">
      <c r="A391" s="24">
        <f>'до 150 кВт'!A391</f>
        <v>45246</v>
      </c>
      <c r="B391" s="19">
        <v>22</v>
      </c>
      <c r="C391" s="16">
        <v>1701.91</v>
      </c>
      <c r="D391" s="16">
        <v>0</v>
      </c>
      <c r="E391" s="16">
        <v>300.36</v>
      </c>
      <c r="F391" s="16">
        <v>1738.32</v>
      </c>
      <c r="G391" s="16">
        <v>282</v>
      </c>
      <c r="H391" s="17">
        <f t="shared" si="20"/>
        <v>3523.98</v>
      </c>
      <c r="I391" s="17">
        <f t="shared" si="21"/>
        <v>4006.22</v>
      </c>
      <c r="J391" s="17">
        <f t="shared" si="22"/>
        <v>4773.24</v>
      </c>
      <c r="K391" s="17">
        <f t="shared" si="23"/>
        <v>6465.599999999999</v>
      </c>
    </row>
    <row r="392" spans="1:11" s="18" customFormat="1" ht="14.25" customHeight="1">
      <c r="A392" s="24">
        <f>'до 150 кВт'!A392</f>
        <v>45246</v>
      </c>
      <c r="B392" s="19">
        <v>23</v>
      </c>
      <c r="C392" s="16">
        <v>1503.67</v>
      </c>
      <c r="D392" s="16">
        <v>0</v>
      </c>
      <c r="E392" s="16">
        <v>193.39</v>
      </c>
      <c r="F392" s="16">
        <v>1540.08</v>
      </c>
      <c r="G392" s="16">
        <v>282</v>
      </c>
      <c r="H392" s="17">
        <f t="shared" si="20"/>
        <v>3325.7400000000002</v>
      </c>
      <c r="I392" s="17">
        <f t="shared" si="21"/>
        <v>3807.98</v>
      </c>
      <c r="J392" s="17">
        <f t="shared" si="22"/>
        <v>4575</v>
      </c>
      <c r="K392" s="17">
        <f t="shared" si="23"/>
        <v>6267.36</v>
      </c>
    </row>
    <row r="393" spans="1:11" s="18" customFormat="1" ht="14.25" customHeight="1">
      <c r="A393" s="24">
        <f>'до 150 кВт'!A393</f>
        <v>45247</v>
      </c>
      <c r="B393" s="19">
        <v>0</v>
      </c>
      <c r="C393" s="16">
        <v>1376.79</v>
      </c>
      <c r="D393" s="16">
        <v>0</v>
      </c>
      <c r="E393" s="16">
        <v>32.38</v>
      </c>
      <c r="F393" s="16">
        <v>1413.2</v>
      </c>
      <c r="G393" s="16">
        <v>282</v>
      </c>
      <c r="H393" s="17">
        <f t="shared" si="20"/>
        <v>3198.86</v>
      </c>
      <c r="I393" s="17">
        <f t="shared" si="21"/>
        <v>3681.1</v>
      </c>
      <c r="J393" s="17">
        <f t="shared" si="22"/>
        <v>4448.12</v>
      </c>
      <c r="K393" s="17">
        <f t="shared" si="23"/>
        <v>6140.48</v>
      </c>
    </row>
    <row r="394" spans="1:11" s="18" customFormat="1" ht="14.25" customHeight="1">
      <c r="A394" s="24">
        <f>'до 150 кВт'!A394</f>
        <v>45247</v>
      </c>
      <c r="B394" s="19">
        <v>1</v>
      </c>
      <c r="C394" s="16">
        <v>1252.16</v>
      </c>
      <c r="D394" s="16">
        <v>46.62</v>
      </c>
      <c r="E394" s="16">
        <v>0</v>
      </c>
      <c r="F394" s="16">
        <v>1288.57</v>
      </c>
      <c r="G394" s="16">
        <v>282</v>
      </c>
      <c r="H394" s="17">
        <f aca="true" t="shared" si="24" ref="H394:H457">SUM($F394,$G394,$M$3,$M$4)</f>
        <v>3074.23</v>
      </c>
      <c r="I394" s="17">
        <f aca="true" t="shared" si="25" ref="I394:I457">SUM($F394,$G394,$N$3,$N$4)</f>
        <v>3556.47</v>
      </c>
      <c r="J394" s="17">
        <f aca="true" t="shared" si="26" ref="J394:J457">SUM($F394,$G394,$O$3,$O$4)</f>
        <v>4323.49</v>
      </c>
      <c r="K394" s="17">
        <f aca="true" t="shared" si="27" ref="K394:K457">SUM($F394,$G394,$P$3,$P$4)</f>
        <v>6015.849999999999</v>
      </c>
    </row>
    <row r="395" spans="1:11" s="18" customFormat="1" ht="14.25" customHeight="1">
      <c r="A395" s="24">
        <f>'до 150 кВт'!A395</f>
        <v>45247</v>
      </c>
      <c r="B395" s="19">
        <v>2</v>
      </c>
      <c r="C395" s="16">
        <v>1186.11</v>
      </c>
      <c r="D395" s="16">
        <v>0</v>
      </c>
      <c r="E395" s="16">
        <v>2.91</v>
      </c>
      <c r="F395" s="16">
        <v>1222.52</v>
      </c>
      <c r="G395" s="16">
        <v>282</v>
      </c>
      <c r="H395" s="17">
        <f t="shared" si="24"/>
        <v>3008.18</v>
      </c>
      <c r="I395" s="17">
        <f t="shared" si="25"/>
        <v>3490.42</v>
      </c>
      <c r="J395" s="17">
        <f t="shared" si="26"/>
        <v>4257.44</v>
      </c>
      <c r="K395" s="17">
        <f t="shared" si="27"/>
        <v>5949.799999999999</v>
      </c>
    </row>
    <row r="396" spans="1:11" s="18" customFormat="1" ht="14.25" customHeight="1">
      <c r="A396" s="24">
        <f>'до 150 кВт'!A396</f>
        <v>45247</v>
      </c>
      <c r="B396" s="19">
        <v>3</v>
      </c>
      <c r="C396" s="16">
        <v>1171.27</v>
      </c>
      <c r="D396" s="16">
        <v>15.87</v>
      </c>
      <c r="E396" s="16">
        <v>0</v>
      </c>
      <c r="F396" s="16">
        <v>1207.68</v>
      </c>
      <c r="G396" s="16">
        <v>282</v>
      </c>
      <c r="H396" s="17">
        <f t="shared" si="24"/>
        <v>2993.34</v>
      </c>
      <c r="I396" s="17">
        <f t="shared" si="25"/>
        <v>3475.5800000000004</v>
      </c>
      <c r="J396" s="17">
        <f t="shared" si="26"/>
        <v>4242.599999999999</v>
      </c>
      <c r="K396" s="17">
        <f t="shared" si="27"/>
        <v>5934.96</v>
      </c>
    </row>
    <row r="397" spans="1:11" s="18" customFormat="1" ht="14.25" customHeight="1">
      <c r="A397" s="24">
        <f>'до 150 кВт'!A397</f>
        <v>45247</v>
      </c>
      <c r="B397" s="19">
        <v>4</v>
      </c>
      <c r="C397" s="16">
        <v>1209.86</v>
      </c>
      <c r="D397" s="16">
        <v>2.36</v>
      </c>
      <c r="E397" s="16">
        <v>0</v>
      </c>
      <c r="F397" s="16">
        <v>1246.27</v>
      </c>
      <c r="G397" s="16">
        <v>282</v>
      </c>
      <c r="H397" s="17">
        <f t="shared" si="24"/>
        <v>3031.93</v>
      </c>
      <c r="I397" s="17">
        <f t="shared" si="25"/>
        <v>3514.17</v>
      </c>
      <c r="J397" s="17">
        <f t="shared" si="26"/>
        <v>4281.19</v>
      </c>
      <c r="K397" s="17">
        <f t="shared" si="27"/>
        <v>5973.549999999999</v>
      </c>
    </row>
    <row r="398" spans="1:11" s="18" customFormat="1" ht="14.25" customHeight="1">
      <c r="A398" s="24">
        <f>'до 150 кВт'!A398</f>
        <v>45247</v>
      </c>
      <c r="B398" s="19">
        <v>5</v>
      </c>
      <c r="C398" s="16">
        <v>1223.67</v>
      </c>
      <c r="D398" s="16">
        <v>19.26</v>
      </c>
      <c r="E398" s="16">
        <v>0</v>
      </c>
      <c r="F398" s="16">
        <v>1260.08</v>
      </c>
      <c r="G398" s="16">
        <v>282</v>
      </c>
      <c r="H398" s="17">
        <f t="shared" si="24"/>
        <v>3045.7400000000002</v>
      </c>
      <c r="I398" s="17">
        <f t="shared" si="25"/>
        <v>3527.98</v>
      </c>
      <c r="J398" s="17">
        <f t="shared" si="26"/>
        <v>4295</v>
      </c>
      <c r="K398" s="17">
        <f t="shared" si="27"/>
        <v>5987.36</v>
      </c>
    </row>
    <row r="399" spans="1:11" s="18" customFormat="1" ht="14.25" customHeight="1">
      <c r="A399" s="24">
        <f>'до 150 кВт'!A399</f>
        <v>45247</v>
      </c>
      <c r="B399" s="19">
        <v>6</v>
      </c>
      <c r="C399" s="16">
        <v>1197.51</v>
      </c>
      <c r="D399" s="16">
        <v>67.79</v>
      </c>
      <c r="E399" s="16">
        <v>0</v>
      </c>
      <c r="F399" s="16">
        <v>1233.92</v>
      </c>
      <c r="G399" s="16">
        <v>282</v>
      </c>
      <c r="H399" s="17">
        <f t="shared" si="24"/>
        <v>3019.5800000000004</v>
      </c>
      <c r="I399" s="17">
        <f t="shared" si="25"/>
        <v>3501.82</v>
      </c>
      <c r="J399" s="17">
        <f t="shared" si="26"/>
        <v>4268.84</v>
      </c>
      <c r="K399" s="17">
        <f t="shared" si="27"/>
        <v>5961.2</v>
      </c>
    </row>
    <row r="400" spans="1:11" s="18" customFormat="1" ht="14.25" customHeight="1">
      <c r="A400" s="24">
        <f>'до 150 кВт'!A400</f>
        <v>45247</v>
      </c>
      <c r="B400" s="19">
        <v>7</v>
      </c>
      <c r="C400" s="16">
        <v>1335.57</v>
      </c>
      <c r="D400" s="16">
        <v>44.65</v>
      </c>
      <c r="E400" s="16">
        <v>0</v>
      </c>
      <c r="F400" s="16">
        <v>1371.98</v>
      </c>
      <c r="G400" s="16">
        <v>282</v>
      </c>
      <c r="H400" s="17">
        <f t="shared" si="24"/>
        <v>3157.64</v>
      </c>
      <c r="I400" s="17">
        <f t="shared" si="25"/>
        <v>3639.88</v>
      </c>
      <c r="J400" s="17">
        <f t="shared" si="26"/>
        <v>4406.9</v>
      </c>
      <c r="K400" s="17">
        <f t="shared" si="27"/>
        <v>6099.26</v>
      </c>
    </row>
    <row r="401" spans="1:11" s="18" customFormat="1" ht="14.25" customHeight="1">
      <c r="A401" s="24">
        <f>'до 150 кВт'!A401</f>
        <v>45247</v>
      </c>
      <c r="B401" s="19">
        <v>8</v>
      </c>
      <c r="C401" s="16">
        <v>1548.05</v>
      </c>
      <c r="D401" s="16">
        <v>197.56</v>
      </c>
      <c r="E401" s="16">
        <v>0</v>
      </c>
      <c r="F401" s="16">
        <v>1584.46</v>
      </c>
      <c r="G401" s="16">
        <v>282</v>
      </c>
      <c r="H401" s="17">
        <f t="shared" si="24"/>
        <v>3370.1200000000003</v>
      </c>
      <c r="I401" s="17">
        <f t="shared" si="25"/>
        <v>3852.36</v>
      </c>
      <c r="J401" s="17">
        <f t="shared" si="26"/>
        <v>4619.379999999999</v>
      </c>
      <c r="K401" s="17">
        <f t="shared" si="27"/>
        <v>6311.74</v>
      </c>
    </row>
    <row r="402" spans="1:11" s="18" customFormat="1" ht="14.25" customHeight="1">
      <c r="A402" s="24">
        <f>'до 150 кВт'!A402</f>
        <v>45247</v>
      </c>
      <c r="B402" s="19">
        <v>9</v>
      </c>
      <c r="C402" s="16">
        <v>1688.27</v>
      </c>
      <c r="D402" s="16">
        <v>59.46</v>
      </c>
      <c r="E402" s="16">
        <v>0</v>
      </c>
      <c r="F402" s="16">
        <v>1724.68</v>
      </c>
      <c r="G402" s="16">
        <v>282</v>
      </c>
      <c r="H402" s="17">
        <f t="shared" si="24"/>
        <v>3510.34</v>
      </c>
      <c r="I402" s="17">
        <f t="shared" si="25"/>
        <v>3992.5800000000004</v>
      </c>
      <c r="J402" s="17">
        <f t="shared" si="26"/>
        <v>4759.599999999999</v>
      </c>
      <c r="K402" s="17">
        <f t="shared" si="27"/>
        <v>6451.96</v>
      </c>
    </row>
    <row r="403" spans="1:11" s="18" customFormat="1" ht="14.25" customHeight="1">
      <c r="A403" s="24">
        <f>'до 150 кВт'!A403</f>
        <v>45247</v>
      </c>
      <c r="B403" s="19">
        <v>10</v>
      </c>
      <c r="C403" s="16">
        <v>1761.85</v>
      </c>
      <c r="D403" s="16">
        <v>55.52</v>
      </c>
      <c r="E403" s="16">
        <v>0</v>
      </c>
      <c r="F403" s="16">
        <v>1798.26</v>
      </c>
      <c r="G403" s="16">
        <v>282</v>
      </c>
      <c r="H403" s="17">
        <f t="shared" si="24"/>
        <v>3583.9200000000005</v>
      </c>
      <c r="I403" s="17">
        <f t="shared" si="25"/>
        <v>4066.1600000000003</v>
      </c>
      <c r="J403" s="17">
        <f t="shared" si="26"/>
        <v>4833.18</v>
      </c>
      <c r="K403" s="17">
        <f t="shared" si="27"/>
        <v>6525.54</v>
      </c>
    </row>
    <row r="404" spans="1:11" s="18" customFormat="1" ht="14.25" customHeight="1">
      <c r="A404" s="24">
        <f>'до 150 кВт'!A404</f>
        <v>45247</v>
      </c>
      <c r="B404" s="19">
        <v>11</v>
      </c>
      <c r="C404" s="16">
        <v>1772.32</v>
      </c>
      <c r="D404" s="16">
        <v>45.44</v>
      </c>
      <c r="E404" s="16">
        <v>0</v>
      </c>
      <c r="F404" s="16">
        <v>1808.73</v>
      </c>
      <c r="G404" s="16">
        <v>282</v>
      </c>
      <c r="H404" s="17">
        <f t="shared" si="24"/>
        <v>3594.39</v>
      </c>
      <c r="I404" s="17">
        <f t="shared" si="25"/>
        <v>4076.63</v>
      </c>
      <c r="J404" s="17">
        <f t="shared" si="26"/>
        <v>4843.65</v>
      </c>
      <c r="K404" s="17">
        <f t="shared" si="27"/>
        <v>6536.01</v>
      </c>
    </row>
    <row r="405" spans="1:11" s="18" customFormat="1" ht="14.25" customHeight="1">
      <c r="A405" s="24">
        <f>'до 150 кВт'!A405</f>
        <v>45247</v>
      </c>
      <c r="B405" s="19">
        <v>12</v>
      </c>
      <c r="C405" s="16">
        <v>1749.61</v>
      </c>
      <c r="D405" s="16">
        <v>51.52</v>
      </c>
      <c r="E405" s="16">
        <v>0</v>
      </c>
      <c r="F405" s="16">
        <v>1786.02</v>
      </c>
      <c r="G405" s="16">
        <v>282</v>
      </c>
      <c r="H405" s="17">
        <f t="shared" si="24"/>
        <v>3571.68</v>
      </c>
      <c r="I405" s="17">
        <f t="shared" si="25"/>
        <v>4053.92</v>
      </c>
      <c r="J405" s="17">
        <f t="shared" si="26"/>
        <v>4820.94</v>
      </c>
      <c r="K405" s="17">
        <f t="shared" si="27"/>
        <v>6513.299999999999</v>
      </c>
    </row>
    <row r="406" spans="1:11" s="18" customFormat="1" ht="14.25" customHeight="1">
      <c r="A406" s="24">
        <f>'до 150 кВт'!A406</f>
        <v>45247</v>
      </c>
      <c r="B406" s="19">
        <v>13</v>
      </c>
      <c r="C406" s="16">
        <v>1695.43</v>
      </c>
      <c r="D406" s="16">
        <v>5.33</v>
      </c>
      <c r="E406" s="16">
        <v>0</v>
      </c>
      <c r="F406" s="16">
        <v>1731.84</v>
      </c>
      <c r="G406" s="16">
        <v>282</v>
      </c>
      <c r="H406" s="17">
        <f t="shared" si="24"/>
        <v>3517.5</v>
      </c>
      <c r="I406" s="17">
        <f t="shared" si="25"/>
        <v>3999.7400000000002</v>
      </c>
      <c r="J406" s="17">
        <f t="shared" si="26"/>
        <v>4766.759999999999</v>
      </c>
      <c r="K406" s="17">
        <f t="shared" si="27"/>
        <v>6459.12</v>
      </c>
    </row>
    <row r="407" spans="1:11" s="18" customFormat="1" ht="14.25" customHeight="1">
      <c r="A407" s="24">
        <f>'до 150 кВт'!A407</f>
        <v>45247</v>
      </c>
      <c r="B407" s="19">
        <v>14</v>
      </c>
      <c r="C407" s="16">
        <v>1697.48</v>
      </c>
      <c r="D407" s="16">
        <v>60.72</v>
      </c>
      <c r="E407" s="16">
        <v>0</v>
      </c>
      <c r="F407" s="16">
        <v>1733.89</v>
      </c>
      <c r="G407" s="16">
        <v>282</v>
      </c>
      <c r="H407" s="17">
        <f t="shared" si="24"/>
        <v>3519.55</v>
      </c>
      <c r="I407" s="17">
        <f t="shared" si="25"/>
        <v>4001.7900000000004</v>
      </c>
      <c r="J407" s="17">
        <f t="shared" si="26"/>
        <v>4768.8099999999995</v>
      </c>
      <c r="K407" s="17">
        <f t="shared" si="27"/>
        <v>6461.17</v>
      </c>
    </row>
    <row r="408" spans="1:11" s="18" customFormat="1" ht="14.25" customHeight="1">
      <c r="A408" s="24">
        <f>'до 150 кВт'!A408</f>
        <v>45247</v>
      </c>
      <c r="B408" s="19">
        <v>15</v>
      </c>
      <c r="C408" s="16">
        <v>1717.62</v>
      </c>
      <c r="D408" s="16">
        <v>69.26</v>
      </c>
      <c r="E408" s="16">
        <v>0</v>
      </c>
      <c r="F408" s="16">
        <v>1754.03</v>
      </c>
      <c r="G408" s="16">
        <v>282</v>
      </c>
      <c r="H408" s="17">
        <f t="shared" si="24"/>
        <v>3539.69</v>
      </c>
      <c r="I408" s="17">
        <f t="shared" si="25"/>
        <v>4021.93</v>
      </c>
      <c r="J408" s="17">
        <f t="shared" si="26"/>
        <v>4788.95</v>
      </c>
      <c r="K408" s="17">
        <f t="shared" si="27"/>
        <v>6481.3099999999995</v>
      </c>
    </row>
    <row r="409" spans="1:11" s="18" customFormat="1" ht="14.25" customHeight="1">
      <c r="A409" s="24">
        <f>'до 150 кВт'!A409</f>
        <v>45247</v>
      </c>
      <c r="B409" s="19">
        <v>16</v>
      </c>
      <c r="C409" s="16">
        <v>1766.04</v>
      </c>
      <c r="D409" s="16">
        <v>139.07</v>
      </c>
      <c r="E409" s="16">
        <v>0</v>
      </c>
      <c r="F409" s="16">
        <v>1802.45</v>
      </c>
      <c r="G409" s="16">
        <v>282</v>
      </c>
      <c r="H409" s="17">
        <f t="shared" si="24"/>
        <v>3588.11</v>
      </c>
      <c r="I409" s="17">
        <f t="shared" si="25"/>
        <v>4070.35</v>
      </c>
      <c r="J409" s="17">
        <f t="shared" si="26"/>
        <v>4837.369999999999</v>
      </c>
      <c r="K409" s="17">
        <f t="shared" si="27"/>
        <v>6529.73</v>
      </c>
    </row>
    <row r="410" spans="1:11" s="18" customFormat="1" ht="14.25" customHeight="1">
      <c r="A410" s="24">
        <f>'до 150 кВт'!A410</f>
        <v>45247</v>
      </c>
      <c r="B410" s="19">
        <v>17</v>
      </c>
      <c r="C410" s="16">
        <v>1814.36</v>
      </c>
      <c r="D410" s="16">
        <v>170.65</v>
      </c>
      <c r="E410" s="16">
        <v>0</v>
      </c>
      <c r="F410" s="16">
        <v>1850.77</v>
      </c>
      <c r="G410" s="16">
        <v>282</v>
      </c>
      <c r="H410" s="17">
        <f t="shared" si="24"/>
        <v>3636.43</v>
      </c>
      <c r="I410" s="17">
        <f t="shared" si="25"/>
        <v>4118.67</v>
      </c>
      <c r="J410" s="17">
        <f t="shared" si="26"/>
        <v>4885.69</v>
      </c>
      <c r="K410" s="17">
        <f t="shared" si="27"/>
        <v>6578.049999999999</v>
      </c>
    </row>
    <row r="411" spans="1:11" s="18" customFormat="1" ht="14.25" customHeight="1">
      <c r="A411" s="24">
        <f>'до 150 кВт'!A411</f>
        <v>45247</v>
      </c>
      <c r="B411" s="19">
        <v>18</v>
      </c>
      <c r="C411" s="16">
        <v>1927.45</v>
      </c>
      <c r="D411" s="16">
        <v>221.09</v>
      </c>
      <c r="E411" s="16">
        <v>0</v>
      </c>
      <c r="F411" s="16">
        <v>1963.86</v>
      </c>
      <c r="G411" s="16">
        <v>282</v>
      </c>
      <c r="H411" s="17">
        <f t="shared" si="24"/>
        <v>3749.52</v>
      </c>
      <c r="I411" s="17">
        <f t="shared" si="25"/>
        <v>4231.759999999999</v>
      </c>
      <c r="J411" s="17">
        <f t="shared" si="26"/>
        <v>4998.779999999999</v>
      </c>
      <c r="K411" s="17">
        <f t="shared" si="27"/>
        <v>6691.139999999999</v>
      </c>
    </row>
    <row r="412" spans="1:11" s="18" customFormat="1" ht="14.25" customHeight="1">
      <c r="A412" s="24">
        <f>'до 150 кВт'!A412</f>
        <v>45247</v>
      </c>
      <c r="B412" s="19">
        <v>19</v>
      </c>
      <c r="C412" s="16">
        <v>2098.27</v>
      </c>
      <c r="D412" s="16">
        <v>0</v>
      </c>
      <c r="E412" s="16">
        <v>3.99</v>
      </c>
      <c r="F412" s="16">
        <v>2134.68</v>
      </c>
      <c r="G412" s="16">
        <v>282</v>
      </c>
      <c r="H412" s="17">
        <f t="shared" si="24"/>
        <v>3920.3399999999997</v>
      </c>
      <c r="I412" s="17">
        <f t="shared" si="25"/>
        <v>4402.58</v>
      </c>
      <c r="J412" s="17">
        <f t="shared" si="26"/>
        <v>5169.599999999999</v>
      </c>
      <c r="K412" s="17">
        <f t="shared" si="27"/>
        <v>6861.959999999999</v>
      </c>
    </row>
    <row r="413" spans="1:11" s="18" customFormat="1" ht="14.25" customHeight="1">
      <c r="A413" s="24">
        <f>'до 150 кВт'!A413</f>
        <v>45247</v>
      </c>
      <c r="B413" s="19">
        <v>20</v>
      </c>
      <c r="C413" s="16">
        <v>2086.87</v>
      </c>
      <c r="D413" s="16">
        <v>0</v>
      </c>
      <c r="E413" s="16">
        <v>26.59</v>
      </c>
      <c r="F413" s="16">
        <v>2123.28</v>
      </c>
      <c r="G413" s="16">
        <v>282</v>
      </c>
      <c r="H413" s="17">
        <f t="shared" si="24"/>
        <v>3908.94</v>
      </c>
      <c r="I413" s="17">
        <f t="shared" si="25"/>
        <v>4391.18</v>
      </c>
      <c r="J413" s="17">
        <f t="shared" si="26"/>
        <v>5158.2</v>
      </c>
      <c r="K413" s="17">
        <f t="shared" si="27"/>
        <v>6850.5599999999995</v>
      </c>
    </row>
    <row r="414" spans="1:11" s="18" customFormat="1" ht="14.25" customHeight="1">
      <c r="A414" s="24">
        <f>'до 150 кВт'!A414</f>
        <v>45247</v>
      </c>
      <c r="B414" s="19">
        <v>21</v>
      </c>
      <c r="C414" s="16">
        <v>1871.96</v>
      </c>
      <c r="D414" s="16">
        <v>169.65</v>
      </c>
      <c r="E414" s="16">
        <v>0</v>
      </c>
      <c r="F414" s="16">
        <v>1908.37</v>
      </c>
      <c r="G414" s="16">
        <v>282</v>
      </c>
      <c r="H414" s="17">
        <f t="shared" si="24"/>
        <v>3694.03</v>
      </c>
      <c r="I414" s="17">
        <f t="shared" si="25"/>
        <v>4176.2699999999995</v>
      </c>
      <c r="J414" s="17">
        <f t="shared" si="26"/>
        <v>4943.289999999999</v>
      </c>
      <c r="K414" s="17">
        <f t="shared" si="27"/>
        <v>6635.65</v>
      </c>
    </row>
    <row r="415" spans="1:11" s="18" customFormat="1" ht="14.25" customHeight="1">
      <c r="A415" s="24">
        <f>'до 150 кВт'!A415</f>
        <v>45247</v>
      </c>
      <c r="B415" s="19">
        <v>22</v>
      </c>
      <c r="C415" s="16">
        <v>1600.91</v>
      </c>
      <c r="D415" s="16">
        <v>0</v>
      </c>
      <c r="E415" s="16">
        <v>389.87</v>
      </c>
      <c r="F415" s="16">
        <v>1637.32</v>
      </c>
      <c r="G415" s="16">
        <v>282</v>
      </c>
      <c r="H415" s="17">
        <f t="shared" si="24"/>
        <v>3422.98</v>
      </c>
      <c r="I415" s="17">
        <f t="shared" si="25"/>
        <v>3905.22</v>
      </c>
      <c r="J415" s="17">
        <f t="shared" si="26"/>
        <v>4672.24</v>
      </c>
      <c r="K415" s="17">
        <f t="shared" si="27"/>
        <v>6364.599999999999</v>
      </c>
    </row>
    <row r="416" spans="1:11" s="18" customFormat="1" ht="14.25" customHeight="1">
      <c r="A416" s="24">
        <f>'до 150 кВт'!A416</f>
        <v>45247</v>
      </c>
      <c r="B416" s="19">
        <v>23</v>
      </c>
      <c r="C416" s="16">
        <v>1382.11</v>
      </c>
      <c r="D416" s="16">
        <v>0</v>
      </c>
      <c r="E416" s="16">
        <v>154.06</v>
      </c>
      <c r="F416" s="16">
        <v>1418.52</v>
      </c>
      <c r="G416" s="16">
        <v>282</v>
      </c>
      <c r="H416" s="17">
        <f t="shared" si="24"/>
        <v>3204.18</v>
      </c>
      <c r="I416" s="17">
        <f t="shared" si="25"/>
        <v>3686.42</v>
      </c>
      <c r="J416" s="17">
        <f t="shared" si="26"/>
        <v>4453.44</v>
      </c>
      <c r="K416" s="17">
        <f t="shared" si="27"/>
        <v>6145.799999999999</v>
      </c>
    </row>
    <row r="417" spans="1:11" s="18" customFormat="1" ht="14.25" customHeight="1">
      <c r="A417" s="24">
        <f>'до 150 кВт'!A417</f>
        <v>45248</v>
      </c>
      <c r="B417" s="19">
        <v>0</v>
      </c>
      <c r="C417" s="16">
        <v>1229.56</v>
      </c>
      <c r="D417" s="16">
        <v>0</v>
      </c>
      <c r="E417" s="16">
        <v>56.47</v>
      </c>
      <c r="F417" s="16">
        <v>1265.97</v>
      </c>
      <c r="G417" s="16">
        <v>282</v>
      </c>
      <c r="H417" s="17">
        <f t="shared" si="24"/>
        <v>3051.63</v>
      </c>
      <c r="I417" s="17">
        <f t="shared" si="25"/>
        <v>3533.8700000000003</v>
      </c>
      <c r="J417" s="17">
        <f t="shared" si="26"/>
        <v>4300.889999999999</v>
      </c>
      <c r="K417" s="17">
        <f t="shared" si="27"/>
        <v>5993.25</v>
      </c>
    </row>
    <row r="418" spans="1:11" s="18" customFormat="1" ht="14.25" customHeight="1">
      <c r="A418" s="24">
        <f>'до 150 кВт'!A418</f>
        <v>45248</v>
      </c>
      <c r="B418" s="19">
        <v>1</v>
      </c>
      <c r="C418" s="16">
        <v>1186.82</v>
      </c>
      <c r="D418" s="16">
        <v>0</v>
      </c>
      <c r="E418" s="16">
        <v>54.73</v>
      </c>
      <c r="F418" s="16">
        <v>1223.23</v>
      </c>
      <c r="G418" s="16">
        <v>282</v>
      </c>
      <c r="H418" s="17">
        <f t="shared" si="24"/>
        <v>3008.89</v>
      </c>
      <c r="I418" s="17">
        <f t="shared" si="25"/>
        <v>3491.13</v>
      </c>
      <c r="J418" s="17">
        <f t="shared" si="26"/>
        <v>4258.15</v>
      </c>
      <c r="K418" s="17">
        <f t="shared" si="27"/>
        <v>5950.51</v>
      </c>
    </row>
    <row r="419" spans="1:11" s="18" customFormat="1" ht="14.25" customHeight="1">
      <c r="A419" s="24">
        <f>'до 150 кВт'!A419</f>
        <v>45248</v>
      </c>
      <c r="B419" s="19">
        <v>2</v>
      </c>
      <c r="C419" s="16">
        <v>1103.94</v>
      </c>
      <c r="D419" s="16">
        <v>77.8</v>
      </c>
      <c r="E419" s="16">
        <v>0</v>
      </c>
      <c r="F419" s="16">
        <v>1140.35</v>
      </c>
      <c r="G419" s="16">
        <v>282</v>
      </c>
      <c r="H419" s="17">
        <f t="shared" si="24"/>
        <v>2926.0099999999998</v>
      </c>
      <c r="I419" s="17">
        <f t="shared" si="25"/>
        <v>3408.25</v>
      </c>
      <c r="J419" s="17">
        <f t="shared" si="26"/>
        <v>4175.2699999999995</v>
      </c>
      <c r="K419" s="17">
        <f t="shared" si="27"/>
        <v>5867.629999999999</v>
      </c>
    </row>
    <row r="420" spans="1:11" s="18" customFormat="1" ht="14.25" customHeight="1">
      <c r="A420" s="24">
        <f>'до 150 кВт'!A420</f>
        <v>45248</v>
      </c>
      <c r="B420" s="19">
        <v>3</v>
      </c>
      <c r="C420" s="16">
        <v>1097.62</v>
      </c>
      <c r="D420" s="16">
        <v>102.94</v>
      </c>
      <c r="E420" s="16">
        <v>0</v>
      </c>
      <c r="F420" s="16">
        <v>1134.03</v>
      </c>
      <c r="G420" s="16">
        <v>282</v>
      </c>
      <c r="H420" s="17">
        <f t="shared" si="24"/>
        <v>2919.69</v>
      </c>
      <c r="I420" s="17">
        <f t="shared" si="25"/>
        <v>3401.93</v>
      </c>
      <c r="J420" s="17">
        <f t="shared" si="26"/>
        <v>4168.95</v>
      </c>
      <c r="K420" s="17">
        <f t="shared" si="27"/>
        <v>5861.3099999999995</v>
      </c>
    </row>
    <row r="421" spans="1:11" s="18" customFormat="1" ht="14.25" customHeight="1">
      <c r="A421" s="24">
        <f>'до 150 кВт'!A421</f>
        <v>45248</v>
      </c>
      <c r="B421" s="19">
        <v>4</v>
      </c>
      <c r="C421" s="16">
        <v>1229.49</v>
      </c>
      <c r="D421" s="16">
        <v>104.24</v>
      </c>
      <c r="E421" s="16">
        <v>0</v>
      </c>
      <c r="F421" s="16">
        <v>1265.9</v>
      </c>
      <c r="G421" s="16">
        <v>282</v>
      </c>
      <c r="H421" s="17">
        <f t="shared" si="24"/>
        <v>3051.56</v>
      </c>
      <c r="I421" s="17">
        <f t="shared" si="25"/>
        <v>3533.8</v>
      </c>
      <c r="J421" s="17">
        <f t="shared" si="26"/>
        <v>4300.82</v>
      </c>
      <c r="K421" s="17">
        <f t="shared" si="27"/>
        <v>5993.18</v>
      </c>
    </row>
    <row r="422" spans="1:11" s="18" customFormat="1" ht="14.25" customHeight="1">
      <c r="A422" s="24">
        <f>'до 150 кВт'!A422</f>
        <v>45248</v>
      </c>
      <c r="B422" s="19">
        <v>5</v>
      </c>
      <c r="C422" s="16">
        <v>1341.48</v>
      </c>
      <c r="D422" s="16">
        <v>50.87</v>
      </c>
      <c r="E422" s="16">
        <v>0</v>
      </c>
      <c r="F422" s="16">
        <v>1377.89</v>
      </c>
      <c r="G422" s="16">
        <v>282</v>
      </c>
      <c r="H422" s="17">
        <f t="shared" si="24"/>
        <v>3163.55</v>
      </c>
      <c r="I422" s="17">
        <f t="shared" si="25"/>
        <v>3645.7900000000004</v>
      </c>
      <c r="J422" s="17">
        <f t="shared" si="26"/>
        <v>4412.8099999999995</v>
      </c>
      <c r="K422" s="17">
        <f t="shared" si="27"/>
        <v>6105.17</v>
      </c>
    </row>
    <row r="423" spans="1:11" s="18" customFormat="1" ht="14.25" customHeight="1">
      <c r="A423" s="24">
        <f>'до 150 кВт'!A423</f>
        <v>45248</v>
      </c>
      <c r="B423" s="19">
        <v>6</v>
      </c>
      <c r="C423" s="16">
        <v>1396.99</v>
      </c>
      <c r="D423" s="16">
        <v>186.63</v>
      </c>
      <c r="E423" s="16">
        <v>0</v>
      </c>
      <c r="F423" s="16">
        <v>1433.4</v>
      </c>
      <c r="G423" s="16">
        <v>282</v>
      </c>
      <c r="H423" s="17">
        <f t="shared" si="24"/>
        <v>3219.06</v>
      </c>
      <c r="I423" s="17">
        <f t="shared" si="25"/>
        <v>3701.3</v>
      </c>
      <c r="J423" s="17">
        <f t="shared" si="26"/>
        <v>4468.32</v>
      </c>
      <c r="K423" s="17">
        <f t="shared" si="27"/>
        <v>6160.68</v>
      </c>
    </row>
    <row r="424" spans="1:11" s="18" customFormat="1" ht="14.25" customHeight="1">
      <c r="A424" s="24">
        <f>'до 150 кВт'!A424</f>
        <v>45248</v>
      </c>
      <c r="B424" s="19">
        <v>7</v>
      </c>
      <c r="C424" s="16">
        <v>1599.58</v>
      </c>
      <c r="D424" s="16">
        <v>324.55</v>
      </c>
      <c r="E424" s="16">
        <v>0</v>
      </c>
      <c r="F424" s="16">
        <v>1635.99</v>
      </c>
      <c r="G424" s="16">
        <v>282</v>
      </c>
      <c r="H424" s="17">
        <f t="shared" si="24"/>
        <v>3421.65</v>
      </c>
      <c r="I424" s="17">
        <f t="shared" si="25"/>
        <v>3903.89</v>
      </c>
      <c r="J424" s="17">
        <f t="shared" si="26"/>
        <v>4670.91</v>
      </c>
      <c r="K424" s="17">
        <f t="shared" si="27"/>
        <v>6363.2699999999995</v>
      </c>
    </row>
    <row r="425" spans="1:11" s="18" customFormat="1" ht="14.25" customHeight="1">
      <c r="A425" s="24">
        <f>'до 150 кВт'!A425</f>
        <v>45248</v>
      </c>
      <c r="B425" s="19">
        <v>8</v>
      </c>
      <c r="C425" s="16">
        <v>1883.88</v>
      </c>
      <c r="D425" s="16">
        <v>222</v>
      </c>
      <c r="E425" s="16">
        <v>0</v>
      </c>
      <c r="F425" s="16">
        <v>1920.29</v>
      </c>
      <c r="G425" s="16">
        <v>282</v>
      </c>
      <c r="H425" s="17">
        <f t="shared" si="24"/>
        <v>3705.9500000000003</v>
      </c>
      <c r="I425" s="17">
        <f t="shared" si="25"/>
        <v>4188.19</v>
      </c>
      <c r="J425" s="17">
        <f t="shared" si="26"/>
        <v>4955.209999999999</v>
      </c>
      <c r="K425" s="17">
        <f t="shared" si="27"/>
        <v>6647.57</v>
      </c>
    </row>
    <row r="426" spans="1:11" s="18" customFormat="1" ht="14.25" customHeight="1">
      <c r="A426" s="24">
        <f>'до 150 кВт'!A426</f>
        <v>45248</v>
      </c>
      <c r="B426" s="19">
        <v>9</v>
      </c>
      <c r="C426" s="16">
        <v>1952.08</v>
      </c>
      <c r="D426" s="16">
        <v>141.6</v>
      </c>
      <c r="E426" s="16">
        <v>0</v>
      </c>
      <c r="F426" s="16">
        <v>1988.49</v>
      </c>
      <c r="G426" s="16">
        <v>282</v>
      </c>
      <c r="H426" s="17">
        <f t="shared" si="24"/>
        <v>3774.15</v>
      </c>
      <c r="I426" s="17">
        <f t="shared" si="25"/>
        <v>4256.389999999999</v>
      </c>
      <c r="J426" s="17">
        <f t="shared" si="26"/>
        <v>5023.41</v>
      </c>
      <c r="K426" s="17">
        <f t="shared" si="27"/>
        <v>6715.7699999999995</v>
      </c>
    </row>
    <row r="427" spans="1:11" s="18" customFormat="1" ht="14.25" customHeight="1">
      <c r="A427" s="24">
        <f>'до 150 кВт'!A427</f>
        <v>45248</v>
      </c>
      <c r="B427" s="19">
        <v>10</v>
      </c>
      <c r="C427" s="16">
        <v>2011.72</v>
      </c>
      <c r="D427" s="16">
        <v>72.45</v>
      </c>
      <c r="E427" s="16">
        <v>0</v>
      </c>
      <c r="F427" s="16">
        <v>2048.13</v>
      </c>
      <c r="G427" s="16">
        <v>282</v>
      </c>
      <c r="H427" s="17">
        <f t="shared" si="24"/>
        <v>3833.7900000000004</v>
      </c>
      <c r="I427" s="17">
        <f t="shared" si="25"/>
        <v>4316.03</v>
      </c>
      <c r="J427" s="17">
        <f t="shared" si="26"/>
        <v>5083.049999999999</v>
      </c>
      <c r="K427" s="17">
        <f t="shared" si="27"/>
        <v>6775.41</v>
      </c>
    </row>
    <row r="428" spans="1:11" s="18" customFormat="1" ht="14.25" customHeight="1">
      <c r="A428" s="24">
        <f>'до 150 кВт'!A428</f>
        <v>45248</v>
      </c>
      <c r="B428" s="19">
        <v>11</v>
      </c>
      <c r="C428" s="16">
        <v>2006.91</v>
      </c>
      <c r="D428" s="16">
        <v>63.75</v>
      </c>
      <c r="E428" s="16">
        <v>0</v>
      </c>
      <c r="F428" s="16">
        <v>2043.32</v>
      </c>
      <c r="G428" s="16">
        <v>282</v>
      </c>
      <c r="H428" s="17">
        <f t="shared" si="24"/>
        <v>3828.98</v>
      </c>
      <c r="I428" s="17">
        <f t="shared" si="25"/>
        <v>4311.219999999999</v>
      </c>
      <c r="J428" s="17">
        <f t="shared" si="26"/>
        <v>5078.24</v>
      </c>
      <c r="K428" s="17">
        <f t="shared" si="27"/>
        <v>6770.599999999999</v>
      </c>
    </row>
    <row r="429" spans="1:11" s="18" customFormat="1" ht="14.25" customHeight="1">
      <c r="A429" s="24">
        <f>'до 150 кВт'!A429</f>
        <v>45248</v>
      </c>
      <c r="B429" s="19">
        <v>12</v>
      </c>
      <c r="C429" s="16">
        <v>1963.29</v>
      </c>
      <c r="D429" s="16">
        <v>115.32</v>
      </c>
      <c r="E429" s="16">
        <v>0</v>
      </c>
      <c r="F429" s="16">
        <v>1999.7</v>
      </c>
      <c r="G429" s="16">
        <v>282</v>
      </c>
      <c r="H429" s="17">
        <f t="shared" si="24"/>
        <v>3785.36</v>
      </c>
      <c r="I429" s="17">
        <f t="shared" si="25"/>
        <v>4267.599999999999</v>
      </c>
      <c r="J429" s="17">
        <f t="shared" si="26"/>
        <v>5034.619999999999</v>
      </c>
      <c r="K429" s="17">
        <f t="shared" si="27"/>
        <v>6726.98</v>
      </c>
    </row>
    <row r="430" spans="1:11" s="18" customFormat="1" ht="14.25" customHeight="1">
      <c r="A430" s="24">
        <f>'до 150 кВт'!A430</f>
        <v>45248</v>
      </c>
      <c r="B430" s="19">
        <v>13</v>
      </c>
      <c r="C430" s="16">
        <v>1970.55</v>
      </c>
      <c r="D430" s="16">
        <v>82.33</v>
      </c>
      <c r="E430" s="16">
        <v>0</v>
      </c>
      <c r="F430" s="16">
        <v>2006.96</v>
      </c>
      <c r="G430" s="16">
        <v>282</v>
      </c>
      <c r="H430" s="17">
        <f t="shared" si="24"/>
        <v>3792.6200000000003</v>
      </c>
      <c r="I430" s="17">
        <f t="shared" si="25"/>
        <v>4274.86</v>
      </c>
      <c r="J430" s="17">
        <f t="shared" si="26"/>
        <v>5041.879999999999</v>
      </c>
      <c r="K430" s="17">
        <f t="shared" si="27"/>
        <v>6734.24</v>
      </c>
    </row>
    <row r="431" spans="1:11" s="18" customFormat="1" ht="14.25" customHeight="1">
      <c r="A431" s="24">
        <f>'до 150 кВт'!A431</f>
        <v>45248</v>
      </c>
      <c r="B431" s="19">
        <v>14</v>
      </c>
      <c r="C431" s="16">
        <v>1944.12</v>
      </c>
      <c r="D431" s="16">
        <v>146.09</v>
      </c>
      <c r="E431" s="16">
        <v>0</v>
      </c>
      <c r="F431" s="16">
        <v>1980.53</v>
      </c>
      <c r="G431" s="16">
        <v>282</v>
      </c>
      <c r="H431" s="17">
        <f t="shared" si="24"/>
        <v>3766.19</v>
      </c>
      <c r="I431" s="17">
        <f t="shared" si="25"/>
        <v>4248.429999999999</v>
      </c>
      <c r="J431" s="17">
        <f t="shared" si="26"/>
        <v>5015.449999999999</v>
      </c>
      <c r="K431" s="17">
        <f t="shared" si="27"/>
        <v>6707.8099999999995</v>
      </c>
    </row>
    <row r="432" spans="1:11" s="18" customFormat="1" ht="14.25" customHeight="1">
      <c r="A432" s="24">
        <f>'до 150 кВт'!A432</f>
        <v>45248</v>
      </c>
      <c r="B432" s="19">
        <v>15</v>
      </c>
      <c r="C432" s="16">
        <v>2006.64</v>
      </c>
      <c r="D432" s="16">
        <v>95.29</v>
      </c>
      <c r="E432" s="16">
        <v>0</v>
      </c>
      <c r="F432" s="16">
        <v>2043.05</v>
      </c>
      <c r="G432" s="16">
        <v>282</v>
      </c>
      <c r="H432" s="17">
        <f t="shared" si="24"/>
        <v>3828.7100000000005</v>
      </c>
      <c r="I432" s="17">
        <f t="shared" si="25"/>
        <v>4310.95</v>
      </c>
      <c r="J432" s="17">
        <f t="shared" si="26"/>
        <v>5077.969999999999</v>
      </c>
      <c r="K432" s="17">
        <f t="shared" si="27"/>
        <v>6770.33</v>
      </c>
    </row>
    <row r="433" spans="1:11" s="18" customFormat="1" ht="14.25" customHeight="1">
      <c r="A433" s="24">
        <f>'до 150 кВт'!A433</f>
        <v>45248</v>
      </c>
      <c r="B433" s="19">
        <v>16</v>
      </c>
      <c r="C433" s="16">
        <v>1989.41</v>
      </c>
      <c r="D433" s="16">
        <v>104.13</v>
      </c>
      <c r="E433" s="16">
        <v>0</v>
      </c>
      <c r="F433" s="16">
        <v>2025.82</v>
      </c>
      <c r="G433" s="16">
        <v>282</v>
      </c>
      <c r="H433" s="17">
        <f t="shared" si="24"/>
        <v>3811.48</v>
      </c>
      <c r="I433" s="17">
        <f t="shared" si="25"/>
        <v>4293.719999999999</v>
      </c>
      <c r="J433" s="17">
        <f t="shared" si="26"/>
        <v>5060.74</v>
      </c>
      <c r="K433" s="17">
        <f t="shared" si="27"/>
        <v>6753.099999999999</v>
      </c>
    </row>
    <row r="434" spans="1:11" s="18" customFormat="1" ht="14.25" customHeight="1">
      <c r="A434" s="24">
        <f>'до 150 кВт'!A434</f>
        <v>45248</v>
      </c>
      <c r="B434" s="19">
        <v>17</v>
      </c>
      <c r="C434" s="16">
        <v>1971.11</v>
      </c>
      <c r="D434" s="16">
        <v>102.36</v>
      </c>
      <c r="E434" s="16">
        <v>0</v>
      </c>
      <c r="F434" s="16">
        <v>2007.52</v>
      </c>
      <c r="G434" s="16">
        <v>282</v>
      </c>
      <c r="H434" s="17">
        <f t="shared" si="24"/>
        <v>3793.18</v>
      </c>
      <c r="I434" s="17">
        <f t="shared" si="25"/>
        <v>4275.42</v>
      </c>
      <c r="J434" s="17">
        <f t="shared" si="26"/>
        <v>5042.44</v>
      </c>
      <c r="K434" s="17">
        <f t="shared" si="27"/>
        <v>6734.799999999999</v>
      </c>
    </row>
    <row r="435" spans="1:11" s="18" customFormat="1" ht="14.25" customHeight="1">
      <c r="A435" s="24">
        <f>'до 150 кВт'!A435</f>
        <v>45248</v>
      </c>
      <c r="B435" s="19">
        <v>18</v>
      </c>
      <c r="C435" s="16">
        <v>2042.52</v>
      </c>
      <c r="D435" s="16">
        <v>117.95</v>
      </c>
      <c r="E435" s="16">
        <v>0</v>
      </c>
      <c r="F435" s="16">
        <v>2078.93</v>
      </c>
      <c r="G435" s="16">
        <v>282</v>
      </c>
      <c r="H435" s="17">
        <f t="shared" si="24"/>
        <v>3864.5899999999997</v>
      </c>
      <c r="I435" s="17">
        <f t="shared" si="25"/>
        <v>4346.83</v>
      </c>
      <c r="J435" s="17">
        <f t="shared" si="26"/>
        <v>5113.849999999999</v>
      </c>
      <c r="K435" s="17">
        <f t="shared" si="27"/>
        <v>6806.209999999999</v>
      </c>
    </row>
    <row r="436" spans="1:11" s="18" customFormat="1" ht="14.25" customHeight="1">
      <c r="A436" s="24">
        <f>'до 150 кВт'!A436</f>
        <v>45248</v>
      </c>
      <c r="B436" s="19">
        <v>19</v>
      </c>
      <c r="C436" s="16">
        <v>2092.59</v>
      </c>
      <c r="D436" s="16">
        <v>25.92</v>
      </c>
      <c r="E436" s="16">
        <v>0</v>
      </c>
      <c r="F436" s="16">
        <v>2129</v>
      </c>
      <c r="G436" s="16">
        <v>282</v>
      </c>
      <c r="H436" s="17">
        <f t="shared" si="24"/>
        <v>3914.6600000000003</v>
      </c>
      <c r="I436" s="17">
        <f t="shared" si="25"/>
        <v>4396.9</v>
      </c>
      <c r="J436" s="17">
        <f t="shared" si="26"/>
        <v>5163.92</v>
      </c>
      <c r="K436" s="17">
        <f t="shared" si="27"/>
        <v>6856.28</v>
      </c>
    </row>
    <row r="437" spans="1:11" s="18" customFormat="1" ht="14.25" customHeight="1">
      <c r="A437" s="24">
        <f>'до 150 кВт'!A437</f>
        <v>45248</v>
      </c>
      <c r="B437" s="19">
        <v>20</v>
      </c>
      <c r="C437" s="16">
        <v>2067.87</v>
      </c>
      <c r="D437" s="16">
        <v>0</v>
      </c>
      <c r="E437" s="16">
        <v>10.97</v>
      </c>
      <c r="F437" s="16">
        <v>2104.28</v>
      </c>
      <c r="G437" s="16">
        <v>282</v>
      </c>
      <c r="H437" s="17">
        <f t="shared" si="24"/>
        <v>3889.94</v>
      </c>
      <c r="I437" s="17">
        <f t="shared" si="25"/>
        <v>4372.18</v>
      </c>
      <c r="J437" s="17">
        <f t="shared" si="26"/>
        <v>5139.2</v>
      </c>
      <c r="K437" s="17">
        <f t="shared" si="27"/>
        <v>6831.5599999999995</v>
      </c>
    </row>
    <row r="438" spans="1:11" s="18" customFormat="1" ht="14.25" customHeight="1">
      <c r="A438" s="24">
        <f>'до 150 кВт'!A438</f>
        <v>45248</v>
      </c>
      <c r="B438" s="19">
        <v>21</v>
      </c>
      <c r="C438" s="16">
        <v>1933.1</v>
      </c>
      <c r="D438" s="16">
        <v>0</v>
      </c>
      <c r="E438" s="16">
        <v>35.33</v>
      </c>
      <c r="F438" s="16">
        <v>1969.51</v>
      </c>
      <c r="G438" s="16">
        <v>282</v>
      </c>
      <c r="H438" s="17">
        <f t="shared" si="24"/>
        <v>3755.1700000000005</v>
      </c>
      <c r="I438" s="17">
        <f t="shared" si="25"/>
        <v>4237.41</v>
      </c>
      <c r="J438" s="17">
        <f t="shared" si="26"/>
        <v>5004.43</v>
      </c>
      <c r="K438" s="17">
        <f t="shared" si="27"/>
        <v>6696.79</v>
      </c>
    </row>
    <row r="439" spans="1:11" s="18" customFormat="1" ht="14.25" customHeight="1">
      <c r="A439" s="24">
        <f>'до 150 кВт'!A439</f>
        <v>45248</v>
      </c>
      <c r="B439" s="19">
        <v>22</v>
      </c>
      <c r="C439" s="16">
        <v>1662.72</v>
      </c>
      <c r="D439" s="16">
        <v>0</v>
      </c>
      <c r="E439" s="16">
        <v>668.65</v>
      </c>
      <c r="F439" s="16">
        <v>1699.13</v>
      </c>
      <c r="G439" s="16">
        <v>282</v>
      </c>
      <c r="H439" s="17">
        <f t="shared" si="24"/>
        <v>3484.7900000000004</v>
      </c>
      <c r="I439" s="17">
        <f t="shared" si="25"/>
        <v>3967.03</v>
      </c>
      <c r="J439" s="17">
        <f t="shared" si="26"/>
        <v>4734.049999999999</v>
      </c>
      <c r="K439" s="17">
        <f t="shared" si="27"/>
        <v>6426.41</v>
      </c>
    </row>
    <row r="440" spans="1:11" s="18" customFormat="1" ht="14.25" customHeight="1">
      <c r="A440" s="24">
        <f>'до 150 кВт'!A440</f>
        <v>45248</v>
      </c>
      <c r="B440" s="19">
        <v>23</v>
      </c>
      <c r="C440" s="16">
        <v>1426.61</v>
      </c>
      <c r="D440" s="16">
        <v>0</v>
      </c>
      <c r="E440" s="16">
        <v>225.73</v>
      </c>
      <c r="F440" s="16">
        <v>1463.02</v>
      </c>
      <c r="G440" s="16">
        <v>282</v>
      </c>
      <c r="H440" s="17">
        <f t="shared" si="24"/>
        <v>3248.68</v>
      </c>
      <c r="I440" s="17">
        <f t="shared" si="25"/>
        <v>3730.92</v>
      </c>
      <c r="J440" s="17">
        <f t="shared" si="26"/>
        <v>4497.94</v>
      </c>
      <c r="K440" s="17">
        <f t="shared" si="27"/>
        <v>6190.299999999999</v>
      </c>
    </row>
    <row r="441" spans="1:11" s="18" customFormat="1" ht="14.25" customHeight="1">
      <c r="A441" s="24">
        <f>'до 150 кВт'!A441</f>
        <v>45249</v>
      </c>
      <c r="B441" s="19">
        <v>0</v>
      </c>
      <c r="C441" s="16">
        <v>1246.02</v>
      </c>
      <c r="D441" s="16">
        <v>0</v>
      </c>
      <c r="E441" s="16">
        <v>23.34</v>
      </c>
      <c r="F441" s="16">
        <v>1282.43</v>
      </c>
      <c r="G441" s="16">
        <v>282</v>
      </c>
      <c r="H441" s="17">
        <f t="shared" si="24"/>
        <v>3068.09</v>
      </c>
      <c r="I441" s="17">
        <f t="shared" si="25"/>
        <v>3550.3300000000004</v>
      </c>
      <c r="J441" s="17">
        <f t="shared" si="26"/>
        <v>4317.349999999999</v>
      </c>
      <c r="K441" s="17">
        <f t="shared" si="27"/>
        <v>6009.71</v>
      </c>
    </row>
    <row r="442" spans="1:11" s="18" customFormat="1" ht="14.25" customHeight="1">
      <c r="A442" s="24">
        <f>'до 150 кВт'!A442</f>
        <v>45249</v>
      </c>
      <c r="B442" s="19">
        <v>1</v>
      </c>
      <c r="C442" s="16">
        <v>1198.54</v>
      </c>
      <c r="D442" s="16">
        <v>0</v>
      </c>
      <c r="E442" s="16">
        <v>112.98</v>
      </c>
      <c r="F442" s="16">
        <v>1234.95</v>
      </c>
      <c r="G442" s="16">
        <v>282</v>
      </c>
      <c r="H442" s="17">
        <f t="shared" si="24"/>
        <v>3020.61</v>
      </c>
      <c r="I442" s="17">
        <f t="shared" si="25"/>
        <v>3502.85</v>
      </c>
      <c r="J442" s="17">
        <f t="shared" si="26"/>
        <v>4269.87</v>
      </c>
      <c r="K442" s="17">
        <f t="shared" si="27"/>
        <v>5962.23</v>
      </c>
    </row>
    <row r="443" spans="1:11" s="18" customFormat="1" ht="14.25" customHeight="1">
      <c r="A443" s="24">
        <f>'до 150 кВт'!A443</f>
        <v>45249</v>
      </c>
      <c r="B443" s="19">
        <v>2</v>
      </c>
      <c r="C443" s="16">
        <v>1123.59</v>
      </c>
      <c r="D443" s="16">
        <v>40.72</v>
      </c>
      <c r="E443" s="16">
        <v>0</v>
      </c>
      <c r="F443" s="16">
        <v>1160</v>
      </c>
      <c r="G443" s="16">
        <v>282</v>
      </c>
      <c r="H443" s="17">
        <f t="shared" si="24"/>
        <v>2945.6600000000003</v>
      </c>
      <c r="I443" s="17">
        <f t="shared" si="25"/>
        <v>3427.9</v>
      </c>
      <c r="J443" s="17">
        <f t="shared" si="26"/>
        <v>4194.92</v>
      </c>
      <c r="K443" s="17">
        <f t="shared" si="27"/>
        <v>5887.28</v>
      </c>
    </row>
    <row r="444" spans="1:11" s="18" customFormat="1" ht="14.25" customHeight="1">
      <c r="A444" s="24">
        <f>'до 150 кВт'!A444</f>
        <v>45249</v>
      </c>
      <c r="B444" s="19">
        <v>3</v>
      </c>
      <c r="C444" s="16">
        <v>1109.54</v>
      </c>
      <c r="D444" s="16">
        <v>50.18</v>
      </c>
      <c r="E444" s="16">
        <v>0</v>
      </c>
      <c r="F444" s="16">
        <v>1145.95</v>
      </c>
      <c r="G444" s="16">
        <v>282</v>
      </c>
      <c r="H444" s="17">
        <f t="shared" si="24"/>
        <v>2931.61</v>
      </c>
      <c r="I444" s="17">
        <f t="shared" si="25"/>
        <v>3413.85</v>
      </c>
      <c r="J444" s="17">
        <f t="shared" si="26"/>
        <v>4180.87</v>
      </c>
      <c r="K444" s="17">
        <f t="shared" si="27"/>
        <v>5873.23</v>
      </c>
    </row>
    <row r="445" spans="1:11" s="18" customFormat="1" ht="14.25" customHeight="1">
      <c r="A445" s="24">
        <f>'до 150 кВт'!A445</f>
        <v>45249</v>
      </c>
      <c r="B445" s="19">
        <v>4</v>
      </c>
      <c r="C445" s="16">
        <v>1214.39</v>
      </c>
      <c r="D445" s="16">
        <v>24.48</v>
      </c>
      <c r="E445" s="16">
        <v>0</v>
      </c>
      <c r="F445" s="16">
        <v>1250.8</v>
      </c>
      <c r="G445" s="16">
        <v>282</v>
      </c>
      <c r="H445" s="17">
        <f t="shared" si="24"/>
        <v>3036.46</v>
      </c>
      <c r="I445" s="17">
        <f t="shared" si="25"/>
        <v>3518.7000000000003</v>
      </c>
      <c r="J445" s="17">
        <f t="shared" si="26"/>
        <v>4285.719999999999</v>
      </c>
      <c r="K445" s="17">
        <f t="shared" si="27"/>
        <v>5978.08</v>
      </c>
    </row>
    <row r="446" spans="1:11" s="18" customFormat="1" ht="14.25" customHeight="1">
      <c r="A446" s="24">
        <f>'до 150 кВт'!A446</f>
        <v>45249</v>
      </c>
      <c r="B446" s="19">
        <v>5</v>
      </c>
      <c r="C446" s="16">
        <v>1313.8</v>
      </c>
      <c r="D446" s="16">
        <v>90</v>
      </c>
      <c r="E446" s="16">
        <v>0</v>
      </c>
      <c r="F446" s="16">
        <v>1350.21</v>
      </c>
      <c r="G446" s="16">
        <v>282</v>
      </c>
      <c r="H446" s="17">
        <f t="shared" si="24"/>
        <v>3135.8700000000003</v>
      </c>
      <c r="I446" s="17">
        <f t="shared" si="25"/>
        <v>3618.11</v>
      </c>
      <c r="J446" s="17">
        <f t="shared" si="26"/>
        <v>4385.129999999999</v>
      </c>
      <c r="K446" s="17">
        <f t="shared" si="27"/>
        <v>6077.49</v>
      </c>
    </row>
    <row r="447" spans="1:11" s="18" customFormat="1" ht="14.25" customHeight="1">
      <c r="A447" s="24">
        <f>'до 150 кВт'!A447</f>
        <v>45249</v>
      </c>
      <c r="B447" s="19">
        <v>6</v>
      </c>
      <c r="C447" s="16">
        <v>1397.34</v>
      </c>
      <c r="D447" s="16">
        <v>269.79</v>
      </c>
      <c r="E447" s="16">
        <v>0</v>
      </c>
      <c r="F447" s="16">
        <v>1433.75</v>
      </c>
      <c r="G447" s="16">
        <v>282</v>
      </c>
      <c r="H447" s="17">
        <f t="shared" si="24"/>
        <v>3219.4100000000003</v>
      </c>
      <c r="I447" s="17">
        <f t="shared" si="25"/>
        <v>3701.65</v>
      </c>
      <c r="J447" s="17">
        <f t="shared" si="26"/>
        <v>4468.67</v>
      </c>
      <c r="K447" s="17">
        <f t="shared" si="27"/>
        <v>6161.03</v>
      </c>
    </row>
    <row r="448" spans="1:11" s="18" customFormat="1" ht="14.25" customHeight="1">
      <c r="A448" s="24">
        <f>'до 150 кВт'!A448</f>
        <v>45249</v>
      </c>
      <c r="B448" s="19">
        <v>7</v>
      </c>
      <c r="C448" s="16">
        <v>1636.72</v>
      </c>
      <c r="D448" s="16">
        <v>233.25</v>
      </c>
      <c r="E448" s="16">
        <v>0</v>
      </c>
      <c r="F448" s="16">
        <v>1673.13</v>
      </c>
      <c r="G448" s="16">
        <v>282</v>
      </c>
      <c r="H448" s="17">
        <f t="shared" si="24"/>
        <v>3458.7900000000004</v>
      </c>
      <c r="I448" s="17">
        <f t="shared" si="25"/>
        <v>3941.03</v>
      </c>
      <c r="J448" s="17">
        <f t="shared" si="26"/>
        <v>4708.049999999999</v>
      </c>
      <c r="K448" s="17">
        <f t="shared" si="27"/>
        <v>6400.41</v>
      </c>
    </row>
    <row r="449" spans="1:11" s="18" customFormat="1" ht="14.25" customHeight="1">
      <c r="A449" s="24">
        <f>'до 150 кВт'!A449</f>
        <v>45249</v>
      </c>
      <c r="B449" s="19">
        <v>8</v>
      </c>
      <c r="C449" s="16">
        <v>1929.54</v>
      </c>
      <c r="D449" s="16">
        <v>159.39</v>
      </c>
      <c r="E449" s="16">
        <v>0</v>
      </c>
      <c r="F449" s="16">
        <v>1965.95</v>
      </c>
      <c r="G449" s="16">
        <v>282</v>
      </c>
      <c r="H449" s="17">
        <f t="shared" si="24"/>
        <v>3751.61</v>
      </c>
      <c r="I449" s="17">
        <f t="shared" si="25"/>
        <v>4233.849999999999</v>
      </c>
      <c r="J449" s="17">
        <f t="shared" si="26"/>
        <v>5000.869999999999</v>
      </c>
      <c r="K449" s="17">
        <f t="shared" si="27"/>
        <v>6693.23</v>
      </c>
    </row>
    <row r="450" spans="1:11" s="18" customFormat="1" ht="14.25" customHeight="1">
      <c r="A450" s="24">
        <f>'до 150 кВт'!A450</f>
        <v>45249</v>
      </c>
      <c r="B450" s="19">
        <v>9</v>
      </c>
      <c r="C450" s="16">
        <v>2004.98</v>
      </c>
      <c r="D450" s="16">
        <v>65.14</v>
      </c>
      <c r="E450" s="16">
        <v>0</v>
      </c>
      <c r="F450" s="16">
        <v>2041.39</v>
      </c>
      <c r="G450" s="16">
        <v>282</v>
      </c>
      <c r="H450" s="17">
        <f t="shared" si="24"/>
        <v>3827.0500000000006</v>
      </c>
      <c r="I450" s="17">
        <f t="shared" si="25"/>
        <v>4309.29</v>
      </c>
      <c r="J450" s="17">
        <f t="shared" si="26"/>
        <v>5076.3099999999995</v>
      </c>
      <c r="K450" s="17">
        <f t="shared" si="27"/>
        <v>6768.67</v>
      </c>
    </row>
    <row r="451" spans="1:11" s="18" customFormat="1" ht="14.25" customHeight="1">
      <c r="A451" s="24">
        <f>'до 150 кВт'!A451</f>
        <v>45249</v>
      </c>
      <c r="B451" s="19">
        <v>10</v>
      </c>
      <c r="C451" s="16">
        <v>2047.81</v>
      </c>
      <c r="D451" s="16">
        <v>30.49</v>
      </c>
      <c r="E451" s="16">
        <v>0</v>
      </c>
      <c r="F451" s="16">
        <v>2084.22</v>
      </c>
      <c r="G451" s="16">
        <v>282</v>
      </c>
      <c r="H451" s="17">
        <f t="shared" si="24"/>
        <v>3869.8799999999997</v>
      </c>
      <c r="I451" s="17">
        <f t="shared" si="25"/>
        <v>4352.119999999999</v>
      </c>
      <c r="J451" s="17">
        <f t="shared" si="26"/>
        <v>5119.139999999999</v>
      </c>
      <c r="K451" s="17">
        <f t="shared" si="27"/>
        <v>6811.5</v>
      </c>
    </row>
    <row r="452" spans="1:11" s="18" customFormat="1" ht="14.25" customHeight="1">
      <c r="A452" s="24">
        <f>'до 150 кВт'!A452</f>
        <v>45249</v>
      </c>
      <c r="B452" s="19">
        <v>11</v>
      </c>
      <c r="C452" s="16">
        <v>2052.51</v>
      </c>
      <c r="D452" s="16">
        <v>8.29</v>
      </c>
      <c r="E452" s="16">
        <v>0</v>
      </c>
      <c r="F452" s="16">
        <v>2088.92</v>
      </c>
      <c r="G452" s="16">
        <v>282</v>
      </c>
      <c r="H452" s="17">
        <f t="shared" si="24"/>
        <v>3874.5800000000004</v>
      </c>
      <c r="I452" s="17">
        <f t="shared" si="25"/>
        <v>4356.82</v>
      </c>
      <c r="J452" s="17">
        <f t="shared" si="26"/>
        <v>5123.84</v>
      </c>
      <c r="K452" s="17">
        <f t="shared" si="27"/>
        <v>6816.2</v>
      </c>
    </row>
    <row r="453" spans="1:11" s="18" customFormat="1" ht="14.25" customHeight="1">
      <c r="A453" s="24">
        <f>'до 150 кВт'!A453</f>
        <v>45249</v>
      </c>
      <c r="B453" s="19">
        <v>12</v>
      </c>
      <c r="C453" s="16">
        <v>2042.99</v>
      </c>
      <c r="D453" s="16">
        <v>0</v>
      </c>
      <c r="E453" s="16">
        <v>9.06</v>
      </c>
      <c r="F453" s="16">
        <v>2079.4</v>
      </c>
      <c r="G453" s="16">
        <v>282</v>
      </c>
      <c r="H453" s="17">
        <f t="shared" si="24"/>
        <v>3865.06</v>
      </c>
      <c r="I453" s="17">
        <f t="shared" si="25"/>
        <v>4347.299999999999</v>
      </c>
      <c r="J453" s="17">
        <f t="shared" si="26"/>
        <v>5114.32</v>
      </c>
      <c r="K453" s="17">
        <f t="shared" si="27"/>
        <v>6806.68</v>
      </c>
    </row>
    <row r="454" spans="1:11" s="18" customFormat="1" ht="14.25" customHeight="1">
      <c r="A454" s="24">
        <f>'до 150 кВт'!A454</f>
        <v>45249</v>
      </c>
      <c r="B454" s="19">
        <v>13</v>
      </c>
      <c r="C454" s="16">
        <v>2061.73</v>
      </c>
      <c r="D454" s="16">
        <v>0</v>
      </c>
      <c r="E454" s="16">
        <v>47.09</v>
      </c>
      <c r="F454" s="16">
        <v>2098.14</v>
      </c>
      <c r="G454" s="16">
        <v>282</v>
      </c>
      <c r="H454" s="17">
        <f t="shared" si="24"/>
        <v>3883.7999999999997</v>
      </c>
      <c r="I454" s="17">
        <f t="shared" si="25"/>
        <v>4366.039999999999</v>
      </c>
      <c r="J454" s="17">
        <f t="shared" si="26"/>
        <v>5133.0599999999995</v>
      </c>
      <c r="K454" s="17">
        <f t="shared" si="27"/>
        <v>6825.42</v>
      </c>
    </row>
    <row r="455" spans="1:11" s="18" customFormat="1" ht="14.25" customHeight="1">
      <c r="A455" s="24">
        <f>'до 150 кВт'!A455</f>
        <v>45249</v>
      </c>
      <c r="B455" s="19">
        <v>14</v>
      </c>
      <c r="C455" s="16">
        <v>2053.85</v>
      </c>
      <c r="D455" s="16">
        <v>0</v>
      </c>
      <c r="E455" s="16">
        <v>65.98</v>
      </c>
      <c r="F455" s="16">
        <v>2090.26</v>
      </c>
      <c r="G455" s="16">
        <v>282</v>
      </c>
      <c r="H455" s="17">
        <f t="shared" si="24"/>
        <v>3875.9200000000005</v>
      </c>
      <c r="I455" s="17">
        <f t="shared" si="25"/>
        <v>4358.16</v>
      </c>
      <c r="J455" s="17">
        <f t="shared" si="26"/>
        <v>5125.18</v>
      </c>
      <c r="K455" s="17">
        <f t="shared" si="27"/>
        <v>6817.54</v>
      </c>
    </row>
    <row r="456" spans="1:11" s="18" customFormat="1" ht="14.25" customHeight="1">
      <c r="A456" s="24">
        <f>'до 150 кВт'!A456</f>
        <v>45249</v>
      </c>
      <c r="B456" s="19">
        <v>15</v>
      </c>
      <c r="C456" s="16">
        <v>2067.81</v>
      </c>
      <c r="D456" s="16">
        <v>0</v>
      </c>
      <c r="E456" s="16">
        <v>76.89</v>
      </c>
      <c r="F456" s="16">
        <v>2104.22</v>
      </c>
      <c r="G456" s="16">
        <v>282</v>
      </c>
      <c r="H456" s="17">
        <f t="shared" si="24"/>
        <v>3889.8799999999997</v>
      </c>
      <c r="I456" s="17">
        <f t="shared" si="25"/>
        <v>4372.119999999999</v>
      </c>
      <c r="J456" s="17">
        <f t="shared" si="26"/>
        <v>5139.139999999999</v>
      </c>
      <c r="K456" s="17">
        <f t="shared" si="27"/>
        <v>6831.5</v>
      </c>
    </row>
    <row r="457" spans="1:11" s="18" customFormat="1" ht="14.25" customHeight="1">
      <c r="A457" s="24">
        <f>'до 150 кВт'!A457</f>
        <v>45249</v>
      </c>
      <c r="B457" s="19">
        <v>16</v>
      </c>
      <c r="C457" s="16">
        <v>2065.62</v>
      </c>
      <c r="D457" s="16">
        <v>0</v>
      </c>
      <c r="E457" s="16">
        <v>72.21</v>
      </c>
      <c r="F457" s="16">
        <v>2102.03</v>
      </c>
      <c r="G457" s="16">
        <v>282</v>
      </c>
      <c r="H457" s="17">
        <f t="shared" si="24"/>
        <v>3887.69</v>
      </c>
      <c r="I457" s="17">
        <f t="shared" si="25"/>
        <v>4369.93</v>
      </c>
      <c r="J457" s="17">
        <f t="shared" si="26"/>
        <v>5136.95</v>
      </c>
      <c r="K457" s="17">
        <f t="shared" si="27"/>
        <v>6829.3099999999995</v>
      </c>
    </row>
    <row r="458" spans="1:11" s="18" customFormat="1" ht="14.25" customHeight="1">
      <c r="A458" s="24">
        <f>'до 150 кВт'!A458</f>
        <v>45249</v>
      </c>
      <c r="B458" s="19">
        <v>17</v>
      </c>
      <c r="C458" s="16">
        <v>2059.17</v>
      </c>
      <c r="D458" s="16">
        <v>0</v>
      </c>
      <c r="E458" s="16">
        <v>10.17</v>
      </c>
      <c r="F458" s="16">
        <v>2095.58</v>
      </c>
      <c r="G458" s="16">
        <v>282</v>
      </c>
      <c r="H458" s="17">
        <f aca="true" t="shared" si="28" ref="H458:H521">SUM($F458,$G458,$M$3,$M$4)</f>
        <v>3881.2400000000002</v>
      </c>
      <c r="I458" s="17">
        <f aca="true" t="shared" si="29" ref="I458:I521">SUM($F458,$G458,$N$3,$N$4)</f>
        <v>4363.48</v>
      </c>
      <c r="J458" s="17">
        <f aca="true" t="shared" si="30" ref="J458:J521">SUM($F458,$G458,$O$3,$O$4)</f>
        <v>5130.5</v>
      </c>
      <c r="K458" s="17">
        <f aca="true" t="shared" si="31" ref="K458:K521">SUM($F458,$G458,$P$3,$P$4)</f>
        <v>6822.86</v>
      </c>
    </row>
    <row r="459" spans="1:11" s="18" customFormat="1" ht="14.25" customHeight="1">
      <c r="A459" s="24">
        <f>'до 150 кВт'!A459</f>
        <v>45249</v>
      </c>
      <c r="B459" s="19">
        <v>18</v>
      </c>
      <c r="C459" s="16">
        <v>2075.59</v>
      </c>
      <c r="D459" s="16">
        <v>218.52</v>
      </c>
      <c r="E459" s="16">
        <v>0</v>
      </c>
      <c r="F459" s="16">
        <v>2112</v>
      </c>
      <c r="G459" s="16">
        <v>282</v>
      </c>
      <c r="H459" s="17">
        <f t="shared" si="28"/>
        <v>3897.6600000000003</v>
      </c>
      <c r="I459" s="17">
        <f t="shared" si="29"/>
        <v>4379.9</v>
      </c>
      <c r="J459" s="17">
        <f t="shared" si="30"/>
        <v>5146.92</v>
      </c>
      <c r="K459" s="17">
        <f t="shared" si="31"/>
        <v>6839.28</v>
      </c>
    </row>
    <row r="460" spans="1:11" s="18" customFormat="1" ht="14.25" customHeight="1">
      <c r="A460" s="24">
        <f>'до 150 кВт'!A460</f>
        <v>45249</v>
      </c>
      <c r="B460" s="19">
        <v>19</v>
      </c>
      <c r="C460" s="16">
        <v>2088.67</v>
      </c>
      <c r="D460" s="16">
        <v>101.22</v>
      </c>
      <c r="E460" s="16">
        <v>0</v>
      </c>
      <c r="F460" s="16">
        <v>2125.08</v>
      </c>
      <c r="G460" s="16">
        <v>282</v>
      </c>
      <c r="H460" s="17">
        <f t="shared" si="28"/>
        <v>3910.7400000000002</v>
      </c>
      <c r="I460" s="17">
        <f t="shared" si="29"/>
        <v>4392.98</v>
      </c>
      <c r="J460" s="17">
        <f t="shared" si="30"/>
        <v>5160</v>
      </c>
      <c r="K460" s="17">
        <f t="shared" si="31"/>
        <v>6852.36</v>
      </c>
    </row>
    <row r="461" spans="1:11" s="18" customFormat="1" ht="14.25" customHeight="1">
      <c r="A461" s="24">
        <f>'до 150 кВт'!A461</f>
        <v>45249</v>
      </c>
      <c r="B461" s="19">
        <v>20</v>
      </c>
      <c r="C461" s="16">
        <v>2079.28</v>
      </c>
      <c r="D461" s="16">
        <v>0</v>
      </c>
      <c r="E461" s="16">
        <v>13.3</v>
      </c>
      <c r="F461" s="16">
        <v>2115.69</v>
      </c>
      <c r="G461" s="16">
        <v>282</v>
      </c>
      <c r="H461" s="17">
        <f t="shared" si="28"/>
        <v>3901.35</v>
      </c>
      <c r="I461" s="17">
        <f t="shared" si="29"/>
        <v>4383.59</v>
      </c>
      <c r="J461" s="17">
        <f t="shared" si="30"/>
        <v>5150.61</v>
      </c>
      <c r="K461" s="17">
        <f t="shared" si="31"/>
        <v>6842.969999999999</v>
      </c>
    </row>
    <row r="462" spans="1:11" s="18" customFormat="1" ht="14.25" customHeight="1">
      <c r="A462" s="24">
        <f>'до 150 кВт'!A462</f>
        <v>45249</v>
      </c>
      <c r="B462" s="19">
        <v>21</v>
      </c>
      <c r="C462" s="16">
        <v>1996</v>
      </c>
      <c r="D462" s="16">
        <v>0</v>
      </c>
      <c r="E462" s="16">
        <v>171.6</v>
      </c>
      <c r="F462" s="16">
        <v>2032.41</v>
      </c>
      <c r="G462" s="16">
        <v>282</v>
      </c>
      <c r="H462" s="17">
        <f t="shared" si="28"/>
        <v>3818.07</v>
      </c>
      <c r="I462" s="17">
        <f t="shared" si="29"/>
        <v>4300.3099999999995</v>
      </c>
      <c r="J462" s="17">
        <f t="shared" si="30"/>
        <v>5067.33</v>
      </c>
      <c r="K462" s="17">
        <f t="shared" si="31"/>
        <v>6759.69</v>
      </c>
    </row>
    <row r="463" spans="1:11" s="18" customFormat="1" ht="14.25" customHeight="1">
      <c r="A463" s="24">
        <f>'до 150 кВт'!A463</f>
        <v>45249</v>
      </c>
      <c r="B463" s="19">
        <v>22</v>
      </c>
      <c r="C463" s="16">
        <v>1684.74</v>
      </c>
      <c r="D463" s="16">
        <v>0</v>
      </c>
      <c r="E463" s="16">
        <v>502.19</v>
      </c>
      <c r="F463" s="16">
        <v>1721.15</v>
      </c>
      <c r="G463" s="16">
        <v>282</v>
      </c>
      <c r="H463" s="17">
        <f t="shared" si="28"/>
        <v>3506.81</v>
      </c>
      <c r="I463" s="17">
        <f t="shared" si="29"/>
        <v>3989.05</v>
      </c>
      <c r="J463" s="17">
        <f t="shared" si="30"/>
        <v>4756.07</v>
      </c>
      <c r="K463" s="17">
        <f t="shared" si="31"/>
        <v>6448.43</v>
      </c>
    </row>
    <row r="464" spans="1:11" s="18" customFormat="1" ht="14.25" customHeight="1">
      <c r="A464" s="24">
        <f>'до 150 кВт'!A464</f>
        <v>45249</v>
      </c>
      <c r="B464" s="19">
        <v>23</v>
      </c>
      <c r="C464" s="16">
        <v>1385.29</v>
      </c>
      <c r="D464" s="16">
        <v>0</v>
      </c>
      <c r="E464" s="16">
        <v>254.05</v>
      </c>
      <c r="F464" s="16">
        <v>1421.7</v>
      </c>
      <c r="G464" s="16">
        <v>282</v>
      </c>
      <c r="H464" s="17">
        <f t="shared" si="28"/>
        <v>3207.36</v>
      </c>
      <c r="I464" s="17">
        <f t="shared" si="29"/>
        <v>3689.6</v>
      </c>
      <c r="J464" s="17">
        <f t="shared" si="30"/>
        <v>4456.62</v>
      </c>
      <c r="K464" s="17">
        <f t="shared" si="31"/>
        <v>6148.98</v>
      </c>
    </row>
    <row r="465" spans="1:11" s="18" customFormat="1" ht="14.25" customHeight="1">
      <c r="A465" s="24">
        <f>'до 150 кВт'!A465</f>
        <v>45250</v>
      </c>
      <c r="B465" s="19">
        <v>0</v>
      </c>
      <c r="C465" s="16">
        <v>1219.44</v>
      </c>
      <c r="D465" s="16">
        <v>0</v>
      </c>
      <c r="E465" s="16">
        <v>56.2</v>
      </c>
      <c r="F465" s="16">
        <v>1255.85</v>
      </c>
      <c r="G465" s="16">
        <v>282</v>
      </c>
      <c r="H465" s="17">
        <f t="shared" si="28"/>
        <v>3041.5099999999998</v>
      </c>
      <c r="I465" s="17">
        <f t="shared" si="29"/>
        <v>3523.75</v>
      </c>
      <c r="J465" s="17">
        <f t="shared" si="30"/>
        <v>4290.7699999999995</v>
      </c>
      <c r="K465" s="17">
        <f t="shared" si="31"/>
        <v>5983.129999999999</v>
      </c>
    </row>
    <row r="466" spans="1:11" s="18" customFormat="1" ht="14.25" customHeight="1">
      <c r="A466" s="24">
        <f>'до 150 кВт'!A466</f>
        <v>45250</v>
      </c>
      <c r="B466" s="19">
        <v>1</v>
      </c>
      <c r="C466" s="16">
        <v>1063.06</v>
      </c>
      <c r="D466" s="16">
        <v>0</v>
      </c>
      <c r="E466" s="16">
        <v>28.27</v>
      </c>
      <c r="F466" s="16">
        <v>1099.47</v>
      </c>
      <c r="G466" s="16">
        <v>282</v>
      </c>
      <c r="H466" s="17">
        <f t="shared" si="28"/>
        <v>2885.13</v>
      </c>
      <c r="I466" s="17">
        <f t="shared" si="29"/>
        <v>3367.3700000000003</v>
      </c>
      <c r="J466" s="17">
        <f t="shared" si="30"/>
        <v>4134.389999999999</v>
      </c>
      <c r="K466" s="17">
        <f t="shared" si="31"/>
        <v>5826.75</v>
      </c>
    </row>
    <row r="467" spans="1:11" s="18" customFormat="1" ht="14.25" customHeight="1">
      <c r="A467" s="24">
        <f>'до 150 кВт'!A467</f>
        <v>45250</v>
      </c>
      <c r="B467" s="19">
        <v>2</v>
      </c>
      <c r="C467" s="16">
        <v>1022.98</v>
      </c>
      <c r="D467" s="16">
        <v>0</v>
      </c>
      <c r="E467" s="16">
        <v>70.9</v>
      </c>
      <c r="F467" s="16">
        <v>1059.39</v>
      </c>
      <c r="G467" s="16">
        <v>282</v>
      </c>
      <c r="H467" s="17">
        <f t="shared" si="28"/>
        <v>2845.05</v>
      </c>
      <c r="I467" s="17">
        <f t="shared" si="29"/>
        <v>3327.2900000000004</v>
      </c>
      <c r="J467" s="17">
        <f t="shared" si="30"/>
        <v>4094.31</v>
      </c>
      <c r="K467" s="17">
        <f t="shared" si="31"/>
        <v>5786.67</v>
      </c>
    </row>
    <row r="468" spans="1:11" s="18" customFormat="1" ht="14.25" customHeight="1">
      <c r="A468" s="24">
        <f>'до 150 кВт'!A468</f>
        <v>45250</v>
      </c>
      <c r="B468" s="19">
        <v>3</v>
      </c>
      <c r="C468" s="16">
        <v>997.29</v>
      </c>
      <c r="D468" s="16">
        <v>68.32</v>
      </c>
      <c r="E468" s="16">
        <v>0</v>
      </c>
      <c r="F468" s="16">
        <v>1033.7</v>
      </c>
      <c r="G468" s="16">
        <v>282</v>
      </c>
      <c r="H468" s="17">
        <f t="shared" si="28"/>
        <v>2819.36</v>
      </c>
      <c r="I468" s="17">
        <f t="shared" si="29"/>
        <v>3301.6</v>
      </c>
      <c r="J468" s="17">
        <f t="shared" si="30"/>
        <v>4068.6200000000003</v>
      </c>
      <c r="K468" s="17">
        <f t="shared" si="31"/>
        <v>5760.98</v>
      </c>
    </row>
    <row r="469" spans="1:11" s="18" customFormat="1" ht="14.25" customHeight="1">
      <c r="A469" s="24">
        <f>'до 150 кВт'!A469</f>
        <v>45250</v>
      </c>
      <c r="B469" s="19">
        <v>4</v>
      </c>
      <c r="C469" s="16">
        <v>1064.55</v>
      </c>
      <c r="D469" s="16">
        <v>72.72</v>
      </c>
      <c r="E469" s="16">
        <v>0</v>
      </c>
      <c r="F469" s="16">
        <v>1100.96</v>
      </c>
      <c r="G469" s="16">
        <v>282</v>
      </c>
      <c r="H469" s="17">
        <f t="shared" si="28"/>
        <v>2886.6200000000003</v>
      </c>
      <c r="I469" s="17">
        <f t="shared" si="29"/>
        <v>3368.86</v>
      </c>
      <c r="J469" s="17">
        <f t="shared" si="30"/>
        <v>4135.879999999999</v>
      </c>
      <c r="K469" s="17">
        <f t="shared" si="31"/>
        <v>5828.24</v>
      </c>
    </row>
    <row r="470" spans="1:11" s="18" customFormat="1" ht="14.25" customHeight="1">
      <c r="A470" s="24">
        <f>'до 150 кВт'!A470</f>
        <v>45250</v>
      </c>
      <c r="B470" s="19">
        <v>5</v>
      </c>
      <c r="C470" s="16">
        <v>1236.56</v>
      </c>
      <c r="D470" s="16">
        <v>119.44</v>
      </c>
      <c r="E470" s="16">
        <v>0</v>
      </c>
      <c r="F470" s="16">
        <v>1272.97</v>
      </c>
      <c r="G470" s="16">
        <v>282</v>
      </c>
      <c r="H470" s="17">
        <f t="shared" si="28"/>
        <v>3058.63</v>
      </c>
      <c r="I470" s="17">
        <f t="shared" si="29"/>
        <v>3540.8700000000003</v>
      </c>
      <c r="J470" s="17">
        <f t="shared" si="30"/>
        <v>4307.889999999999</v>
      </c>
      <c r="K470" s="17">
        <f t="shared" si="31"/>
        <v>6000.25</v>
      </c>
    </row>
    <row r="471" spans="1:11" s="18" customFormat="1" ht="14.25" customHeight="1">
      <c r="A471" s="24">
        <f>'до 150 кВт'!A471</f>
        <v>45250</v>
      </c>
      <c r="B471" s="19">
        <v>6</v>
      </c>
      <c r="C471" s="16">
        <v>1375.07</v>
      </c>
      <c r="D471" s="16">
        <v>300.52</v>
      </c>
      <c r="E471" s="16">
        <v>0</v>
      </c>
      <c r="F471" s="16">
        <v>1411.48</v>
      </c>
      <c r="G471" s="16">
        <v>282</v>
      </c>
      <c r="H471" s="17">
        <f t="shared" si="28"/>
        <v>3197.14</v>
      </c>
      <c r="I471" s="17">
        <f t="shared" si="29"/>
        <v>3679.38</v>
      </c>
      <c r="J471" s="17">
        <f t="shared" si="30"/>
        <v>4446.4</v>
      </c>
      <c r="K471" s="17">
        <f t="shared" si="31"/>
        <v>6138.76</v>
      </c>
    </row>
    <row r="472" spans="1:11" s="18" customFormat="1" ht="14.25" customHeight="1">
      <c r="A472" s="24">
        <f>'до 150 кВт'!A472</f>
        <v>45250</v>
      </c>
      <c r="B472" s="19">
        <v>7</v>
      </c>
      <c r="C472" s="16">
        <v>1604.65</v>
      </c>
      <c r="D472" s="16">
        <v>184.75</v>
      </c>
      <c r="E472" s="16">
        <v>0</v>
      </c>
      <c r="F472" s="16">
        <v>1641.06</v>
      </c>
      <c r="G472" s="16">
        <v>282</v>
      </c>
      <c r="H472" s="17">
        <f t="shared" si="28"/>
        <v>3426.72</v>
      </c>
      <c r="I472" s="17">
        <f t="shared" si="29"/>
        <v>3908.96</v>
      </c>
      <c r="J472" s="17">
        <f t="shared" si="30"/>
        <v>4675.98</v>
      </c>
      <c r="K472" s="17">
        <f t="shared" si="31"/>
        <v>6368.34</v>
      </c>
    </row>
    <row r="473" spans="1:11" s="18" customFormat="1" ht="14.25" customHeight="1">
      <c r="A473" s="24">
        <f>'до 150 кВт'!A473</f>
        <v>45250</v>
      </c>
      <c r="B473" s="19">
        <v>8</v>
      </c>
      <c r="C473" s="16">
        <v>1951.88</v>
      </c>
      <c r="D473" s="16">
        <v>59.1</v>
      </c>
      <c r="E473" s="16">
        <v>0</v>
      </c>
      <c r="F473" s="16">
        <v>1988.29</v>
      </c>
      <c r="G473" s="16">
        <v>282</v>
      </c>
      <c r="H473" s="17">
        <f t="shared" si="28"/>
        <v>3773.9500000000003</v>
      </c>
      <c r="I473" s="17">
        <f t="shared" si="29"/>
        <v>4256.19</v>
      </c>
      <c r="J473" s="17">
        <f t="shared" si="30"/>
        <v>5023.209999999999</v>
      </c>
      <c r="K473" s="17">
        <f t="shared" si="31"/>
        <v>6715.57</v>
      </c>
    </row>
    <row r="474" spans="1:11" s="18" customFormat="1" ht="14.25" customHeight="1">
      <c r="A474" s="24">
        <f>'до 150 кВт'!A474</f>
        <v>45250</v>
      </c>
      <c r="B474" s="19">
        <v>9</v>
      </c>
      <c r="C474" s="16">
        <v>2063.63</v>
      </c>
      <c r="D474" s="16">
        <v>34.6</v>
      </c>
      <c r="E474" s="16">
        <v>0</v>
      </c>
      <c r="F474" s="16">
        <v>2100.04</v>
      </c>
      <c r="G474" s="16">
        <v>282</v>
      </c>
      <c r="H474" s="17">
        <f t="shared" si="28"/>
        <v>3885.7000000000003</v>
      </c>
      <c r="I474" s="17">
        <f t="shared" si="29"/>
        <v>4367.94</v>
      </c>
      <c r="J474" s="17">
        <f t="shared" si="30"/>
        <v>5134.959999999999</v>
      </c>
      <c r="K474" s="17">
        <f t="shared" si="31"/>
        <v>6827.32</v>
      </c>
    </row>
    <row r="475" spans="1:11" s="18" customFormat="1" ht="14.25" customHeight="1">
      <c r="A475" s="24">
        <f>'до 150 кВт'!A475</f>
        <v>45250</v>
      </c>
      <c r="B475" s="19">
        <v>10</v>
      </c>
      <c r="C475" s="16">
        <v>2101.28</v>
      </c>
      <c r="D475" s="16">
        <v>0</v>
      </c>
      <c r="E475" s="16">
        <v>1.35</v>
      </c>
      <c r="F475" s="16">
        <v>2137.69</v>
      </c>
      <c r="G475" s="16">
        <v>282</v>
      </c>
      <c r="H475" s="17">
        <f t="shared" si="28"/>
        <v>3923.35</v>
      </c>
      <c r="I475" s="17">
        <f t="shared" si="29"/>
        <v>4405.59</v>
      </c>
      <c r="J475" s="17">
        <f t="shared" si="30"/>
        <v>5172.61</v>
      </c>
      <c r="K475" s="17">
        <f t="shared" si="31"/>
        <v>6864.969999999999</v>
      </c>
    </row>
    <row r="476" spans="1:11" s="18" customFormat="1" ht="14.25" customHeight="1">
      <c r="A476" s="24">
        <f>'до 150 кВт'!A476</f>
        <v>45250</v>
      </c>
      <c r="B476" s="19">
        <v>11</v>
      </c>
      <c r="C476" s="16">
        <v>2075.82</v>
      </c>
      <c r="D476" s="16">
        <v>0.04</v>
      </c>
      <c r="E476" s="16">
        <v>0</v>
      </c>
      <c r="F476" s="16">
        <v>2112.23</v>
      </c>
      <c r="G476" s="16">
        <v>282</v>
      </c>
      <c r="H476" s="17">
        <f t="shared" si="28"/>
        <v>3897.89</v>
      </c>
      <c r="I476" s="17">
        <f t="shared" si="29"/>
        <v>4380.129999999999</v>
      </c>
      <c r="J476" s="17">
        <f t="shared" si="30"/>
        <v>5147.15</v>
      </c>
      <c r="K476" s="17">
        <f t="shared" si="31"/>
        <v>6839.51</v>
      </c>
    </row>
    <row r="477" spans="1:11" s="18" customFormat="1" ht="14.25" customHeight="1">
      <c r="A477" s="24">
        <f>'до 150 кВт'!A477</f>
        <v>45250</v>
      </c>
      <c r="B477" s="19">
        <v>12</v>
      </c>
      <c r="C477" s="16">
        <v>2048</v>
      </c>
      <c r="D477" s="16">
        <v>22.12</v>
      </c>
      <c r="E477" s="16">
        <v>0</v>
      </c>
      <c r="F477" s="16">
        <v>2084.41</v>
      </c>
      <c r="G477" s="16">
        <v>282</v>
      </c>
      <c r="H477" s="17">
        <f t="shared" si="28"/>
        <v>3870.07</v>
      </c>
      <c r="I477" s="17">
        <f t="shared" si="29"/>
        <v>4352.3099999999995</v>
      </c>
      <c r="J477" s="17">
        <f t="shared" si="30"/>
        <v>5119.33</v>
      </c>
      <c r="K477" s="17">
        <f t="shared" si="31"/>
        <v>6811.69</v>
      </c>
    </row>
    <row r="478" spans="1:11" s="18" customFormat="1" ht="14.25" customHeight="1">
      <c r="A478" s="24">
        <f>'до 150 кВт'!A478</f>
        <v>45250</v>
      </c>
      <c r="B478" s="19">
        <v>13</v>
      </c>
      <c r="C478" s="16">
        <v>2057.42</v>
      </c>
      <c r="D478" s="16">
        <v>25.78</v>
      </c>
      <c r="E478" s="16">
        <v>0</v>
      </c>
      <c r="F478" s="16">
        <v>2093.83</v>
      </c>
      <c r="G478" s="16">
        <v>282</v>
      </c>
      <c r="H478" s="17">
        <f t="shared" si="28"/>
        <v>3879.4900000000002</v>
      </c>
      <c r="I478" s="17">
        <f t="shared" si="29"/>
        <v>4361.73</v>
      </c>
      <c r="J478" s="17">
        <f t="shared" si="30"/>
        <v>5128.75</v>
      </c>
      <c r="K478" s="17">
        <f t="shared" si="31"/>
        <v>6821.11</v>
      </c>
    </row>
    <row r="479" spans="1:11" s="18" customFormat="1" ht="14.25" customHeight="1">
      <c r="A479" s="24">
        <f>'до 150 кВт'!A479</f>
        <v>45250</v>
      </c>
      <c r="B479" s="19">
        <v>14</v>
      </c>
      <c r="C479" s="16">
        <v>2062.75</v>
      </c>
      <c r="D479" s="16">
        <v>22.02</v>
      </c>
      <c r="E479" s="16">
        <v>0</v>
      </c>
      <c r="F479" s="16">
        <v>2099.16</v>
      </c>
      <c r="G479" s="16">
        <v>282</v>
      </c>
      <c r="H479" s="17">
        <f t="shared" si="28"/>
        <v>3884.82</v>
      </c>
      <c r="I479" s="17">
        <f t="shared" si="29"/>
        <v>4367.0599999999995</v>
      </c>
      <c r="J479" s="17">
        <f t="shared" si="30"/>
        <v>5134.08</v>
      </c>
      <c r="K479" s="17">
        <f t="shared" si="31"/>
        <v>6826.44</v>
      </c>
    </row>
    <row r="480" spans="1:11" s="18" customFormat="1" ht="14.25" customHeight="1">
      <c r="A480" s="24">
        <f>'до 150 кВт'!A480</f>
        <v>45250</v>
      </c>
      <c r="B480" s="19">
        <v>15</v>
      </c>
      <c r="C480" s="16">
        <v>2064.64</v>
      </c>
      <c r="D480" s="16">
        <v>4.09</v>
      </c>
      <c r="E480" s="16">
        <v>0</v>
      </c>
      <c r="F480" s="16">
        <v>2101.05</v>
      </c>
      <c r="G480" s="16">
        <v>282</v>
      </c>
      <c r="H480" s="17">
        <f t="shared" si="28"/>
        <v>3886.7100000000005</v>
      </c>
      <c r="I480" s="17">
        <f t="shared" si="29"/>
        <v>4368.95</v>
      </c>
      <c r="J480" s="17">
        <f t="shared" si="30"/>
        <v>5135.969999999999</v>
      </c>
      <c r="K480" s="17">
        <f t="shared" si="31"/>
        <v>6828.33</v>
      </c>
    </row>
    <row r="481" spans="1:11" s="18" customFormat="1" ht="14.25" customHeight="1">
      <c r="A481" s="24">
        <f>'до 150 кВт'!A481</f>
        <v>45250</v>
      </c>
      <c r="B481" s="19">
        <v>16</v>
      </c>
      <c r="C481" s="16">
        <v>2062.76</v>
      </c>
      <c r="D481" s="16">
        <v>26.8</v>
      </c>
      <c r="E481" s="16">
        <v>0</v>
      </c>
      <c r="F481" s="16">
        <v>2099.17</v>
      </c>
      <c r="G481" s="16">
        <v>282</v>
      </c>
      <c r="H481" s="17">
        <f t="shared" si="28"/>
        <v>3884.8300000000004</v>
      </c>
      <c r="I481" s="17">
        <f t="shared" si="29"/>
        <v>4367.07</v>
      </c>
      <c r="J481" s="17">
        <f t="shared" si="30"/>
        <v>5134.09</v>
      </c>
      <c r="K481" s="17">
        <f t="shared" si="31"/>
        <v>6826.45</v>
      </c>
    </row>
    <row r="482" spans="1:11" s="18" customFormat="1" ht="14.25" customHeight="1">
      <c r="A482" s="24">
        <f>'до 150 кВт'!A482</f>
        <v>45250</v>
      </c>
      <c r="B482" s="19">
        <v>17</v>
      </c>
      <c r="C482" s="16">
        <v>2042.36</v>
      </c>
      <c r="D482" s="16">
        <v>52.51</v>
      </c>
      <c r="E482" s="16">
        <v>0</v>
      </c>
      <c r="F482" s="16">
        <v>2078.77</v>
      </c>
      <c r="G482" s="16">
        <v>282</v>
      </c>
      <c r="H482" s="17">
        <f t="shared" si="28"/>
        <v>3864.43</v>
      </c>
      <c r="I482" s="17">
        <f t="shared" si="29"/>
        <v>4346.67</v>
      </c>
      <c r="J482" s="17">
        <f t="shared" si="30"/>
        <v>5113.69</v>
      </c>
      <c r="K482" s="17">
        <f t="shared" si="31"/>
        <v>6806.049999999999</v>
      </c>
    </row>
    <row r="483" spans="1:11" s="18" customFormat="1" ht="14.25" customHeight="1">
      <c r="A483" s="24">
        <f>'до 150 кВт'!A483</f>
        <v>45250</v>
      </c>
      <c r="B483" s="19">
        <v>18</v>
      </c>
      <c r="C483" s="16">
        <v>2090.88</v>
      </c>
      <c r="D483" s="16">
        <v>248.93</v>
      </c>
      <c r="E483" s="16">
        <v>0</v>
      </c>
      <c r="F483" s="16">
        <v>2127.29</v>
      </c>
      <c r="G483" s="16">
        <v>282</v>
      </c>
      <c r="H483" s="17">
        <f t="shared" si="28"/>
        <v>3912.9500000000003</v>
      </c>
      <c r="I483" s="17">
        <f t="shared" si="29"/>
        <v>4395.19</v>
      </c>
      <c r="J483" s="17">
        <f t="shared" si="30"/>
        <v>5162.209999999999</v>
      </c>
      <c r="K483" s="17">
        <f t="shared" si="31"/>
        <v>6854.57</v>
      </c>
    </row>
    <row r="484" spans="1:11" s="18" customFormat="1" ht="14.25" customHeight="1">
      <c r="A484" s="24">
        <f>'до 150 кВт'!A484</f>
        <v>45250</v>
      </c>
      <c r="B484" s="19">
        <v>19</v>
      </c>
      <c r="C484" s="16">
        <v>2097.29</v>
      </c>
      <c r="D484" s="16">
        <v>181.26</v>
      </c>
      <c r="E484" s="16">
        <v>0</v>
      </c>
      <c r="F484" s="16">
        <v>2133.7</v>
      </c>
      <c r="G484" s="16">
        <v>282</v>
      </c>
      <c r="H484" s="17">
        <f t="shared" si="28"/>
        <v>3919.36</v>
      </c>
      <c r="I484" s="17">
        <f t="shared" si="29"/>
        <v>4401.599999999999</v>
      </c>
      <c r="J484" s="17">
        <f t="shared" si="30"/>
        <v>5168.619999999999</v>
      </c>
      <c r="K484" s="17">
        <f t="shared" si="31"/>
        <v>6860.98</v>
      </c>
    </row>
    <row r="485" spans="1:11" s="18" customFormat="1" ht="14.25" customHeight="1">
      <c r="A485" s="24">
        <f>'до 150 кВт'!A485</f>
        <v>45250</v>
      </c>
      <c r="B485" s="19">
        <v>20</v>
      </c>
      <c r="C485" s="16">
        <v>2077.85</v>
      </c>
      <c r="D485" s="16">
        <v>5.31</v>
      </c>
      <c r="E485" s="16">
        <v>0</v>
      </c>
      <c r="F485" s="16">
        <v>2114.26</v>
      </c>
      <c r="G485" s="16">
        <v>282</v>
      </c>
      <c r="H485" s="17">
        <f t="shared" si="28"/>
        <v>3899.9200000000005</v>
      </c>
      <c r="I485" s="17">
        <f t="shared" si="29"/>
        <v>4382.16</v>
      </c>
      <c r="J485" s="17">
        <f t="shared" si="30"/>
        <v>5149.18</v>
      </c>
      <c r="K485" s="17">
        <f t="shared" si="31"/>
        <v>6841.54</v>
      </c>
    </row>
    <row r="486" spans="1:11" s="18" customFormat="1" ht="14.25" customHeight="1">
      <c r="A486" s="24">
        <f>'до 150 кВт'!A486</f>
        <v>45250</v>
      </c>
      <c r="B486" s="19">
        <v>21</v>
      </c>
      <c r="C486" s="16">
        <v>2000.47</v>
      </c>
      <c r="D486" s="16">
        <v>0</v>
      </c>
      <c r="E486" s="16">
        <v>178.24</v>
      </c>
      <c r="F486" s="16">
        <v>2036.88</v>
      </c>
      <c r="G486" s="16">
        <v>282</v>
      </c>
      <c r="H486" s="17">
        <f t="shared" si="28"/>
        <v>3822.5400000000004</v>
      </c>
      <c r="I486" s="17">
        <f t="shared" si="29"/>
        <v>4304.78</v>
      </c>
      <c r="J486" s="17">
        <f t="shared" si="30"/>
        <v>5071.799999999999</v>
      </c>
      <c r="K486" s="17">
        <f t="shared" si="31"/>
        <v>6764.16</v>
      </c>
    </row>
    <row r="487" spans="1:11" s="18" customFormat="1" ht="14.25" customHeight="1">
      <c r="A487" s="24">
        <f>'до 150 кВт'!A487</f>
        <v>45250</v>
      </c>
      <c r="B487" s="19">
        <v>22</v>
      </c>
      <c r="C487" s="16">
        <v>1649.27</v>
      </c>
      <c r="D487" s="16">
        <v>0</v>
      </c>
      <c r="E487" s="16">
        <v>609.98</v>
      </c>
      <c r="F487" s="16">
        <v>1685.68</v>
      </c>
      <c r="G487" s="16">
        <v>282</v>
      </c>
      <c r="H487" s="17">
        <f t="shared" si="28"/>
        <v>3471.34</v>
      </c>
      <c r="I487" s="17">
        <f t="shared" si="29"/>
        <v>3953.5800000000004</v>
      </c>
      <c r="J487" s="17">
        <f t="shared" si="30"/>
        <v>4720.599999999999</v>
      </c>
      <c r="K487" s="17">
        <f t="shared" si="31"/>
        <v>6412.96</v>
      </c>
    </row>
    <row r="488" spans="1:11" s="18" customFormat="1" ht="14.25" customHeight="1">
      <c r="A488" s="24">
        <f>'до 150 кВт'!A488</f>
        <v>45250</v>
      </c>
      <c r="B488" s="19">
        <v>23</v>
      </c>
      <c r="C488" s="16">
        <v>1341.7</v>
      </c>
      <c r="D488" s="16">
        <v>0</v>
      </c>
      <c r="E488" s="16">
        <v>438.66</v>
      </c>
      <c r="F488" s="16">
        <v>1378.11</v>
      </c>
      <c r="G488" s="16">
        <v>282</v>
      </c>
      <c r="H488" s="17">
        <f t="shared" si="28"/>
        <v>3163.77</v>
      </c>
      <c r="I488" s="17">
        <f t="shared" si="29"/>
        <v>3646.0099999999998</v>
      </c>
      <c r="J488" s="17">
        <f t="shared" si="30"/>
        <v>4413.03</v>
      </c>
      <c r="K488" s="17">
        <f t="shared" si="31"/>
        <v>6105.389999999999</v>
      </c>
    </row>
    <row r="489" spans="1:11" s="18" customFormat="1" ht="14.25" customHeight="1">
      <c r="A489" s="24">
        <f>'до 150 кВт'!A489</f>
        <v>45251</v>
      </c>
      <c r="B489" s="19">
        <v>0</v>
      </c>
      <c r="C489" s="16">
        <v>1242.07</v>
      </c>
      <c r="D489" s="16">
        <v>0</v>
      </c>
      <c r="E489" s="16">
        <v>267.58</v>
      </c>
      <c r="F489" s="16">
        <v>1278.48</v>
      </c>
      <c r="G489" s="16">
        <v>282</v>
      </c>
      <c r="H489" s="17">
        <f t="shared" si="28"/>
        <v>3064.14</v>
      </c>
      <c r="I489" s="17">
        <f t="shared" si="29"/>
        <v>3546.38</v>
      </c>
      <c r="J489" s="17">
        <f t="shared" si="30"/>
        <v>4313.4</v>
      </c>
      <c r="K489" s="17">
        <f t="shared" si="31"/>
        <v>6005.76</v>
      </c>
    </row>
    <row r="490" spans="1:11" s="18" customFormat="1" ht="14.25" customHeight="1">
      <c r="A490" s="24">
        <f>'до 150 кВт'!A490</f>
        <v>45251</v>
      </c>
      <c r="B490" s="19">
        <v>1</v>
      </c>
      <c r="C490" s="16">
        <v>1121.45</v>
      </c>
      <c r="D490" s="16">
        <v>0</v>
      </c>
      <c r="E490" s="16">
        <v>199.89</v>
      </c>
      <c r="F490" s="16">
        <v>1157.86</v>
      </c>
      <c r="G490" s="16">
        <v>282</v>
      </c>
      <c r="H490" s="17">
        <f t="shared" si="28"/>
        <v>2943.52</v>
      </c>
      <c r="I490" s="17">
        <f t="shared" si="29"/>
        <v>3425.7599999999998</v>
      </c>
      <c r="J490" s="17">
        <f t="shared" si="30"/>
        <v>4192.78</v>
      </c>
      <c r="K490" s="17">
        <f t="shared" si="31"/>
        <v>5885.139999999999</v>
      </c>
    </row>
    <row r="491" spans="1:11" s="18" customFormat="1" ht="14.25" customHeight="1">
      <c r="A491" s="24">
        <f>'до 150 кВт'!A491</f>
        <v>45251</v>
      </c>
      <c r="B491" s="19">
        <v>2</v>
      </c>
      <c r="C491" s="16">
        <v>1060.12</v>
      </c>
      <c r="D491" s="16">
        <v>0</v>
      </c>
      <c r="E491" s="16">
        <v>223.57</v>
      </c>
      <c r="F491" s="16">
        <v>1096.53</v>
      </c>
      <c r="G491" s="16">
        <v>282</v>
      </c>
      <c r="H491" s="17">
        <f t="shared" si="28"/>
        <v>2882.19</v>
      </c>
      <c r="I491" s="17">
        <f t="shared" si="29"/>
        <v>3364.43</v>
      </c>
      <c r="J491" s="17">
        <f t="shared" si="30"/>
        <v>4131.45</v>
      </c>
      <c r="K491" s="17">
        <f t="shared" si="31"/>
        <v>5823.8099999999995</v>
      </c>
    </row>
    <row r="492" spans="1:11" s="18" customFormat="1" ht="14.25" customHeight="1">
      <c r="A492" s="24">
        <f>'до 150 кВт'!A492</f>
        <v>45251</v>
      </c>
      <c r="B492" s="19">
        <v>3</v>
      </c>
      <c r="C492" s="16">
        <v>1071.69</v>
      </c>
      <c r="D492" s="16">
        <v>0</v>
      </c>
      <c r="E492" s="16">
        <v>146.71</v>
      </c>
      <c r="F492" s="16">
        <v>1108.1</v>
      </c>
      <c r="G492" s="16">
        <v>282</v>
      </c>
      <c r="H492" s="17">
        <f t="shared" si="28"/>
        <v>2893.7599999999998</v>
      </c>
      <c r="I492" s="17">
        <f t="shared" si="29"/>
        <v>3376</v>
      </c>
      <c r="J492" s="17">
        <f t="shared" si="30"/>
        <v>4143.0199999999995</v>
      </c>
      <c r="K492" s="17">
        <f t="shared" si="31"/>
        <v>5835.379999999999</v>
      </c>
    </row>
    <row r="493" spans="1:11" s="18" customFormat="1" ht="14.25" customHeight="1">
      <c r="A493" s="24">
        <f>'до 150 кВт'!A493</f>
        <v>45251</v>
      </c>
      <c r="B493" s="19">
        <v>4</v>
      </c>
      <c r="C493" s="16">
        <v>1171.99</v>
      </c>
      <c r="D493" s="16">
        <v>0</v>
      </c>
      <c r="E493" s="16">
        <v>49.47</v>
      </c>
      <c r="F493" s="16">
        <v>1208.4</v>
      </c>
      <c r="G493" s="16">
        <v>282</v>
      </c>
      <c r="H493" s="17">
        <f t="shared" si="28"/>
        <v>2994.06</v>
      </c>
      <c r="I493" s="17">
        <f t="shared" si="29"/>
        <v>3476.3</v>
      </c>
      <c r="J493" s="17">
        <f t="shared" si="30"/>
        <v>4243.32</v>
      </c>
      <c r="K493" s="17">
        <f t="shared" si="31"/>
        <v>5935.68</v>
      </c>
    </row>
    <row r="494" spans="1:11" s="18" customFormat="1" ht="14.25" customHeight="1">
      <c r="A494" s="24">
        <f>'до 150 кВт'!A494</f>
        <v>45251</v>
      </c>
      <c r="B494" s="19">
        <v>5</v>
      </c>
      <c r="C494" s="16">
        <v>1249.92</v>
      </c>
      <c r="D494" s="16">
        <v>84.34</v>
      </c>
      <c r="E494" s="16">
        <v>0</v>
      </c>
      <c r="F494" s="16">
        <v>1286.33</v>
      </c>
      <c r="G494" s="16">
        <v>282</v>
      </c>
      <c r="H494" s="17">
        <f t="shared" si="28"/>
        <v>3071.9900000000002</v>
      </c>
      <c r="I494" s="17">
        <f t="shared" si="29"/>
        <v>3554.23</v>
      </c>
      <c r="J494" s="17">
        <f t="shared" si="30"/>
        <v>4321.25</v>
      </c>
      <c r="K494" s="17">
        <f t="shared" si="31"/>
        <v>6013.61</v>
      </c>
    </row>
    <row r="495" spans="1:11" s="18" customFormat="1" ht="14.25" customHeight="1">
      <c r="A495" s="24">
        <f>'до 150 кВт'!A495</f>
        <v>45251</v>
      </c>
      <c r="B495" s="19">
        <v>6</v>
      </c>
      <c r="C495" s="16">
        <v>1372.79</v>
      </c>
      <c r="D495" s="16">
        <v>188.07</v>
      </c>
      <c r="E495" s="16">
        <v>0</v>
      </c>
      <c r="F495" s="16">
        <v>1409.2</v>
      </c>
      <c r="G495" s="16">
        <v>282</v>
      </c>
      <c r="H495" s="17">
        <f t="shared" si="28"/>
        <v>3194.86</v>
      </c>
      <c r="I495" s="17">
        <f t="shared" si="29"/>
        <v>3677.1</v>
      </c>
      <c r="J495" s="17">
        <f t="shared" si="30"/>
        <v>4444.12</v>
      </c>
      <c r="K495" s="17">
        <f t="shared" si="31"/>
        <v>6136.48</v>
      </c>
    </row>
    <row r="496" spans="1:11" s="18" customFormat="1" ht="14.25" customHeight="1">
      <c r="A496" s="24">
        <f>'до 150 кВт'!A496</f>
        <v>45251</v>
      </c>
      <c r="B496" s="19">
        <v>7</v>
      </c>
      <c r="C496" s="16">
        <v>1535.76</v>
      </c>
      <c r="D496" s="16">
        <v>180.24</v>
      </c>
      <c r="E496" s="16">
        <v>0</v>
      </c>
      <c r="F496" s="16">
        <v>1572.17</v>
      </c>
      <c r="G496" s="16">
        <v>282</v>
      </c>
      <c r="H496" s="17">
        <f t="shared" si="28"/>
        <v>3357.8300000000004</v>
      </c>
      <c r="I496" s="17">
        <f t="shared" si="29"/>
        <v>3840.07</v>
      </c>
      <c r="J496" s="17">
        <f t="shared" si="30"/>
        <v>4607.09</v>
      </c>
      <c r="K496" s="17">
        <f t="shared" si="31"/>
        <v>6299.45</v>
      </c>
    </row>
    <row r="497" spans="1:11" s="18" customFormat="1" ht="14.25" customHeight="1">
      <c r="A497" s="24">
        <f>'до 150 кВт'!A497</f>
        <v>45251</v>
      </c>
      <c r="B497" s="19">
        <v>8</v>
      </c>
      <c r="C497" s="16">
        <v>1906.53</v>
      </c>
      <c r="D497" s="16">
        <v>169.57</v>
      </c>
      <c r="E497" s="16">
        <v>0</v>
      </c>
      <c r="F497" s="16">
        <v>1942.94</v>
      </c>
      <c r="G497" s="16">
        <v>282</v>
      </c>
      <c r="H497" s="17">
        <f t="shared" si="28"/>
        <v>3728.6</v>
      </c>
      <c r="I497" s="17">
        <f t="shared" si="29"/>
        <v>4210.84</v>
      </c>
      <c r="J497" s="17">
        <f t="shared" si="30"/>
        <v>4977.86</v>
      </c>
      <c r="K497" s="17">
        <f t="shared" si="31"/>
        <v>6670.219999999999</v>
      </c>
    </row>
    <row r="498" spans="1:11" s="18" customFormat="1" ht="14.25" customHeight="1">
      <c r="A498" s="24">
        <f>'до 150 кВт'!A498</f>
        <v>45251</v>
      </c>
      <c r="B498" s="19">
        <v>9</v>
      </c>
      <c r="C498" s="16">
        <v>2118.7</v>
      </c>
      <c r="D498" s="16">
        <v>0</v>
      </c>
      <c r="E498" s="16">
        <v>6.51</v>
      </c>
      <c r="F498" s="16">
        <v>2155.11</v>
      </c>
      <c r="G498" s="16">
        <v>282</v>
      </c>
      <c r="H498" s="17">
        <f t="shared" si="28"/>
        <v>3940.77</v>
      </c>
      <c r="I498" s="17">
        <f t="shared" si="29"/>
        <v>4423.01</v>
      </c>
      <c r="J498" s="17">
        <f t="shared" si="30"/>
        <v>5190.03</v>
      </c>
      <c r="K498" s="17">
        <f t="shared" si="31"/>
        <v>6882.389999999999</v>
      </c>
    </row>
    <row r="499" spans="1:11" s="18" customFormat="1" ht="14.25" customHeight="1">
      <c r="A499" s="24">
        <f>'до 150 кВт'!A499</f>
        <v>45251</v>
      </c>
      <c r="B499" s="19">
        <v>10</v>
      </c>
      <c r="C499" s="16">
        <v>2127.37</v>
      </c>
      <c r="D499" s="16">
        <v>0</v>
      </c>
      <c r="E499" s="16">
        <v>15.34</v>
      </c>
      <c r="F499" s="16">
        <v>2163.78</v>
      </c>
      <c r="G499" s="16">
        <v>282</v>
      </c>
      <c r="H499" s="17">
        <f t="shared" si="28"/>
        <v>3949.44</v>
      </c>
      <c r="I499" s="17">
        <f t="shared" si="29"/>
        <v>4431.68</v>
      </c>
      <c r="J499" s="17">
        <f t="shared" si="30"/>
        <v>5198.7</v>
      </c>
      <c r="K499" s="17">
        <f t="shared" si="31"/>
        <v>6891.0599999999995</v>
      </c>
    </row>
    <row r="500" spans="1:11" s="18" customFormat="1" ht="14.25" customHeight="1">
      <c r="A500" s="24">
        <f>'до 150 кВт'!A500</f>
        <v>45251</v>
      </c>
      <c r="B500" s="19">
        <v>11</v>
      </c>
      <c r="C500" s="16">
        <v>2130.04</v>
      </c>
      <c r="D500" s="16">
        <v>0</v>
      </c>
      <c r="E500" s="16">
        <v>52.79</v>
      </c>
      <c r="F500" s="16">
        <v>2166.45</v>
      </c>
      <c r="G500" s="16">
        <v>282</v>
      </c>
      <c r="H500" s="17">
        <f t="shared" si="28"/>
        <v>3952.11</v>
      </c>
      <c r="I500" s="17">
        <f t="shared" si="29"/>
        <v>4434.349999999999</v>
      </c>
      <c r="J500" s="17">
        <f t="shared" si="30"/>
        <v>5201.369999999999</v>
      </c>
      <c r="K500" s="17">
        <f t="shared" si="31"/>
        <v>6893.73</v>
      </c>
    </row>
    <row r="501" spans="1:11" s="18" customFormat="1" ht="14.25" customHeight="1">
      <c r="A501" s="24">
        <f>'до 150 кВт'!A501</f>
        <v>45251</v>
      </c>
      <c r="B501" s="19">
        <v>12</v>
      </c>
      <c r="C501" s="16">
        <v>2124.07</v>
      </c>
      <c r="D501" s="16">
        <v>0</v>
      </c>
      <c r="E501" s="16">
        <v>86.3</v>
      </c>
      <c r="F501" s="16">
        <v>2160.48</v>
      </c>
      <c r="G501" s="16">
        <v>282</v>
      </c>
      <c r="H501" s="17">
        <f t="shared" si="28"/>
        <v>3946.14</v>
      </c>
      <c r="I501" s="17">
        <f t="shared" si="29"/>
        <v>4428.379999999999</v>
      </c>
      <c r="J501" s="17">
        <f t="shared" si="30"/>
        <v>5195.4</v>
      </c>
      <c r="K501" s="17">
        <f t="shared" si="31"/>
        <v>6887.76</v>
      </c>
    </row>
    <row r="502" spans="1:11" s="18" customFormat="1" ht="14.25" customHeight="1">
      <c r="A502" s="24">
        <f>'до 150 кВт'!A502</f>
        <v>45251</v>
      </c>
      <c r="B502" s="19">
        <v>13</v>
      </c>
      <c r="C502" s="16">
        <v>2122.71</v>
      </c>
      <c r="D502" s="16">
        <v>0</v>
      </c>
      <c r="E502" s="16">
        <v>46.81</v>
      </c>
      <c r="F502" s="16">
        <v>2159.12</v>
      </c>
      <c r="G502" s="16">
        <v>282</v>
      </c>
      <c r="H502" s="17">
        <f t="shared" si="28"/>
        <v>3944.78</v>
      </c>
      <c r="I502" s="17">
        <f t="shared" si="29"/>
        <v>4427.0199999999995</v>
      </c>
      <c r="J502" s="17">
        <f t="shared" si="30"/>
        <v>5194.039999999999</v>
      </c>
      <c r="K502" s="17">
        <f t="shared" si="31"/>
        <v>6886.4</v>
      </c>
    </row>
    <row r="503" spans="1:11" s="18" customFormat="1" ht="14.25" customHeight="1">
      <c r="A503" s="24">
        <f>'до 150 кВт'!A503</f>
        <v>45251</v>
      </c>
      <c r="B503" s="19">
        <v>14</v>
      </c>
      <c r="C503" s="16">
        <v>2120.53</v>
      </c>
      <c r="D503" s="16">
        <v>0</v>
      </c>
      <c r="E503" s="16">
        <v>24.13</v>
      </c>
      <c r="F503" s="16">
        <v>2156.94</v>
      </c>
      <c r="G503" s="16">
        <v>282</v>
      </c>
      <c r="H503" s="17">
        <f t="shared" si="28"/>
        <v>3942.6</v>
      </c>
      <c r="I503" s="17">
        <f t="shared" si="29"/>
        <v>4424.84</v>
      </c>
      <c r="J503" s="17">
        <f t="shared" si="30"/>
        <v>5191.86</v>
      </c>
      <c r="K503" s="17">
        <f t="shared" si="31"/>
        <v>6884.219999999999</v>
      </c>
    </row>
    <row r="504" spans="1:11" s="18" customFormat="1" ht="14.25" customHeight="1">
      <c r="A504" s="24">
        <f>'до 150 кВт'!A504</f>
        <v>45251</v>
      </c>
      <c r="B504" s="19">
        <v>15</v>
      </c>
      <c r="C504" s="16">
        <v>2123.46</v>
      </c>
      <c r="D504" s="16">
        <v>0</v>
      </c>
      <c r="E504" s="16">
        <v>30.82</v>
      </c>
      <c r="F504" s="16">
        <v>2159.87</v>
      </c>
      <c r="G504" s="16">
        <v>282</v>
      </c>
      <c r="H504" s="17">
        <f t="shared" si="28"/>
        <v>3945.53</v>
      </c>
      <c r="I504" s="17">
        <f t="shared" si="29"/>
        <v>4427.7699999999995</v>
      </c>
      <c r="J504" s="17">
        <f t="shared" si="30"/>
        <v>5194.789999999999</v>
      </c>
      <c r="K504" s="17">
        <f t="shared" si="31"/>
        <v>6887.15</v>
      </c>
    </row>
    <row r="505" spans="1:11" s="18" customFormat="1" ht="14.25" customHeight="1">
      <c r="A505" s="24">
        <f>'до 150 кВт'!A505</f>
        <v>45251</v>
      </c>
      <c r="B505" s="19">
        <v>16</v>
      </c>
      <c r="C505" s="16">
        <v>2119.53</v>
      </c>
      <c r="D505" s="16">
        <v>0</v>
      </c>
      <c r="E505" s="16">
        <v>27.01</v>
      </c>
      <c r="F505" s="16">
        <v>2155.94</v>
      </c>
      <c r="G505" s="16">
        <v>282</v>
      </c>
      <c r="H505" s="17">
        <f t="shared" si="28"/>
        <v>3941.6</v>
      </c>
      <c r="I505" s="17">
        <f t="shared" si="29"/>
        <v>4423.84</v>
      </c>
      <c r="J505" s="17">
        <f t="shared" si="30"/>
        <v>5190.86</v>
      </c>
      <c r="K505" s="17">
        <f t="shared" si="31"/>
        <v>6883.219999999999</v>
      </c>
    </row>
    <row r="506" spans="1:11" s="18" customFormat="1" ht="14.25" customHeight="1">
      <c r="A506" s="24">
        <f>'до 150 кВт'!A506</f>
        <v>45251</v>
      </c>
      <c r="B506" s="19">
        <v>17</v>
      </c>
      <c r="C506" s="16">
        <v>2111.8</v>
      </c>
      <c r="D506" s="16">
        <v>0</v>
      </c>
      <c r="E506" s="16">
        <v>20.63</v>
      </c>
      <c r="F506" s="16">
        <v>2148.21</v>
      </c>
      <c r="G506" s="16">
        <v>282</v>
      </c>
      <c r="H506" s="17">
        <f t="shared" si="28"/>
        <v>3933.8700000000003</v>
      </c>
      <c r="I506" s="17">
        <f t="shared" si="29"/>
        <v>4416.11</v>
      </c>
      <c r="J506" s="17">
        <f t="shared" si="30"/>
        <v>5183.129999999999</v>
      </c>
      <c r="K506" s="17">
        <f t="shared" si="31"/>
        <v>6875.49</v>
      </c>
    </row>
    <row r="507" spans="1:11" s="18" customFormat="1" ht="14.25" customHeight="1">
      <c r="A507" s="24">
        <f>'до 150 кВт'!A507</f>
        <v>45251</v>
      </c>
      <c r="B507" s="19">
        <v>18</v>
      </c>
      <c r="C507" s="16">
        <v>2119.85</v>
      </c>
      <c r="D507" s="16">
        <v>103.75</v>
      </c>
      <c r="E507" s="16">
        <v>0</v>
      </c>
      <c r="F507" s="16">
        <v>2156.26</v>
      </c>
      <c r="G507" s="16">
        <v>282</v>
      </c>
      <c r="H507" s="17">
        <f t="shared" si="28"/>
        <v>3941.9200000000005</v>
      </c>
      <c r="I507" s="17">
        <f t="shared" si="29"/>
        <v>4424.16</v>
      </c>
      <c r="J507" s="17">
        <f t="shared" si="30"/>
        <v>5191.18</v>
      </c>
      <c r="K507" s="17">
        <f t="shared" si="31"/>
        <v>6883.54</v>
      </c>
    </row>
    <row r="508" spans="1:11" s="18" customFormat="1" ht="14.25" customHeight="1">
      <c r="A508" s="24">
        <f>'до 150 кВт'!A508</f>
        <v>45251</v>
      </c>
      <c r="B508" s="19">
        <v>19</v>
      </c>
      <c r="C508" s="16">
        <v>2170.26</v>
      </c>
      <c r="D508" s="16">
        <v>0</v>
      </c>
      <c r="E508" s="16">
        <v>8.17</v>
      </c>
      <c r="F508" s="16">
        <v>2206.67</v>
      </c>
      <c r="G508" s="16">
        <v>282</v>
      </c>
      <c r="H508" s="17">
        <f t="shared" si="28"/>
        <v>3992.3300000000004</v>
      </c>
      <c r="I508" s="17">
        <f t="shared" si="29"/>
        <v>4474.57</v>
      </c>
      <c r="J508" s="17">
        <f t="shared" si="30"/>
        <v>5241.59</v>
      </c>
      <c r="K508" s="17">
        <f t="shared" si="31"/>
        <v>6933.95</v>
      </c>
    </row>
    <row r="509" spans="1:11" s="18" customFormat="1" ht="14.25" customHeight="1">
      <c r="A509" s="24">
        <f>'до 150 кВт'!A509</f>
        <v>45251</v>
      </c>
      <c r="B509" s="19">
        <v>20</v>
      </c>
      <c r="C509" s="16">
        <v>2115.7</v>
      </c>
      <c r="D509" s="16">
        <v>0</v>
      </c>
      <c r="E509" s="16">
        <v>92.36</v>
      </c>
      <c r="F509" s="16">
        <v>2152.11</v>
      </c>
      <c r="G509" s="16">
        <v>282</v>
      </c>
      <c r="H509" s="17">
        <f t="shared" si="28"/>
        <v>3937.77</v>
      </c>
      <c r="I509" s="17">
        <f t="shared" si="29"/>
        <v>4420.01</v>
      </c>
      <c r="J509" s="17">
        <f t="shared" si="30"/>
        <v>5187.03</v>
      </c>
      <c r="K509" s="17">
        <f t="shared" si="31"/>
        <v>6879.389999999999</v>
      </c>
    </row>
    <row r="510" spans="1:11" s="18" customFormat="1" ht="14.25" customHeight="1">
      <c r="A510" s="24">
        <f>'до 150 кВт'!A510</f>
        <v>45251</v>
      </c>
      <c r="B510" s="19">
        <v>21</v>
      </c>
      <c r="C510" s="16">
        <v>2089.13</v>
      </c>
      <c r="D510" s="16">
        <v>0</v>
      </c>
      <c r="E510" s="16">
        <v>435.13</v>
      </c>
      <c r="F510" s="16">
        <v>2125.54</v>
      </c>
      <c r="G510" s="16">
        <v>282</v>
      </c>
      <c r="H510" s="17">
        <f t="shared" si="28"/>
        <v>3911.2000000000003</v>
      </c>
      <c r="I510" s="17">
        <f t="shared" si="29"/>
        <v>4393.44</v>
      </c>
      <c r="J510" s="17">
        <f t="shared" si="30"/>
        <v>5160.459999999999</v>
      </c>
      <c r="K510" s="17">
        <f t="shared" si="31"/>
        <v>6852.82</v>
      </c>
    </row>
    <row r="511" spans="1:11" s="18" customFormat="1" ht="14.25" customHeight="1">
      <c r="A511" s="24">
        <f>'до 150 кВт'!A511</f>
        <v>45251</v>
      </c>
      <c r="B511" s="19">
        <v>22</v>
      </c>
      <c r="C511" s="16">
        <v>1775.8</v>
      </c>
      <c r="D511" s="16">
        <v>0</v>
      </c>
      <c r="E511" s="16">
        <v>686.72</v>
      </c>
      <c r="F511" s="16">
        <v>1812.21</v>
      </c>
      <c r="G511" s="16">
        <v>282</v>
      </c>
      <c r="H511" s="17">
        <f t="shared" si="28"/>
        <v>3597.8700000000003</v>
      </c>
      <c r="I511" s="17">
        <f t="shared" si="29"/>
        <v>4080.11</v>
      </c>
      <c r="J511" s="17">
        <f t="shared" si="30"/>
        <v>4847.129999999999</v>
      </c>
      <c r="K511" s="17">
        <f t="shared" si="31"/>
        <v>6539.49</v>
      </c>
    </row>
    <row r="512" spans="1:11" s="18" customFormat="1" ht="14.25" customHeight="1">
      <c r="A512" s="24">
        <f>'до 150 кВт'!A512</f>
        <v>45251</v>
      </c>
      <c r="B512" s="19">
        <v>23</v>
      </c>
      <c r="C512" s="16">
        <v>1432.98</v>
      </c>
      <c r="D512" s="16">
        <v>0</v>
      </c>
      <c r="E512" s="16">
        <v>466.09</v>
      </c>
      <c r="F512" s="16">
        <v>1469.39</v>
      </c>
      <c r="G512" s="16">
        <v>282</v>
      </c>
      <c r="H512" s="17">
        <f t="shared" si="28"/>
        <v>3255.05</v>
      </c>
      <c r="I512" s="17">
        <f t="shared" si="29"/>
        <v>3737.2900000000004</v>
      </c>
      <c r="J512" s="17">
        <f t="shared" si="30"/>
        <v>4504.3099999999995</v>
      </c>
      <c r="K512" s="17">
        <f t="shared" si="31"/>
        <v>6196.67</v>
      </c>
    </row>
    <row r="513" spans="1:11" s="18" customFormat="1" ht="14.25" customHeight="1">
      <c r="A513" s="24">
        <f>'до 150 кВт'!A513</f>
        <v>45252</v>
      </c>
      <c r="B513" s="19">
        <v>0</v>
      </c>
      <c r="C513" s="16">
        <v>1203.72</v>
      </c>
      <c r="D513" s="16">
        <v>0</v>
      </c>
      <c r="E513" s="16">
        <v>317.95</v>
      </c>
      <c r="F513" s="16">
        <v>1240.13</v>
      </c>
      <c r="G513" s="16">
        <v>282</v>
      </c>
      <c r="H513" s="17">
        <f t="shared" si="28"/>
        <v>3025.7900000000004</v>
      </c>
      <c r="I513" s="17">
        <f t="shared" si="29"/>
        <v>3508.03</v>
      </c>
      <c r="J513" s="17">
        <f t="shared" si="30"/>
        <v>4275.049999999999</v>
      </c>
      <c r="K513" s="17">
        <f t="shared" si="31"/>
        <v>5967.41</v>
      </c>
    </row>
    <row r="514" spans="1:11" s="18" customFormat="1" ht="14.25" customHeight="1">
      <c r="A514" s="24">
        <f>'до 150 кВт'!A514</f>
        <v>45252</v>
      </c>
      <c r="B514" s="19">
        <v>1</v>
      </c>
      <c r="C514" s="16">
        <v>1092.13</v>
      </c>
      <c r="D514" s="16">
        <v>0</v>
      </c>
      <c r="E514" s="16">
        <v>78.56</v>
      </c>
      <c r="F514" s="16">
        <v>1128.54</v>
      </c>
      <c r="G514" s="16">
        <v>282</v>
      </c>
      <c r="H514" s="17">
        <f t="shared" si="28"/>
        <v>2914.2000000000003</v>
      </c>
      <c r="I514" s="17">
        <f t="shared" si="29"/>
        <v>3396.44</v>
      </c>
      <c r="J514" s="17">
        <f t="shared" si="30"/>
        <v>4163.459999999999</v>
      </c>
      <c r="K514" s="17">
        <f t="shared" si="31"/>
        <v>5855.82</v>
      </c>
    </row>
    <row r="515" spans="1:11" s="18" customFormat="1" ht="14.25" customHeight="1">
      <c r="A515" s="24">
        <f>'до 150 кВт'!A515</f>
        <v>45252</v>
      </c>
      <c r="B515" s="19">
        <v>2</v>
      </c>
      <c r="C515" s="16">
        <v>1066.02</v>
      </c>
      <c r="D515" s="16">
        <v>0</v>
      </c>
      <c r="E515" s="16">
        <v>92.14</v>
      </c>
      <c r="F515" s="16">
        <v>1102.43</v>
      </c>
      <c r="G515" s="16">
        <v>282</v>
      </c>
      <c r="H515" s="17">
        <f t="shared" si="28"/>
        <v>2888.09</v>
      </c>
      <c r="I515" s="17">
        <f t="shared" si="29"/>
        <v>3370.3300000000004</v>
      </c>
      <c r="J515" s="17">
        <f t="shared" si="30"/>
        <v>4137.349999999999</v>
      </c>
      <c r="K515" s="17">
        <f t="shared" si="31"/>
        <v>5829.71</v>
      </c>
    </row>
    <row r="516" spans="1:11" s="18" customFormat="1" ht="14.25" customHeight="1">
      <c r="A516" s="24">
        <f>'до 150 кВт'!A516</f>
        <v>45252</v>
      </c>
      <c r="B516" s="19">
        <v>3</v>
      </c>
      <c r="C516" s="16">
        <v>1065</v>
      </c>
      <c r="D516" s="16">
        <v>0</v>
      </c>
      <c r="E516" s="16">
        <v>50.99</v>
      </c>
      <c r="F516" s="16">
        <v>1101.41</v>
      </c>
      <c r="G516" s="16">
        <v>282</v>
      </c>
      <c r="H516" s="17">
        <f t="shared" si="28"/>
        <v>2887.07</v>
      </c>
      <c r="I516" s="17">
        <f t="shared" si="29"/>
        <v>3369.31</v>
      </c>
      <c r="J516" s="17">
        <f t="shared" si="30"/>
        <v>4136.33</v>
      </c>
      <c r="K516" s="17">
        <f t="shared" si="31"/>
        <v>5828.69</v>
      </c>
    </row>
    <row r="517" spans="1:11" s="18" customFormat="1" ht="14.25" customHeight="1">
      <c r="A517" s="24">
        <f>'до 150 кВт'!A517</f>
        <v>45252</v>
      </c>
      <c r="B517" s="19">
        <v>4</v>
      </c>
      <c r="C517" s="16">
        <v>1117.76</v>
      </c>
      <c r="D517" s="16">
        <v>79.72</v>
      </c>
      <c r="E517" s="16">
        <v>0</v>
      </c>
      <c r="F517" s="16">
        <v>1154.17</v>
      </c>
      <c r="G517" s="16">
        <v>282</v>
      </c>
      <c r="H517" s="17">
        <f t="shared" si="28"/>
        <v>2939.8300000000004</v>
      </c>
      <c r="I517" s="17">
        <f t="shared" si="29"/>
        <v>3422.07</v>
      </c>
      <c r="J517" s="17">
        <f t="shared" si="30"/>
        <v>4189.09</v>
      </c>
      <c r="K517" s="17">
        <f t="shared" si="31"/>
        <v>5881.45</v>
      </c>
    </row>
    <row r="518" spans="1:11" s="18" customFormat="1" ht="14.25" customHeight="1">
      <c r="A518" s="24">
        <f>'до 150 кВт'!A518</f>
        <v>45252</v>
      </c>
      <c r="B518" s="19">
        <v>5</v>
      </c>
      <c r="C518" s="16">
        <v>1314.54</v>
      </c>
      <c r="D518" s="16">
        <v>42.53</v>
      </c>
      <c r="E518" s="16">
        <v>0</v>
      </c>
      <c r="F518" s="16">
        <v>1350.95</v>
      </c>
      <c r="G518" s="16">
        <v>282</v>
      </c>
      <c r="H518" s="17">
        <f t="shared" si="28"/>
        <v>3136.61</v>
      </c>
      <c r="I518" s="17">
        <f t="shared" si="29"/>
        <v>3618.85</v>
      </c>
      <c r="J518" s="17">
        <f t="shared" si="30"/>
        <v>4385.87</v>
      </c>
      <c r="K518" s="17">
        <f t="shared" si="31"/>
        <v>6078.23</v>
      </c>
    </row>
    <row r="519" spans="1:11" s="18" customFormat="1" ht="14.25" customHeight="1">
      <c r="A519" s="24">
        <f>'до 150 кВт'!A519</f>
        <v>45252</v>
      </c>
      <c r="B519" s="19">
        <v>6</v>
      </c>
      <c r="C519" s="16">
        <v>1458.01</v>
      </c>
      <c r="D519" s="16">
        <v>162.13</v>
      </c>
      <c r="E519" s="16">
        <v>0</v>
      </c>
      <c r="F519" s="16">
        <v>1494.42</v>
      </c>
      <c r="G519" s="16">
        <v>282</v>
      </c>
      <c r="H519" s="17">
        <f t="shared" si="28"/>
        <v>3280.0800000000004</v>
      </c>
      <c r="I519" s="17">
        <f t="shared" si="29"/>
        <v>3762.32</v>
      </c>
      <c r="J519" s="17">
        <f t="shared" si="30"/>
        <v>4529.34</v>
      </c>
      <c r="K519" s="17">
        <f t="shared" si="31"/>
        <v>6221.7</v>
      </c>
    </row>
    <row r="520" spans="1:11" s="18" customFormat="1" ht="14.25" customHeight="1">
      <c r="A520" s="24">
        <f>'до 150 кВт'!A520</f>
        <v>45252</v>
      </c>
      <c r="B520" s="19">
        <v>7</v>
      </c>
      <c r="C520" s="16">
        <v>1701.24</v>
      </c>
      <c r="D520" s="16">
        <v>62.93</v>
      </c>
      <c r="E520" s="16">
        <v>0</v>
      </c>
      <c r="F520" s="16">
        <v>1737.65</v>
      </c>
      <c r="G520" s="16">
        <v>282</v>
      </c>
      <c r="H520" s="17">
        <f t="shared" si="28"/>
        <v>3523.31</v>
      </c>
      <c r="I520" s="17">
        <f t="shared" si="29"/>
        <v>4005.55</v>
      </c>
      <c r="J520" s="17">
        <f t="shared" si="30"/>
        <v>4772.57</v>
      </c>
      <c r="K520" s="17">
        <f t="shared" si="31"/>
        <v>6464.93</v>
      </c>
    </row>
    <row r="521" spans="1:11" s="18" customFormat="1" ht="14.25" customHeight="1">
      <c r="A521" s="24">
        <f>'до 150 кВт'!A521</f>
        <v>45252</v>
      </c>
      <c r="B521" s="19">
        <v>8</v>
      </c>
      <c r="C521" s="16">
        <v>2007.53</v>
      </c>
      <c r="D521" s="16">
        <v>33.88</v>
      </c>
      <c r="E521" s="16">
        <v>0</v>
      </c>
      <c r="F521" s="16">
        <v>2043.94</v>
      </c>
      <c r="G521" s="16">
        <v>282</v>
      </c>
      <c r="H521" s="17">
        <f t="shared" si="28"/>
        <v>3829.6</v>
      </c>
      <c r="I521" s="17">
        <f t="shared" si="29"/>
        <v>4311.84</v>
      </c>
      <c r="J521" s="17">
        <f t="shared" si="30"/>
        <v>5078.86</v>
      </c>
      <c r="K521" s="17">
        <f t="shared" si="31"/>
        <v>6771.219999999999</v>
      </c>
    </row>
    <row r="522" spans="1:11" s="18" customFormat="1" ht="14.25" customHeight="1">
      <c r="A522" s="24">
        <f>'до 150 кВт'!A522</f>
        <v>45252</v>
      </c>
      <c r="B522" s="19">
        <v>9</v>
      </c>
      <c r="C522" s="16">
        <v>2085.52</v>
      </c>
      <c r="D522" s="16">
        <v>4.65</v>
      </c>
      <c r="E522" s="16">
        <v>0</v>
      </c>
      <c r="F522" s="16">
        <v>2121.93</v>
      </c>
      <c r="G522" s="16">
        <v>282</v>
      </c>
      <c r="H522" s="17">
        <f aca="true" t="shared" si="32" ref="H522:H585">SUM($F522,$G522,$M$3,$M$4)</f>
        <v>3907.5899999999997</v>
      </c>
      <c r="I522" s="17">
        <f aca="true" t="shared" si="33" ref="I522:I585">SUM($F522,$G522,$N$3,$N$4)</f>
        <v>4389.83</v>
      </c>
      <c r="J522" s="17">
        <f aca="true" t="shared" si="34" ref="J522:J585">SUM($F522,$G522,$O$3,$O$4)</f>
        <v>5156.849999999999</v>
      </c>
      <c r="K522" s="17">
        <f aca="true" t="shared" si="35" ref="K522:K585">SUM($F522,$G522,$P$3,$P$4)</f>
        <v>6849.209999999999</v>
      </c>
    </row>
    <row r="523" spans="1:11" s="18" customFormat="1" ht="14.25" customHeight="1">
      <c r="A523" s="24">
        <f>'до 150 кВт'!A523</f>
        <v>45252</v>
      </c>
      <c r="B523" s="19">
        <v>10</v>
      </c>
      <c r="C523" s="16">
        <v>2113.03</v>
      </c>
      <c r="D523" s="16">
        <v>0</v>
      </c>
      <c r="E523" s="16">
        <v>12.32</v>
      </c>
      <c r="F523" s="16">
        <v>2149.44</v>
      </c>
      <c r="G523" s="16">
        <v>282</v>
      </c>
      <c r="H523" s="17">
        <f t="shared" si="32"/>
        <v>3935.1</v>
      </c>
      <c r="I523" s="17">
        <f t="shared" si="33"/>
        <v>4417.34</v>
      </c>
      <c r="J523" s="17">
        <f t="shared" si="34"/>
        <v>5184.36</v>
      </c>
      <c r="K523" s="17">
        <f t="shared" si="35"/>
        <v>6876.719999999999</v>
      </c>
    </row>
    <row r="524" spans="1:11" s="18" customFormat="1" ht="14.25" customHeight="1">
      <c r="A524" s="24">
        <f>'до 150 кВт'!A524</f>
        <v>45252</v>
      </c>
      <c r="B524" s="19">
        <v>11</v>
      </c>
      <c r="C524" s="16">
        <v>2099.53</v>
      </c>
      <c r="D524" s="16">
        <v>0</v>
      </c>
      <c r="E524" s="16">
        <v>73.44</v>
      </c>
      <c r="F524" s="16">
        <v>2135.94</v>
      </c>
      <c r="G524" s="16">
        <v>282</v>
      </c>
      <c r="H524" s="17">
        <f t="shared" si="32"/>
        <v>3921.6</v>
      </c>
      <c r="I524" s="17">
        <f t="shared" si="33"/>
        <v>4403.84</v>
      </c>
      <c r="J524" s="17">
        <f t="shared" si="34"/>
        <v>5170.86</v>
      </c>
      <c r="K524" s="17">
        <f t="shared" si="35"/>
        <v>6863.219999999999</v>
      </c>
    </row>
    <row r="525" spans="1:11" s="18" customFormat="1" ht="14.25" customHeight="1">
      <c r="A525" s="24">
        <f>'до 150 кВт'!A525</f>
        <v>45252</v>
      </c>
      <c r="B525" s="19">
        <v>12</v>
      </c>
      <c r="C525" s="16">
        <v>2073.6</v>
      </c>
      <c r="D525" s="16">
        <v>0</v>
      </c>
      <c r="E525" s="16">
        <v>61.7</v>
      </c>
      <c r="F525" s="16">
        <v>2110.01</v>
      </c>
      <c r="G525" s="16">
        <v>282</v>
      </c>
      <c r="H525" s="17">
        <f t="shared" si="32"/>
        <v>3895.6700000000005</v>
      </c>
      <c r="I525" s="17">
        <f t="shared" si="33"/>
        <v>4377.91</v>
      </c>
      <c r="J525" s="17">
        <f t="shared" si="34"/>
        <v>5144.93</v>
      </c>
      <c r="K525" s="17">
        <f t="shared" si="35"/>
        <v>6837.29</v>
      </c>
    </row>
    <row r="526" spans="1:11" s="18" customFormat="1" ht="14.25" customHeight="1">
      <c r="A526" s="24">
        <f>'до 150 кВт'!A526</f>
        <v>45252</v>
      </c>
      <c r="B526" s="19">
        <v>13</v>
      </c>
      <c r="C526" s="16">
        <v>2090.44</v>
      </c>
      <c r="D526" s="16">
        <v>0</v>
      </c>
      <c r="E526" s="16">
        <v>44.67</v>
      </c>
      <c r="F526" s="16">
        <v>2126.85</v>
      </c>
      <c r="G526" s="16">
        <v>282</v>
      </c>
      <c r="H526" s="17">
        <f t="shared" si="32"/>
        <v>3912.5099999999998</v>
      </c>
      <c r="I526" s="17">
        <f t="shared" si="33"/>
        <v>4394.75</v>
      </c>
      <c r="J526" s="17">
        <f t="shared" si="34"/>
        <v>5161.7699999999995</v>
      </c>
      <c r="K526" s="17">
        <f t="shared" si="35"/>
        <v>6854.129999999999</v>
      </c>
    </row>
    <row r="527" spans="1:11" s="18" customFormat="1" ht="14.25" customHeight="1">
      <c r="A527" s="24">
        <f>'до 150 кВт'!A527</f>
        <v>45252</v>
      </c>
      <c r="B527" s="19">
        <v>14</v>
      </c>
      <c r="C527" s="16">
        <v>2083.26</v>
      </c>
      <c r="D527" s="16">
        <v>0</v>
      </c>
      <c r="E527" s="16">
        <v>43.37</v>
      </c>
      <c r="F527" s="16">
        <v>2119.67</v>
      </c>
      <c r="G527" s="16">
        <v>282</v>
      </c>
      <c r="H527" s="17">
        <f t="shared" si="32"/>
        <v>3905.3300000000004</v>
      </c>
      <c r="I527" s="17">
        <f t="shared" si="33"/>
        <v>4387.57</v>
      </c>
      <c r="J527" s="17">
        <f t="shared" si="34"/>
        <v>5154.59</v>
      </c>
      <c r="K527" s="17">
        <f t="shared" si="35"/>
        <v>6846.95</v>
      </c>
    </row>
    <row r="528" spans="1:11" s="18" customFormat="1" ht="14.25" customHeight="1">
      <c r="A528" s="24">
        <f>'до 150 кВт'!A528</f>
        <v>45252</v>
      </c>
      <c r="B528" s="19">
        <v>15</v>
      </c>
      <c r="C528" s="16">
        <v>2085.94</v>
      </c>
      <c r="D528" s="16">
        <v>0</v>
      </c>
      <c r="E528" s="16">
        <v>29.31</v>
      </c>
      <c r="F528" s="16">
        <v>2122.35</v>
      </c>
      <c r="G528" s="16">
        <v>282</v>
      </c>
      <c r="H528" s="17">
        <f t="shared" si="32"/>
        <v>3908.0099999999998</v>
      </c>
      <c r="I528" s="17">
        <f t="shared" si="33"/>
        <v>4390.25</v>
      </c>
      <c r="J528" s="17">
        <f t="shared" si="34"/>
        <v>5157.2699999999995</v>
      </c>
      <c r="K528" s="17">
        <f t="shared" si="35"/>
        <v>6849.629999999999</v>
      </c>
    </row>
    <row r="529" spans="1:11" s="18" customFormat="1" ht="14.25" customHeight="1">
      <c r="A529" s="24">
        <f>'до 150 кВт'!A529</f>
        <v>45252</v>
      </c>
      <c r="B529" s="19">
        <v>16</v>
      </c>
      <c r="C529" s="16">
        <v>2088.29</v>
      </c>
      <c r="D529" s="16">
        <v>0</v>
      </c>
      <c r="E529" s="16">
        <v>47.87</v>
      </c>
      <c r="F529" s="16">
        <v>2124.7</v>
      </c>
      <c r="G529" s="16">
        <v>282</v>
      </c>
      <c r="H529" s="17">
        <f t="shared" si="32"/>
        <v>3910.36</v>
      </c>
      <c r="I529" s="17">
        <f t="shared" si="33"/>
        <v>4392.599999999999</v>
      </c>
      <c r="J529" s="17">
        <f t="shared" si="34"/>
        <v>5159.619999999999</v>
      </c>
      <c r="K529" s="17">
        <f t="shared" si="35"/>
        <v>6851.98</v>
      </c>
    </row>
    <row r="530" spans="1:11" s="18" customFormat="1" ht="14.25" customHeight="1">
      <c r="A530" s="24">
        <f>'до 150 кВт'!A530</f>
        <v>45252</v>
      </c>
      <c r="B530" s="19">
        <v>17</v>
      </c>
      <c r="C530" s="16">
        <v>2068.61</v>
      </c>
      <c r="D530" s="16">
        <v>0</v>
      </c>
      <c r="E530" s="16">
        <v>48.93</v>
      </c>
      <c r="F530" s="16">
        <v>2105.02</v>
      </c>
      <c r="G530" s="16">
        <v>282</v>
      </c>
      <c r="H530" s="17">
        <f t="shared" si="32"/>
        <v>3890.68</v>
      </c>
      <c r="I530" s="17">
        <f t="shared" si="33"/>
        <v>4372.92</v>
      </c>
      <c r="J530" s="17">
        <f t="shared" si="34"/>
        <v>5139.94</v>
      </c>
      <c r="K530" s="17">
        <f t="shared" si="35"/>
        <v>6832.299999999999</v>
      </c>
    </row>
    <row r="531" spans="1:11" s="18" customFormat="1" ht="14.25" customHeight="1">
      <c r="A531" s="24">
        <f>'до 150 кВт'!A531</f>
        <v>45252</v>
      </c>
      <c r="B531" s="19">
        <v>18</v>
      </c>
      <c r="C531" s="16">
        <v>2106.87</v>
      </c>
      <c r="D531" s="16">
        <v>21.21</v>
      </c>
      <c r="E531" s="16">
        <v>0</v>
      </c>
      <c r="F531" s="16">
        <v>2143.28</v>
      </c>
      <c r="G531" s="16">
        <v>282</v>
      </c>
      <c r="H531" s="17">
        <f t="shared" si="32"/>
        <v>3928.94</v>
      </c>
      <c r="I531" s="17">
        <f t="shared" si="33"/>
        <v>4411.18</v>
      </c>
      <c r="J531" s="17">
        <f t="shared" si="34"/>
        <v>5178.2</v>
      </c>
      <c r="K531" s="17">
        <f t="shared" si="35"/>
        <v>6870.5599999999995</v>
      </c>
    </row>
    <row r="532" spans="1:11" s="18" customFormat="1" ht="14.25" customHeight="1">
      <c r="A532" s="24">
        <f>'до 150 кВт'!A532</f>
        <v>45252</v>
      </c>
      <c r="B532" s="19">
        <v>19</v>
      </c>
      <c r="C532" s="16">
        <v>2103.36</v>
      </c>
      <c r="D532" s="16">
        <v>0</v>
      </c>
      <c r="E532" s="16">
        <v>16.39</v>
      </c>
      <c r="F532" s="16">
        <v>2139.77</v>
      </c>
      <c r="G532" s="16">
        <v>282</v>
      </c>
      <c r="H532" s="17">
        <f t="shared" si="32"/>
        <v>3925.43</v>
      </c>
      <c r="I532" s="17">
        <f t="shared" si="33"/>
        <v>4407.67</v>
      </c>
      <c r="J532" s="17">
        <f t="shared" si="34"/>
        <v>5174.69</v>
      </c>
      <c r="K532" s="17">
        <f t="shared" si="35"/>
        <v>6867.049999999999</v>
      </c>
    </row>
    <row r="533" spans="1:11" s="18" customFormat="1" ht="14.25" customHeight="1">
      <c r="A533" s="24">
        <f>'до 150 кВт'!A533</f>
        <v>45252</v>
      </c>
      <c r="B533" s="19">
        <v>20</v>
      </c>
      <c r="C533" s="16">
        <v>2096.72</v>
      </c>
      <c r="D533" s="16">
        <v>0</v>
      </c>
      <c r="E533" s="16">
        <v>104.44</v>
      </c>
      <c r="F533" s="16">
        <v>2133.13</v>
      </c>
      <c r="G533" s="16">
        <v>282</v>
      </c>
      <c r="H533" s="17">
        <f t="shared" si="32"/>
        <v>3918.7900000000004</v>
      </c>
      <c r="I533" s="17">
        <f t="shared" si="33"/>
        <v>4401.03</v>
      </c>
      <c r="J533" s="17">
        <f t="shared" si="34"/>
        <v>5168.049999999999</v>
      </c>
      <c r="K533" s="17">
        <f t="shared" si="35"/>
        <v>6860.41</v>
      </c>
    </row>
    <row r="534" spans="1:11" s="18" customFormat="1" ht="14.25" customHeight="1">
      <c r="A534" s="24">
        <f>'до 150 кВт'!A534</f>
        <v>45252</v>
      </c>
      <c r="B534" s="19">
        <v>21</v>
      </c>
      <c r="C534" s="16">
        <v>2048.26</v>
      </c>
      <c r="D534" s="16">
        <v>0</v>
      </c>
      <c r="E534" s="16">
        <v>343.62</v>
      </c>
      <c r="F534" s="16">
        <v>2084.67</v>
      </c>
      <c r="G534" s="16">
        <v>282</v>
      </c>
      <c r="H534" s="17">
        <f t="shared" si="32"/>
        <v>3870.3300000000004</v>
      </c>
      <c r="I534" s="17">
        <f t="shared" si="33"/>
        <v>4352.57</v>
      </c>
      <c r="J534" s="17">
        <f t="shared" si="34"/>
        <v>5119.59</v>
      </c>
      <c r="K534" s="17">
        <f t="shared" si="35"/>
        <v>6811.95</v>
      </c>
    </row>
    <row r="535" spans="1:11" s="18" customFormat="1" ht="14.25" customHeight="1">
      <c r="A535" s="24">
        <f>'до 150 кВт'!A535</f>
        <v>45252</v>
      </c>
      <c r="B535" s="19">
        <v>22</v>
      </c>
      <c r="C535" s="16">
        <v>1704.73</v>
      </c>
      <c r="D535" s="16">
        <v>0</v>
      </c>
      <c r="E535" s="16">
        <v>460.27</v>
      </c>
      <c r="F535" s="16">
        <v>1741.14</v>
      </c>
      <c r="G535" s="16">
        <v>282</v>
      </c>
      <c r="H535" s="17">
        <f t="shared" si="32"/>
        <v>3526.8</v>
      </c>
      <c r="I535" s="17">
        <f t="shared" si="33"/>
        <v>4009.0400000000004</v>
      </c>
      <c r="J535" s="17">
        <f t="shared" si="34"/>
        <v>4776.0599999999995</v>
      </c>
      <c r="K535" s="17">
        <f t="shared" si="35"/>
        <v>6468.42</v>
      </c>
    </row>
    <row r="536" spans="1:11" s="18" customFormat="1" ht="14.25" customHeight="1">
      <c r="A536" s="24">
        <f>'до 150 кВт'!A536</f>
        <v>45252</v>
      </c>
      <c r="B536" s="19">
        <v>23</v>
      </c>
      <c r="C536" s="16">
        <v>1446</v>
      </c>
      <c r="D536" s="16">
        <v>0</v>
      </c>
      <c r="E536" s="16">
        <v>301.97</v>
      </c>
      <c r="F536" s="16">
        <v>1482.41</v>
      </c>
      <c r="G536" s="16">
        <v>282</v>
      </c>
      <c r="H536" s="17">
        <f t="shared" si="32"/>
        <v>3268.07</v>
      </c>
      <c r="I536" s="17">
        <f t="shared" si="33"/>
        <v>3750.31</v>
      </c>
      <c r="J536" s="17">
        <f t="shared" si="34"/>
        <v>4517.33</v>
      </c>
      <c r="K536" s="17">
        <f t="shared" si="35"/>
        <v>6209.69</v>
      </c>
    </row>
    <row r="537" spans="1:11" s="18" customFormat="1" ht="14.25" customHeight="1">
      <c r="A537" s="24">
        <f>'до 150 кВт'!A537</f>
        <v>45253</v>
      </c>
      <c r="B537" s="19">
        <v>0</v>
      </c>
      <c r="C537" s="16">
        <v>1439.92</v>
      </c>
      <c r="D537" s="16">
        <v>0</v>
      </c>
      <c r="E537" s="16">
        <v>346.75</v>
      </c>
      <c r="F537" s="16">
        <v>1476.33</v>
      </c>
      <c r="G537" s="16">
        <v>282</v>
      </c>
      <c r="H537" s="17">
        <f t="shared" si="32"/>
        <v>3261.9900000000002</v>
      </c>
      <c r="I537" s="17">
        <f t="shared" si="33"/>
        <v>3744.23</v>
      </c>
      <c r="J537" s="17">
        <f t="shared" si="34"/>
        <v>4511.25</v>
      </c>
      <c r="K537" s="17">
        <f t="shared" si="35"/>
        <v>6203.61</v>
      </c>
    </row>
    <row r="538" spans="1:11" s="18" customFormat="1" ht="14.25" customHeight="1">
      <c r="A538" s="24">
        <f>'до 150 кВт'!A538</f>
        <v>45253</v>
      </c>
      <c r="B538" s="19">
        <v>1</v>
      </c>
      <c r="C538" s="16">
        <v>1329.03</v>
      </c>
      <c r="D538" s="16">
        <v>0</v>
      </c>
      <c r="E538" s="16">
        <v>256.69</v>
      </c>
      <c r="F538" s="16">
        <v>1365.44</v>
      </c>
      <c r="G538" s="16">
        <v>282</v>
      </c>
      <c r="H538" s="17">
        <f t="shared" si="32"/>
        <v>3151.1</v>
      </c>
      <c r="I538" s="17">
        <f t="shared" si="33"/>
        <v>3633.34</v>
      </c>
      <c r="J538" s="17">
        <f t="shared" si="34"/>
        <v>4400.36</v>
      </c>
      <c r="K538" s="17">
        <f t="shared" si="35"/>
        <v>6092.719999999999</v>
      </c>
    </row>
    <row r="539" spans="1:11" s="18" customFormat="1" ht="14.25" customHeight="1">
      <c r="A539" s="24">
        <f>'до 150 кВт'!A539</f>
        <v>45253</v>
      </c>
      <c r="B539" s="19">
        <v>2</v>
      </c>
      <c r="C539" s="16">
        <v>1234.99</v>
      </c>
      <c r="D539" s="16">
        <v>0</v>
      </c>
      <c r="E539" s="16">
        <v>172.95</v>
      </c>
      <c r="F539" s="16">
        <v>1271.4</v>
      </c>
      <c r="G539" s="16">
        <v>282</v>
      </c>
      <c r="H539" s="17">
        <f t="shared" si="32"/>
        <v>3057.06</v>
      </c>
      <c r="I539" s="17">
        <f t="shared" si="33"/>
        <v>3539.3</v>
      </c>
      <c r="J539" s="17">
        <f t="shared" si="34"/>
        <v>4306.32</v>
      </c>
      <c r="K539" s="17">
        <f t="shared" si="35"/>
        <v>5998.68</v>
      </c>
    </row>
    <row r="540" spans="1:11" s="18" customFormat="1" ht="14.25" customHeight="1">
      <c r="A540" s="24">
        <f>'до 150 кВт'!A540</f>
        <v>45253</v>
      </c>
      <c r="B540" s="19">
        <v>3</v>
      </c>
      <c r="C540" s="16">
        <v>1138.88</v>
      </c>
      <c r="D540" s="16">
        <v>0</v>
      </c>
      <c r="E540" s="16">
        <v>217.06</v>
      </c>
      <c r="F540" s="16">
        <v>1175.29</v>
      </c>
      <c r="G540" s="16">
        <v>282</v>
      </c>
      <c r="H540" s="17">
        <f t="shared" si="32"/>
        <v>2960.9500000000003</v>
      </c>
      <c r="I540" s="17">
        <f t="shared" si="33"/>
        <v>3443.19</v>
      </c>
      <c r="J540" s="17">
        <f t="shared" si="34"/>
        <v>4210.209999999999</v>
      </c>
      <c r="K540" s="17">
        <f t="shared" si="35"/>
        <v>5902.57</v>
      </c>
    </row>
    <row r="541" spans="1:11" s="18" customFormat="1" ht="14.25" customHeight="1">
      <c r="A541" s="24">
        <f>'до 150 кВт'!A541</f>
        <v>45253</v>
      </c>
      <c r="B541" s="19">
        <v>4</v>
      </c>
      <c r="C541" s="16">
        <v>1238.02</v>
      </c>
      <c r="D541" s="16">
        <v>0</v>
      </c>
      <c r="E541" s="16">
        <v>176.37</v>
      </c>
      <c r="F541" s="16">
        <v>1274.43</v>
      </c>
      <c r="G541" s="16">
        <v>282</v>
      </c>
      <c r="H541" s="17">
        <f t="shared" si="32"/>
        <v>3060.09</v>
      </c>
      <c r="I541" s="17">
        <f t="shared" si="33"/>
        <v>3542.3300000000004</v>
      </c>
      <c r="J541" s="17">
        <f t="shared" si="34"/>
        <v>4309.349999999999</v>
      </c>
      <c r="K541" s="17">
        <f t="shared" si="35"/>
        <v>6001.71</v>
      </c>
    </row>
    <row r="542" spans="1:11" s="18" customFormat="1" ht="14.25" customHeight="1">
      <c r="A542" s="24">
        <f>'до 150 кВт'!A542</f>
        <v>45253</v>
      </c>
      <c r="B542" s="19">
        <v>5</v>
      </c>
      <c r="C542" s="16">
        <v>1292.38</v>
      </c>
      <c r="D542" s="16">
        <v>0</v>
      </c>
      <c r="E542" s="16">
        <v>18</v>
      </c>
      <c r="F542" s="16">
        <v>1328.79</v>
      </c>
      <c r="G542" s="16">
        <v>282</v>
      </c>
      <c r="H542" s="17">
        <f t="shared" si="32"/>
        <v>3114.4500000000003</v>
      </c>
      <c r="I542" s="17">
        <f t="shared" si="33"/>
        <v>3596.69</v>
      </c>
      <c r="J542" s="17">
        <f t="shared" si="34"/>
        <v>4363.709999999999</v>
      </c>
      <c r="K542" s="17">
        <f t="shared" si="35"/>
        <v>6056.07</v>
      </c>
    </row>
    <row r="543" spans="1:11" s="18" customFormat="1" ht="14.25" customHeight="1">
      <c r="A543" s="24">
        <f>'до 150 кВт'!A543</f>
        <v>45253</v>
      </c>
      <c r="B543" s="19">
        <v>6</v>
      </c>
      <c r="C543" s="16">
        <v>1364.35</v>
      </c>
      <c r="D543" s="16">
        <v>3.92</v>
      </c>
      <c r="E543" s="16">
        <v>0</v>
      </c>
      <c r="F543" s="16">
        <v>1400.76</v>
      </c>
      <c r="G543" s="16">
        <v>282</v>
      </c>
      <c r="H543" s="17">
        <f t="shared" si="32"/>
        <v>3186.42</v>
      </c>
      <c r="I543" s="17">
        <f t="shared" si="33"/>
        <v>3668.6600000000003</v>
      </c>
      <c r="J543" s="17">
        <f t="shared" si="34"/>
        <v>4435.679999999999</v>
      </c>
      <c r="K543" s="17">
        <f t="shared" si="35"/>
        <v>6128.04</v>
      </c>
    </row>
    <row r="544" spans="1:11" s="18" customFormat="1" ht="14.25" customHeight="1">
      <c r="A544" s="24">
        <f>'до 150 кВт'!A544</f>
        <v>45253</v>
      </c>
      <c r="B544" s="19">
        <v>7</v>
      </c>
      <c r="C544" s="16">
        <v>1441.76</v>
      </c>
      <c r="D544" s="16">
        <v>30.33</v>
      </c>
      <c r="E544" s="16">
        <v>0</v>
      </c>
      <c r="F544" s="16">
        <v>1478.17</v>
      </c>
      <c r="G544" s="16">
        <v>282</v>
      </c>
      <c r="H544" s="17">
        <f t="shared" si="32"/>
        <v>3263.8300000000004</v>
      </c>
      <c r="I544" s="17">
        <f t="shared" si="33"/>
        <v>3746.07</v>
      </c>
      <c r="J544" s="17">
        <f t="shared" si="34"/>
        <v>4513.09</v>
      </c>
      <c r="K544" s="17">
        <f t="shared" si="35"/>
        <v>6205.45</v>
      </c>
    </row>
    <row r="545" spans="1:11" s="18" customFormat="1" ht="14.25" customHeight="1">
      <c r="A545" s="24">
        <f>'до 150 кВт'!A545</f>
        <v>45253</v>
      </c>
      <c r="B545" s="19">
        <v>8</v>
      </c>
      <c r="C545" s="16">
        <v>1759.6</v>
      </c>
      <c r="D545" s="16">
        <v>281.59</v>
      </c>
      <c r="E545" s="16">
        <v>0</v>
      </c>
      <c r="F545" s="16">
        <v>1796.01</v>
      </c>
      <c r="G545" s="16">
        <v>282</v>
      </c>
      <c r="H545" s="17">
        <f t="shared" si="32"/>
        <v>3581.6700000000005</v>
      </c>
      <c r="I545" s="17">
        <f t="shared" si="33"/>
        <v>4063.9100000000003</v>
      </c>
      <c r="J545" s="17">
        <f t="shared" si="34"/>
        <v>4830.93</v>
      </c>
      <c r="K545" s="17">
        <f t="shared" si="35"/>
        <v>6523.29</v>
      </c>
    </row>
    <row r="546" spans="1:11" s="18" customFormat="1" ht="14.25" customHeight="1">
      <c r="A546" s="24">
        <f>'до 150 кВт'!A546</f>
        <v>45253</v>
      </c>
      <c r="B546" s="19">
        <v>9</v>
      </c>
      <c r="C546" s="16">
        <v>1920.77</v>
      </c>
      <c r="D546" s="16">
        <v>248.13</v>
      </c>
      <c r="E546" s="16">
        <v>0</v>
      </c>
      <c r="F546" s="16">
        <v>1957.18</v>
      </c>
      <c r="G546" s="16">
        <v>282</v>
      </c>
      <c r="H546" s="17">
        <f t="shared" si="32"/>
        <v>3742.8400000000006</v>
      </c>
      <c r="I546" s="17">
        <f t="shared" si="33"/>
        <v>4225.08</v>
      </c>
      <c r="J546" s="17">
        <f t="shared" si="34"/>
        <v>4992.1</v>
      </c>
      <c r="K546" s="17">
        <f t="shared" si="35"/>
        <v>6684.46</v>
      </c>
    </row>
    <row r="547" spans="1:11" s="18" customFormat="1" ht="14.25" customHeight="1">
      <c r="A547" s="24">
        <f>'до 150 кВт'!A547</f>
        <v>45253</v>
      </c>
      <c r="B547" s="19">
        <v>10</v>
      </c>
      <c r="C547" s="16">
        <v>2046.5</v>
      </c>
      <c r="D547" s="16">
        <v>123.59</v>
      </c>
      <c r="E547" s="16">
        <v>0</v>
      </c>
      <c r="F547" s="16">
        <v>2082.91</v>
      </c>
      <c r="G547" s="16">
        <v>282</v>
      </c>
      <c r="H547" s="17">
        <f t="shared" si="32"/>
        <v>3868.57</v>
      </c>
      <c r="I547" s="17">
        <f t="shared" si="33"/>
        <v>4350.8099999999995</v>
      </c>
      <c r="J547" s="17">
        <f t="shared" si="34"/>
        <v>5117.83</v>
      </c>
      <c r="K547" s="17">
        <f t="shared" si="35"/>
        <v>6810.19</v>
      </c>
    </row>
    <row r="548" spans="1:11" s="18" customFormat="1" ht="14.25" customHeight="1">
      <c r="A548" s="24">
        <f>'до 150 кВт'!A548</f>
        <v>45253</v>
      </c>
      <c r="B548" s="19">
        <v>11</v>
      </c>
      <c r="C548" s="16">
        <v>1959.88</v>
      </c>
      <c r="D548" s="16">
        <v>136.98</v>
      </c>
      <c r="E548" s="16">
        <v>0</v>
      </c>
      <c r="F548" s="16">
        <v>1996.29</v>
      </c>
      <c r="G548" s="16">
        <v>282</v>
      </c>
      <c r="H548" s="17">
        <f t="shared" si="32"/>
        <v>3781.9500000000003</v>
      </c>
      <c r="I548" s="17">
        <f t="shared" si="33"/>
        <v>4264.19</v>
      </c>
      <c r="J548" s="17">
        <f t="shared" si="34"/>
        <v>5031.209999999999</v>
      </c>
      <c r="K548" s="17">
        <f t="shared" si="35"/>
        <v>6723.57</v>
      </c>
    </row>
    <row r="549" spans="1:11" s="18" customFormat="1" ht="14.25" customHeight="1">
      <c r="A549" s="24">
        <f>'до 150 кВт'!A549</f>
        <v>45253</v>
      </c>
      <c r="B549" s="19">
        <v>12</v>
      </c>
      <c r="C549" s="16">
        <v>1873.99</v>
      </c>
      <c r="D549" s="16">
        <v>34.18</v>
      </c>
      <c r="E549" s="16">
        <v>0</v>
      </c>
      <c r="F549" s="16">
        <v>1910.4</v>
      </c>
      <c r="G549" s="16">
        <v>282</v>
      </c>
      <c r="H549" s="17">
        <f t="shared" si="32"/>
        <v>3696.06</v>
      </c>
      <c r="I549" s="17">
        <f t="shared" si="33"/>
        <v>4178.299999999999</v>
      </c>
      <c r="J549" s="17">
        <f t="shared" si="34"/>
        <v>4945.32</v>
      </c>
      <c r="K549" s="17">
        <f t="shared" si="35"/>
        <v>6637.68</v>
      </c>
    </row>
    <row r="550" spans="1:11" s="18" customFormat="1" ht="14.25" customHeight="1">
      <c r="A550" s="24">
        <f>'до 150 кВт'!A550</f>
        <v>45253</v>
      </c>
      <c r="B550" s="19">
        <v>13</v>
      </c>
      <c r="C550" s="16">
        <v>1862.01</v>
      </c>
      <c r="D550" s="16">
        <v>61.39</v>
      </c>
      <c r="E550" s="16">
        <v>0</v>
      </c>
      <c r="F550" s="16">
        <v>1898.42</v>
      </c>
      <c r="G550" s="16">
        <v>282</v>
      </c>
      <c r="H550" s="17">
        <f t="shared" si="32"/>
        <v>3684.0800000000004</v>
      </c>
      <c r="I550" s="17">
        <f t="shared" si="33"/>
        <v>4166.32</v>
      </c>
      <c r="J550" s="17">
        <f t="shared" si="34"/>
        <v>4933.34</v>
      </c>
      <c r="K550" s="17">
        <f t="shared" si="35"/>
        <v>6625.7</v>
      </c>
    </row>
    <row r="551" spans="1:11" s="18" customFormat="1" ht="14.25" customHeight="1">
      <c r="A551" s="24">
        <f>'до 150 кВт'!A551</f>
        <v>45253</v>
      </c>
      <c r="B551" s="19">
        <v>14</v>
      </c>
      <c r="C551" s="16">
        <v>1842.96</v>
      </c>
      <c r="D551" s="16">
        <v>28.17</v>
      </c>
      <c r="E551" s="16">
        <v>0</v>
      </c>
      <c r="F551" s="16">
        <v>1879.37</v>
      </c>
      <c r="G551" s="16">
        <v>282</v>
      </c>
      <c r="H551" s="17">
        <f t="shared" si="32"/>
        <v>3665.03</v>
      </c>
      <c r="I551" s="17">
        <f t="shared" si="33"/>
        <v>4147.2699999999995</v>
      </c>
      <c r="J551" s="17">
        <f t="shared" si="34"/>
        <v>4914.289999999999</v>
      </c>
      <c r="K551" s="17">
        <f t="shared" si="35"/>
        <v>6606.65</v>
      </c>
    </row>
    <row r="552" spans="1:11" s="18" customFormat="1" ht="14.25" customHeight="1">
      <c r="A552" s="24">
        <f>'до 150 кВт'!A552</f>
        <v>45253</v>
      </c>
      <c r="B552" s="19">
        <v>15</v>
      </c>
      <c r="C552" s="16">
        <v>1841.27</v>
      </c>
      <c r="D552" s="16">
        <v>2.99</v>
      </c>
      <c r="E552" s="16">
        <v>0</v>
      </c>
      <c r="F552" s="16">
        <v>1877.68</v>
      </c>
      <c r="G552" s="16">
        <v>282</v>
      </c>
      <c r="H552" s="17">
        <f t="shared" si="32"/>
        <v>3663.3400000000006</v>
      </c>
      <c r="I552" s="17">
        <f t="shared" si="33"/>
        <v>4145.58</v>
      </c>
      <c r="J552" s="17">
        <f t="shared" si="34"/>
        <v>4912.6</v>
      </c>
      <c r="K552" s="17">
        <f t="shared" si="35"/>
        <v>6604.96</v>
      </c>
    </row>
    <row r="553" spans="1:11" s="18" customFormat="1" ht="14.25" customHeight="1">
      <c r="A553" s="24">
        <f>'до 150 кВт'!A553</f>
        <v>45253</v>
      </c>
      <c r="B553" s="19">
        <v>16</v>
      </c>
      <c r="C553" s="16">
        <v>1847.86</v>
      </c>
      <c r="D553" s="16">
        <v>26.97</v>
      </c>
      <c r="E553" s="16">
        <v>0</v>
      </c>
      <c r="F553" s="16">
        <v>1884.27</v>
      </c>
      <c r="G553" s="16">
        <v>282</v>
      </c>
      <c r="H553" s="17">
        <f t="shared" si="32"/>
        <v>3669.93</v>
      </c>
      <c r="I553" s="17">
        <f t="shared" si="33"/>
        <v>4152.17</v>
      </c>
      <c r="J553" s="17">
        <f t="shared" si="34"/>
        <v>4919.19</v>
      </c>
      <c r="K553" s="17">
        <f t="shared" si="35"/>
        <v>6611.549999999999</v>
      </c>
    </row>
    <row r="554" spans="1:11" s="18" customFormat="1" ht="14.25" customHeight="1">
      <c r="A554" s="24">
        <f>'до 150 кВт'!A554</f>
        <v>45253</v>
      </c>
      <c r="B554" s="19">
        <v>17</v>
      </c>
      <c r="C554" s="16">
        <v>1834.68</v>
      </c>
      <c r="D554" s="16">
        <v>116.75</v>
      </c>
      <c r="E554" s="16">
        <v>0</v>
      </c>
      <c r="F554" s="16">
        <v>1871.09</v>
      </c>
      <c r="G554" s="16">
        <v>282</v>
      </c>
      <c r="H554" s="17">
        <f t="shared" si="32"/>
        <v>3656.7500000000005</v>
      </c>
      <c r="I554" s="17">
        <f t="shared" si="33"/>
        <v>4138.99</v>
      </c>
      <c r="J554" s="17">
        <f t="shared" si="34"/>
        <v>4906.01</v>
      </c>
      <c r="K554" s="17">
        <f t="shared" si="35"/>
        <v>6598.37</v>
      </c>
    </row>
    <row r="555" spans="1:11" s="18" customFormat="1" ht="14.25" customHeight="1">
      <c r="A555" s="24">
        <f>'до 150 кВт'!A555</f>
        <v>45253</v>
      </c>
      <c r="B555" s="19">
        <v>18</v>
      </c>
      <c r="C555" s="16">
        <v>2047.52</v>
      </c>
      <c r="D555" s="16">
        <v>142.69</v>
      </c>
      <c r="E555" s="16">
        <v>0</v>
      </c>
      <c r="F555" s="16">
        <v>2083.93</v>
      </c>
      <c r="G555" s="16">
        <v>282</v>
      </c>
      <c r="H555" s="17">
        <f t="shared" si="32"/>
        <v>3869.5899999999997</v>
      </c>
      <c r="I555" s="17">
        <f t="shared" si="33"/>
        <v>4351.83</v>
      </c>
      <c r="J555" s="17">
        <f t="shared" si="34"/>
        <v>5118.849999999999</v>
      </c>
      <c r="K555" s="17">
        <f t="shared" si="35"/>
        <v>6811.209999999999</v>
      </c>
    </row>
    <row r="556" spans="1:11" s="18" customFormat="1" ht="14.25" customHeight="1">
      <c r="A556" s="24">
        <f>'до 150 кВт'!A556</f>
        <v>45253</v>
      </c>
      <c r="B556" s="19">
        <v>19</v>
      </c>
      <c r="C556" s="16">
        <v>2140.77</v>
      </c>
      <c r="D556" s="16">
        <v>0</v>
      </c>
      <c r="E556" s="16">
        <v>0.74</v>
      </c>
      <c r="F556" s="16">
        <v>2177.18</v>
      </c>
      <c r="G556" s="16">
        <v>282</v>
      </c>
      <c r="H556" s="17">
        <f t="shared" si="32"/>
        <v>3962.8399999999997</v>
      </c>
      <c r="I556" s="17">
        <f t="shared" si="33"/>
        <v>4445.08</v>
      </c>
      <c r="J556" s="17">
        <f t="shared" si="34"/>
        <v>5212.099999999999</v>
      </c>
      <c r="K556" s="17">
        <f t="shared" si="35"/>
        <v>6904.459999999999</v>
      </c>
    </row>
    <row r="557" spans="1:11" s="18" customFormat="1" ht="14.25" customHeight="1">
      <c r="A557" s="24">
        <f>'до 150 кВт'!A557</f>
        <v>45253</v>
      </c>
      <c r="B557" s="19">
        <v>20</v>
      </c>
      <c r="C557" s="16">
        <v>2148.86</v>
      </c>
      <c r="D557" s="16">
        <v>0</v>
      </c>
      <c r="E557" s="16">
        <v>369.5</v>
      </c>
      <c r="F557" s="16">
        <v>2185.27</v>
      </c>
      <c r="G557" s="16">
        <v>282</v>
      </c>
      <c r="H557" s="17">
        <f t="shared" si="32"/>
        <v>3970.93</v>
      </c>
      <c r="I557" s="17">
        <f t="shared" si="33"/>
        <v>4453.17</v>
      </c>
      <c r="J557" s="17">
        <f t="shared" si="34"/>
        <v>5220.19</v>
      </c>
      <c r="K557" s="17">
        <f t="shared" si="35"/>
        <v>6912.549999999999</v>
      </c>
    </row>
    <row r="558" spans="1:11" s="18" customFormat="1" ht="14.25" customHeight="1">
      <c r="A558" s="24">
        <f>'до 150 кВт'!A558</f>
        <v>45253</v>
      </c>
      <c r="B558" s="19">
        <v>21</v>
      </c>
      <c r="C558" s="16">
        <v>1841.02</v>
      </c>
      <c r="D558" s="16">
        <v>0</v>
      </c>
      <c r="E558" s="16">
        <v>329.81</v>
      </c>
      <c r="F558" s="16">
        <v>1877.43</v>
      </c>
      <c r="G558" s="16">
        <v>282</v>
      </c>
      <c r="H558" s="17">
        <f t="shared" si="32"/>
        <v>3663.0900000000006</v>
      </c>
      <c r="I558" s="17">
        <f t="shared" si="33"/>
        <v>4145.33</v>
      </c>
      <c r="J558" s="17">
        <f t="shared" si="34"/>
        <v>4912.35</v>
      </c>
      <c r="K558" s="17">
        <f t="shared" si="35"/>
        <v>6604.71</v>
      </c>
    </row>
    <row r="559" spans="1:11" s="18" customFormat="1" ht="14.25" customHeight="1">
      <c r="A559" s="24">
        <f>'до 150 кВт'!A559</f>
        <v>45253</v>
      </c>
      <c r="B559" s="19">
        <v>22</v>
      </c>
      <c r="C559" s="16">
        <v>1649.35</v>
      </c>
      <c r="D559" s="16">
        <v>0</v>
      </c>
      <c r="E559" s="16">
        <v>636.26</v>
      </c>
      <c r="F559" s="16">
        <v>1685.76</v>
      </c>
      <c r="G559" s="16">
        <v>282</v>
      </c>
      <c r="H559" s="17">
        <f t="shared" si="32"/>
        <v>3471.42</v>
      </c>
      <c r="I559" s="17">
        <f t="shared" si="33"/>
        <v>3953.6600000000003</v>
      </c>
      <c r="J559" s="17">
        <f t="shared" si="34"/>
        <v>4720.679999999999</v>
      </c>
      <c r="K559" s="17">
        <f t="shared" si="35"/>
        <v>6413.04</v>
      </c>
    </row>
    <row r="560" spans="1:11" s="18" customFormat="1" ht="14.25" customHeight="1">
      <c r="A560" s="24">
        <f>'до 150 кВт'!A560</f>
        <v>45253</v>
      </c>
      <c r="B560" s="19">
        <v>23</v>
      </c>
      <c r="C560" s="16">
        <v>1425.24</v>
      </c>
      <c r="D560" s="16">
        <v>0</v>
      </c>
      <c r="E560" s="16">
        <v>420.13</v>
      </c>
      <c r="F560" s="16">
        <v>1461.65</v>
      </c>
      <c r="G560" s="16">
        <v>282</v>
      </c>
      <c r="H560" s="17">
        <f t="shared" si="32"/>
        <v>3247.31</v>
      </c>
      <c r="I560" s="17">
        <f t="shared" si="33"/>
        <v>3729.55</v>
      </c>
      <c r="J560" s="17">
        <f t="shared" si="34"/>
        <v>4496.57</v>
      </c>
      <c r="K560" s="17">
        <f t="shared" si="35"/>
        <v>6188.93</v>
      </c>
    </row>
    <row r="561" spans="1:11" s="18" customFormat="1" ht="14.25" customHeight="1">
      <c r="A561" s="24">
        <f>'до 150 кВт'!A561</f>
        <v>45254</v>
      </c>
      <c r="B561" s="19">
        <v>0</v>
      </c>
      <c r="C561" s="16">
        <v>1220.14</v>
      </c>
      <c r="D561" s="16">
        <v>0</v>
      </c>
      <c r="E561" s="16">
        <v>1268.24</v>
      </c>
      <c r="F561" s="16">
        <v>1256.55</v>
      </c>
      <c r="G561" s="16">
        <v>282</v>
      </c>
      <c r="H561" s="17">
        <f t="shared" si="32"/>
        <v>3042.21</v>
      </c>
      <c r="I561" s="17">
        <f t="shared" si="33"/>
        <v>3524.4500000000003</v>
      </c>
      <c r="J561" s="17">
        <f t="shared" si="34"/>
        <v>4291.469999999999</v>
      </c>
      <c r="K561" s="17">
        <f t="shared" si="35"/>
        <v>5983.83</v>
      </c>
    </row>
    <row r="562" spans="1:11" s="18" customFormat="1" ht="14.25" customHeight="1">
      <c r="A562" s="24">
        <f>'до 150 кВт'!A562</f>
        <v>45254</v>
      </c>
      <c r="B562" s="19">
        <v>1</v>
      </c>
      <c r="C562" s="16">
        <v>1016.89</v>
      </c>
      <c r="D562" s="16">
        <v>0</v>
      </c>
      <c r="E562" s="16">
        <v>1061.1</v>
      </c>
      <c r="F562" s="16">
        <v>1053.3</v>
      </c>
      <c r="G562" s="16">
        <v>282</v>
      </c>
      <c r="H562" s="17">
        <f t="shared" si="32"/>
        <v>2838.96</v>
      </c>
      <c r="I562" s="17">
        <f t="shared" si="33"/>
        <v>3321.2000000000003</v>
      </c>
      <c r="J562" s="17">
        <f t="shared" si="34"/>
        <v>4088.22</v>
      </c>
      <c r="K562" s="17">
        <f t="shared" si="35"/>
        <v>5780.58</v>
      </c>
    </row>
    <row r="563" spans="1:11" s="18" customFormat="1" ht="14.25" customHeight="1">
      <c r="A563" s="24">
        <f>'до 150 кВт'!A563</f>
        <v>45254</v>
      </c>
      <c r="B563" s="19">
        <v>2</v>
      </c>
      <c r="C563" s="16">
        <v>939.53</v>
      </c>
      <c r="D563" s="16">
        <v>0</v>
      </c>
      <c r="E563" s="16">
        <v>980.57</v>
      </c>
      <c r="F563" s="16">
        <v>975.94</v>
      </c>
      <c r="G563" s="16">
        <v>282</v>
      </c>
      <c r="H563" s="17">
        <f t="shared" si="32"/>
        <v>2761.6</v>
      </c>
      <c r="I563" s="17">
        <f t="shared" si="33"/>
        <v>3243.84</v>
      </c>
      <c r="J563" s="17">
        <f t="shared" si="34"/>
        <v>4010.86</v>
      </c>
      <c r="K563" s="17">
        <f t="shared" si="35"/>
        <v>5703.219999999999</v>
      </c>
    </row>
    <row r="564" spans="1:11" s="18" customFormat="1" ht="14.25" customHeight="1">
      <c r="A564" s="24">
        <f>'до 150 кВт'!A564</f>
        <v>45254</v>
      </c>
      <c r="B564" s="19">
        <v>3</v>
      </c>
      <c r="C564" s="16">
        <v>802.95</v>
      </c>
      <c r="D564" s="16">
        <v>172.56</v>
      </c>
      <c r="E564" s="16">
        <v>0</v>
      </c>
      <c r="F564" s="16">
        <v>839.36</v>
      </c>
      <c r="G564" s="16">
        <v>282</v>
      </c>
      <c r="H564" s="17">
        <f t="shared" si="32"/>
        <v>2625.02</v>
      </c>
      <c r="I564" s="17">
        <f t="shared" si="33"/>
        <v>3107.26</v>
      </c>
      <c r="J564" s="17">
        <f t="shared" si="34"/>
        <v>3874.28</v>
      </c>
      <c r="K564" s="17">
        <f t="shared" si="35"/>
        <v>5566.639999999999</v>
      </c>
    </row>
    <row r="565" spans="1:11" s="18" customFormat="1" ht="14.25" customHeight="1">
      <c r="A565" s="24">
        <f>'до 150 кВт'!A565</f>
        <v>45254</v>
      </c>
      <c r="B565" s="19">
        <v>4</v>
      </c>
      <c r="C565" s="16">
        <v>962.29</v>
      </c>
      <c r="D565" s="16">
        <v>2.65</v>
      </c>
      <c r="E565" s="16">
        <v>0</v>
      </c>
      <c r="F565" s="16">
        <v>998.7</v>
      </c>
      <c r="G565" s="16">
        <v>282</v>
      </c>
      <c r="H565" s="17">
        <f t="shared" si="32"/>
        <v>2784.36</v>
      </c>
      <c r="I565" s="17">
        <f t="shared" si="33"/>
        <v>3266.6</v>
      </c>
      <c r="J565" s="17">
        <f t="shared" si="34"/>
        <v>4033.6200000000003</v>
      </c>
      <c r="K565" s="17">
        <f t="shared" si="35"/>
        <v>5725.98</v>
      </c>
    </row>
    <row r="566" spans="1:11" s="18" customFormat="1" ht="14.25" customHeight="1">
      <c r="A566" s="24">
        <f>'до 150 кВт'!A566</f>
        <v>45254</v>
      </c>
      <c r="B566" s="19">
        <v>5</v>
      </c>
      <c r="C566" s="16">
        <v>994.38</v>
      </c>
      <c r="D566" s="16">
        <v>0</v>
      </c>
      <c r="E566" s="16">
        <v>457.87</v>
      </c>
      <c r="F566" s="16">
        <v>1030.79</v>
      </c>
      <c r="G566" s="16">
        <v>282</v>
      </c>
      <c r="H566" s="17">
        <f t="shared" si="32"/>
        <v>2816.4500000000003</v>
      </c>
      <c r="I566" s="17">
        <f t="shared" si="33"/>
        <v>3298.69</v>
      </c>
      <c r="J566" s="17">
        <f t="shared" si="34"/>
        <v>4065.71</v>
      </c>
      <c r="K566" s="17">
        <f t="shared" si="35"/>
        <v>5758.07</v>
      </c>
    </row>
    <row r="567" spans="1:11" s="18" customFormat="1" ht="14.25" customHeight="1">
      <c r="A567" s="24">
        <f>'до 150 кВт'!A567</f>
        <v>45254</v>
      </c>
      <c r="B567" s="19">
        <v>6</v>
      </c>
      <c r="C567" s="16">
        <v>23.43</v>
      </c>
      <c r="D567" s="16">
        <v>10.16</v>
      </c>
      <c r="E567" s="16">
        <v>0</v>
      </c>
      <c r="F567" s="16">
        <v>59.84</v>
      </c>
      <c r="G567" s="16">
        <v>282</v>
      </c>
      <c r="H567" s="17">
        <f t="shared" si="32"/>
        <v>1845.5</v>
      </c>
      <c r="I567" s="17">
        <f t="shared" si="33"/>
        <v>2327.7400000000002</v>
      </c>
      <c r="J567" s="17">
        <f t="shared" si="34"/>
        <v>3094.76</v>
      </c>
      <c r="K567" s="17">
        <f t="shared" si="35"/>
        <v>4787.12</v>
      </c>
    </row>
    <row r="568" spans="1:11" s="18" customFormat="1" ht="14.25" customHeight="1">
      <c r="A568" s="24">
        <f>'до 150 кВт'!A568</f>
        <v>45254</v>
      </c>
      <c r="B568" s="19">
        <v>7</v>
      </c>
      <c r="C568" s="16">
        <v>1146.38</v>
      </c>
      <c r="D568" s="16">
        <v>0</v>
      </c>
      <c r="E568" s="16">
        <v>709.52</v>
      </c>
      <c r="F568" s="16">
        <v>1182.79</v>
      </c>
      <c r="G568" s="16">
        <v>282</v>
      </c>
      <c r="H568" s="17">
        <f t="shared" si="32"/>
        <v>2968.4500000000003</v>
      </c>
      <c r="I568" s="17">
        <f t="shared" si="33"/>
        <v>3450.69</v>
      </c>
      <c r="J568" s="17">
        <f t="shared" si="34"/>
        <v>4217.709999999999</v>
      </c>
      <c r="K568" s="17">
        <f t="shared" si="35"/>
        <v>5910.07</v>
      </c>
    </row>
    <row r="569" spans="1:11" s="18" customFormat="1" ht="14.25" customHeight="1">
      <c r="A569" s="24">
        <f>'до 150 кВт'!A569</f>
        <v>45254</v>
      </c>
      <c r="B569" s="19">
        <v>8</v>
      </c>
      <c r="C569" s="16">
        <v>1487.66</v>
      </c>
      <c r="D569" s="16">
        <v>65.29</v>
      </c>
      <c r="E569" s="16">
        <v>0</v>
      </c>
      <c r="F569" s="16">
        <v>1524.07</v>
      </c>
      <c r="G569" s="16">
        <v>282</v>
      </c>
      <c r="H569" s="17">
        <f t="shared" si="32"/>
        <v>3309.73</v>
      </c>
      <c r="I569" s="17">
        <f t="shared" si="33"/>
        <v>3791.97</v>
      </c>
      <c r="J569" s="17">
        <f t="shared" si="34"/>
        <v>4558.99</v>
      </c>
      <c r="K569" s="17">
        <f t="shared" si="35"/>
        <v>6251.349999999999</v>
      </c>
    </row>
    <row r="570" spans="1:11" s="18" customFormat="1" ht="14.25" customHeight="1">
      <c r="A570" s="24">
        <f>'до 150 кВт'!A570</f>
        <v>45254</v>
      </c>
      <c r="B570" s="19">
        <v>9</v>
      </c>
      <c r="C570" s="16">
        <v>1679.17</v>
      </c>
      <c r="D570" s="16">
        <v>0</v>
      </c>
      <c r="E570" s="16">
        <v>45.61</v>
      </c>
      <c r="F570" s="16">
        <v>1715.58</v>
      </c>
      <c r="G570" s="16">
        <v>282</v>
      </c>
      <c r="H570" s="17">
        <f t="shared" si="32"/>
        <v>3501.2400000000002</v>
      </c>
      <c r="I570" s="17">
        <f t="shared" si="33"/>
        <v>3983.48</v>
      </c>
      <c r="J570" s="17">
        <f t="shared" si="34"/>
        <v>4750.5</v>
      </c>
      <c r="K570" s="17">
        <f t="shared" si="35"/>
        <v>6442.86</v>
      </c>
    </row>
    <row r="571" spans="1:11" s="18" customFormat="1" ht="14.25" customHeight="1">
      <c r="A571" s="24">
        <f>'до 150 кВт'!A571</f>
        <v>45254</v>
      </c>
      <c r="B571" s="19">
        <v>10</v>
      </c>
      <c r="C571" s="16">
        <v>1714.67</v>
      </c>
      <c r="D571" s="16">
        <v>14.31</v>
      </c>
      <c r="E571" s="16">
        <v>0</v>
      </c>
      <c r="F571" s="16">
        <v>1751.08</v>
      </c>
      <c r="G571" s="16">
        <v>282</v>
      </c>
      <c r="H571" s="17">
        <f t="shared" si="32"/>
        <v>3536.7400000000002</v>
      </c>
      <c r="I571" s="17">
        <f t="shared" si="33"/>
        <v>4018.98</v>
      </c>
      <c r="J571" s="17">
        <f t="shared" si="34"/>
        <v>4786</v>
      </c>
      <c r="K571" s="17">
        <f t="shared" si="35"/>
        <v>6478.36</v>
      </c>
    </row>
    <row r="572" spans="1:11" s="18" customFormat="1" ht="14.25" customHeight="1">
      <c r="A572" s="24">
        <f>'до 150 кВт'!A572</f>
        <v>45254</v>
      </c>
      <c r="B572" s="19">
        <v>11</v>
      </c>
      <c r="C572" s="16">
        <v>1705.13</v>
      </c>
      <c r="D572" s="16">
        <v>13.82</v>
      </c>
      <c r="E572" s="16">
        <v>0</v>
      </c>
      <c r="F572" s="16">
        <v>1741.54</v>
      </c>
      <c r="G572" s="16">
        <v>282</v>
      </c>
      <c r="H572" s="17">
        <f t="shared" si="32"/>
        <v>3527.2000000000003</v>
      </c>
      <c r="I572" s="17">
        <f t="shared" si="33"/>
        <v>4009.44</v>
      </c>
      <c r="J572" s="17">
        <f t="shared" si="34"/>
        <v>4776.459999999999</v>
      </c>
      <c r="K572" s="17">
        <f t="shared" si="35"/>
        <v>6468.82</v>
      </c>
    </row>
    <row r="573" spans="1:11" s="18" customFormat="1" ht="14.25" customHeight="1">
      <c r="A573" s="24">
        <f>'до 150 кВт'!A573</f>
        <v>45254</v>
      </c>
      <c r="B573" s="19">
        <v>12</v>
      </c>
      <c r="C573" s="16">
        <v>1694.01</v>
      </c>
      <c r="D573" s="16">
        <v>0</v>
      </c>
      <c r="E573" s="16">
        <v>8.39</v>
      </c>
      <c r="F573" s="16">
        <v>1730.42</v>
      </c>
      <c r="G573" s="16">
        <v>282</v>
      </c>
      <c r="H573" s="17">
        <f t="shared" si="32"/>
        <v>3516.0800000000004</v>
      </c>
      <c r="I573" s="17">
        <f t="shared" si="33"/>
        <v>3998.32</v>
      </c>
      <c r="J573" s="17">
        <f t="shared" si="34"/>
        <v>4765.34</v>
      </c>
      <c r="K573" s="17">
        <f t="shared" si="35"/>
        <v>6457.7</v>
      </c>
    </row>
    <row r="574" spans="1:11" s="18" customFormat="1" ht="14.25" customHeight="1">
      <c r="A574" s="24">
        <f>'до 150 кВт'!A574</f>
        <v>45254</v>
      </c>
      <c r="B574" s="19">
        <v>13</v>
      </c>
      <c r="C574" s="16">
        <v>1678.12</v>
      </c>
      <c r="D574" s="16">
        <v>0</v>
      </c>
      <c r="E574" s="16">
        <v>21</v>
      </c>
      <c r="F574" s="16">
        <v>1714.53</v>
      </c>
      <c r="G574" s="16">
        <v>282</v>
      </c>
      <c r="H574" s="17">
        <f t="shared" si="32"/>
        <v>3500.19</v>
      </c>
      <c r="I574" s="17">
        <f t="shared" si="33"/>
        <v>3982.43</v>
      </c>
      <c r="J574" s="17">
        <f t="shared" si="34"/>
        <v>4749.45</v>
      </c>
      <c r="K574" s="17">
        <f t="shared" si="35"/>
        <v>6441.8099999999995</v>
      </c>
    </row>
    <row r="575" spans="1:11" s="18" customFormat="1" ht="14.25" customHeight="1">
      <c r="A575" s="24">
        <f>'до 150 кВт'!A575</f>
        <v>45254</v>
      </c>
      <c r="B575" s="19">
        <v>14</v>
      </c>
      <c r="C575" s="16">
        <v>1686.28</v>
      </c>
      <c r="D575" s="16">
        <v>40.78</v>
      </c>
      <c r="E575" s="16">
        <v>0</v>
      </c>
      <c r="F575" s="16">
        <v>1722.69</v>
      </c>
      <c r="G575" s="16">
        <v>282</v>
      </c>
      <c r="H575" s="17">
        <f t="shared" si="32"/>
        <v>3508.35</v>
      </c>
      <c r="I575" s="17">
        <f t="shared" si="33"/>
        <v>3990.59</v>
      </c>
      <c r="J575" s="17">
        <f t="shared" si="34"/>
        <v>4757.61</v>
      </c>
      <c r="K575" s="17">
        <f t="shared" si="35"/>
        <v>6449.969999999999</v>
      </c>
    </row>
    <row r="576" spans="1:11" s="18" customFormat="1" ht="14.25" customHeight="1">
      <c r="A576" s="24">
        <f>'до 150 кВт'!A576</f>
        <v>45254</v>
      </c>
      <c r="B576" s="19">
        <v>15</v>
      </c>
      <c r="C576" s="16">
        <v>1699.31</v>
      </c>
      <c r="D576" s="16">
        <v>59.68</v>
      </c>
      <c r="E576" s="16">
        <v>0</v>
      </c>
      <c r="F576" s="16">
        <v>1735.72</v>
      </c>
      <c r="G576" s="16">
        <v>282</v>
      </c>
      <c r="H576" s="17">
        <f t="shared" si="32"/>
        <v>3521.38</v>
      </c>
      <c r="I576" s="17">
        <f t="shared" si="33"/>
        <v>4003.6200000000003</v>
      </c>
      <c r="J576" s="17">
        <f t="shared" si="34"/>
        <v>4770.639999999999</v>
      </c>
      <c r="K576" s="17">
        <f t="shared" si="35"/>
        <v>6463</v>
      </c>
    </row>
    <row r="577" spans="1:11" s="18" customFormat="1" ht="14.25" customHeight="1">
      <c r="A577" s="24">
        <f>'до 150 кВт'!A577</f>
        <v>45254</v>
      </c>
      <c r="B577" s="19">
        <v>16</v>
      </c>
      <c r="C577" s="16">
        <v>1714.32</v>
      </c>
      <c r="D577" s="16">
        <v>141.63</v>
      </c>
      <c r="E577" s="16">
        <v>0</v>
      </c>
      <c r="F577" s="16">
        <v>1750.73</v>
      </c>
      <c r="G577" s="16">
        <v>282</v>
      </c>
      <c r="H577" s="17">
        <f t="shared" si="32"/>
        <v>3536.39</v>
      </c>
      <c r="I577" s="17">
        <f t="shared" si="33"/>
        <v>4018.63</v>
      </c>
      <c r="J577" s="17">
        <f t="shared" si="34"/>
        <v>4785.65</v>
      </c>
      <c r="K577" s="17">
        <f t="shared" si="35"/>
        <v>6478.01</v>
      </c>
    </row>
    <row r="578" spans="1:11" s="18" customFormat="1" ht="14.25" customHeight="1">
      <c r="A578" s="24">
        <f>'до 150 кВт'!A578</f>
        <v>45254</v>
      </c>
      <c r="B578" s="19">
        <v>17</v>
      </c>
      <c r="C578" s="16">
        <v>1709.23</v>
      </c>
      <c r="D578" s="16">
        <v>265.43</v>
      </c>
      <c r="E578" s="16">
        <v>0</v>
      </c>
      <c r="F578" s="16">
        <v>1745.64</v>
      </c>
      <c r="G578" s="16">
        <v>282</v>
      </c>
      <c r="H578" s="17">
        <f t="shared" si="32"/>
        <v>3531.3</v>
      </c>
      <c r="I578" s="17">
        <f t="shared" si="33"/>
        <v>4013.5400000000004</v>
      </c>
      <c r="J578" s="17">
        <f t="shared" si="34"/>
        <v>4780.5599999999995</v>
      </c>
      <c r="K578" s="17">
        <f t="shared" si="35"/>
        <v>6472.92</v>
      </c>
    </row>
    <row r="579" spans="1:11" s="18" customFormat="1" ht="14.25" customHeight="1">
      <c r="A579" s="24">
        <f>'до 150 кВт'!A579</f>
        <v>45254</v>
      </c>
      <c r="B579" s="19">
        <v>18</v>
      </c>
      <c r="C579" s="16">
        <v>1965.55</v>
      </c>
      <c r="D579" s="16">
        <v>250.1</v>
      </c>
      <c r="E579" s="16">
        <v>0</v>
      </c>
      <c r="F579" s="16">
        <v>2001.96</v>
      </c>
      <c r="G579" s="16">
        <v>282</v>
      </c>
      <c r="H579" s="17">
        <f t="shared" si="32"/>
        <v>3787.6200000000003</v>
      </c>
      <c r="I579" s="17">
        <f t="shared" si="33"/>
        <v>4269.86</v>
      </c>
      <c r="J579" s="17">
        <f t="shared" si="34"/>
        <v>5036.879999999999</v>
      </c>
      <c r="K579" s="17">
        <f t="shared" si="35"/>
        <v>6729.24</v>
      </c>
    </row>
    <row r="580" spans="1:11" s="18" customFormat="1" ht="14.25" customHeight="1">
      <c r="A580" s="24">
        <f>'до 150 кВт'!A580</f>
        <v>45254</v>
      </c>
      <c r="B580" s="19">
        <v>19</v>
      </c>
      <c r="C580" s="16">
        <v>2129.2</v>
      </c>
      <c r="D580" s="16">
        <v>18.11</v>
      </c>
      <c r="E580" s="16">
        <v>0</v>
      </c>
      <c r="F580" s="16">
        <v>2165.61</v>
      </c>
      <c r="G580" s="16">
        <v>282</v>
      </c>
      <c r="H580" s="17">
        <f t="shared" si="32"/>
        <v>3951.27</v>
      </c>
      <c r="I580" s="17">
        <f t="shared" si="33"/>
        <v>4433.51</v>
      </c>
      <c r="J580" s="17">
        <f t="shared" si="34"/>
        <v>5200.53</v>
      </c>
      <c r="K580" s="17">
        <f t="shared" si="35"/>
        <v>6892.889999999999</v>
      </c>
    </row>
    <row r="581" spans="1:11" s="18" customFormat="1" ht="14.25" customHeight="1">
      <c r="A581" s="24">
        <f>'до 150 кВт'!A581</f>
        <v>45254</v>
      </c>
      <c r="B581" s="19">
        <v>20</v>
      </c>
      <c r="C581" s="16">
        <v>2152.64</v>
      </c>
      <c r="D581" s="16">
        <v>0</v>
      </c>
      <c r="E581" s="16">
        <v>253.66</v>
      </c>
      <c r="F581" s="16">
        <v>2189.05</v>
      </c>
      <c r="G581" s="16">
        <v>282</v>
      </c>
      <c r="H581" s="17">
        <f t="shared" si="32"/>
        <v>3974.7100000000005</v>
      </c>
      <c r="I581" s="17">
        <f t="shared" si="33"/>
        <v>4456.95</v>
      </c>
      <c r="J581" s="17">
        <f t="shared" si="34"/>
        <v>5223.969999999999</v>
      </c>
      <c r="K581" s="17">
        <f t="shared" si="35"/>
        <v>6916.33</v>
      </c>
    </row>
    <row r="582" spans="1:11" s="18" customFormat="1" ht="14.25" customHeight="1">
      <c r="A582" s="24">
        <f>'до 150 кВт'!A582</f>
        <v>45254</v>
      </c>
      <c r="B582" s="19">
        <v>21</v>
      </c>
      <c r="C582" s="16">
        <v>1883.98</v>
      </c>
      <c r="D582" s="16">
        <v>0</v>
      </c>
      <c r="E582" s="16">
        <v>238.25</v>
      </c>
      <c r="F582" s="16">
        <v>1920.39</v>
      </c>
      <c r="G582" s="16">
        <v>282</v>
      </c>
      <c r="H582" s="17">
        <f t="shared" si="32"/>
        <v>3706.0500000000006</v>
      </c>
      <c r="I582" s="17">
        <f t="shared" si="33"/>
        <v>4188.29</v>
      </c>
      <c r="J582" s="17">
        <f t="shared" si="34"/>
        <v>4955.3099999999995</v>
      </c>
      <c r="K582" s="17">
        <f t="shared" si="35"/>
        <v>6647.67</v>
      </c>
    </row>
    <row r="583" spans="1:11" s="18" customFormat="1" ht="14.25" customHeight="1">
      <c r="A583" s="24">
        <f>'до 150 кВт'!A583</f>
        <v>45254</v>
      </c>
      <c r="B583" s="19">
        <v>22</v>
      </c>
      <c r="C583" s="16">
        <v>1597.6</v>
      </c>
      <c r="D583" s="16">
        <v>0</v>
      </c>
      <c r="E583" s="16">
        <v>456.31</v>
      </c>
      <c r="F583" s="16">
        <v>1634.01</v>
      </c>
      <c r="G583" s="16">
        <v>282</v>
      </c>
      <c r="H583" s="17">
        <f t="shared" si="32"/>
        <v>3419.67</v>
      </c>
      <c r="I583" s="17">
        <f t="shared" si="33"/>
        <v>3901.9100000000003</v>
      </c>
      <c r="J583" s="17">
        <f t="shared" si="34"/>
        <v>4668.929999999999</v>
      </c>
      <c r="K583" s="17">
        <f t="shared" si="35"/>
        <v>6361.29</v>
      </c>
    </row>
    <row r="584" spans="1:11" s="18" customFormat="1" ht="14.25" customHeight="1">
      <c r="A584" s="24">
        <f>'до 150 кВт'!A584</f>
        <v>45254</v>
      </c>
      <c r="B584" s="19">
        <v>23</v>
      </c>
      <c r="C584" s="16">
        <v>1303.93</v>
      </c>
      <c r="D584" s="16">
        <v>0</v>
      </c>
      <c r="E584" s="16">
        <v>226.9</v>
      </c>
      <c r="F584" s="16">
        <v>1340.34</v>
      </c>
      <c r="G584" s="16">
        <v>282</v>
      </c>
      <c r="H584" s="17">
        <f t="shared" si="32"/>
        <v>3126</v>
      </c>
      <c r="I584" s="17">
        <f t="shared" si="33"/>
        <v>3608.2400000000002</v>
      </c>
      <c r="J584" s="17">
        <f t="shared" si="34"/>
        <v>4375.259999999999</v>
      </c>
      <c r="K584" s="17">
        <f t="shared" si="35"/>
        <v>6067.62</v>
      </c>
    </row>
    <row r="585" spans="1:11" s="18" customFormat="1" ht="14.25" customHeight="1">
      <c r="A585" s="24">
        <f>'до 150 кВт'!A585</f>
        <v>45255</v>
      </c>
      <c r="B585" s="19">
        <v>0</v>
      </c>
      <c r="C585" s="16">
        <v>1099.95</v>
      </c>
      <c r="D585" s="16">
        <v>0</v>
      </c>
      <c r="E585" s="16">
        <v>214.06</v>
      </c>
      <c r="F585" s="16">
        <v>1136.36</v>
      </c>
      <c r="G585" s="16">
        <v>282</v>
      </c>
      <c r="H585" s="17">
        <f t="shared" si="32"/>
        <v>2922.02</v>
      </c>
      <c r="I585" s="17">
        <f t="shared" si="33"/>
        <v>3404.2599999999998</v>
      </c>
      <c r="J585" s="17">
        <f t="shared" si="34"/>
        <v>4171.28</v>
      </c>
      <c r="K585" s="17">
        <f t="shared" si="35"/>
        <v>5863.639999999999</v>
      </c>
    </row>
    <row r="586" spans="1:11" s="18" customFormat="1" ht="14.25" customHeight="1">
      <c r="A586" s="24">
        <f>'до 150 кВт'!A586</f>
        <v>45255</v>
      </c>
      <c r="B586" s="19">
        <v>1</v>
      </c>
      <c r="C586" s="16">
        <v>883.35</v>
      </c>
      <c r="D586" s="16">
        <v>0</v>
      </c>
      <c r="E586" s="16">
        <v>128.07</v>
      </c>
      <c r="F586" s="16">
        <v>919.76</v>
      </c>
      <c r="G586" s="16">
        <v>282</v>
      </c>
      <c r="H586" s="17">
        <f aca="true" t="shared" si="36" ref="H586:H649">SUM($F586,$G586,$M$3,$M$4)</f>
        <v>2705.42</v>
      </c>
      <c r="I586" s="17">
        <f aca="true" t="shared" si="37" ref="I586:I649">SUM($F586,$G586,$N$3,$N$4)</f>
        <v>3187.6600000000003</v>
      </c>
      <c r="J586" s="17">
        <f aca="true" t="shared" si="38" ref="J586:J649">SUM($F586,$G586,$O$3,$O$4)</f>
        <v>3954.68</v>
      </c>
      <c r="K586" s="17">
        <f aca="true" t="shared" si="39" ref="K586:K649">SUM($F586,$G586,$P$3,$P$4)</f>
        <v>5647.04</v>
      </c>
    </row>
    <row r="587" spans="1:11" s="18" customFormat="1" ht="14.25" customHeight="1">
      <c r="A587" s="24">
        <f>'до 150 кВт'!A587</f>
        <v>45255</v>
      </c>
      <c r="B587" s="19">
        <v>2</v>
      </c>
      <c r="C587" s="16">
        <v>346.95</v>
      </c>
      <c r="D587" s="16">
        <v>0</v>
      </c>
      <c r="E587" s="16">
        <v>363.26</v>
      </c>
      <c r="F587" s="16">
        <v>383.36</v>
      </c>
      <c r="G587" s="16">
        <v>282</v>
      </c>
      <c r="H587" s="17">
        <f t="shared" si="36"/>
        <v>2169.02</v>
      </c>
      <c r="I587" s="17">
        <f t="shared" si="37"/>
        <v>2651.26</v>
      </c>
      <c r="J587" s="17">
        <f t="shared" si="38"/>
        <v>3418.28</v>
      </c>
      <c r="K587" s="17">
        <f t="shared" si="39"/>
        <v>5110.639999999999</v>
      </c>
    </row>
    <row r="588" spans="1:11" s="18" customFormat="1" ht="14.25" customHeight="1">
      <c r="A588" s="24">
        <f>'до 150 кВт'!A588</f>
        <v>45255</v>
      </c>
      <c r="B588" s="19">
        <v>3</v>
      </c>
      <c r="C588" s="16">
        <v>3.98</v>
      </c>
      <c r="D588" s="16">
        <v>0</v>
      </c>
      <c r="E588" s="16">
        <v>4.16</v>
      </c>
      <c r="F588" s="16">
        <v>40.39</v>
      </c>
      <c r="G588" s="16">
        <v>282</v>
      </c>
      <c r="H588" s="17">
        <f t="shared" si="36"/>
        <v>1826.0500000000002</v>
      </c>
      <c r="I588" s="17">
        <f t="shared" si="37"/>
        <v>2308.29</v>
      </c>
      <c r="J588" s="17">
        <f t="shared" si="38"/>
        <v>3075.31</v>
      </c>
      <c r="K588" s="17">
        <f t="shared" si="39"/>
        <v>4767.67</v>
      </c>
    </row>
    <row r="589" spans="1:11" s="18" customFormat="1" ht="14.25" customHeight="1">
      <c r="A589" s="24">
        <f>'до 150 кВт'!A589</f>
        <v>45255</v>
      </c>
      <c r="B589" s="19">
        <v>4</v>
      </c>
      <c r="C589" s="16">
        <v>391.97</v>
      </c>
      <c r="D589" s="16">
        <v>0</v>
      </c>
      <c r="E589" s="16">
        <v>407.88</v>
      </c>
      <c r="F589" s="16">
        <v>428.38</v>
      </c>
      <c r="G589" s="16">
        <v>282</v>
      </c>
      <c r="H589" s="17">
        <f t="shared" si="36"/>
        <v>2214.04</v>
      </c>
      <c r="I589" s="17">
        <f t="shared" si="37"/>
        <v>2696.28</v>
      </c>
      <c r="J589" s="17">
        <f t="shared" si="38"/>
        <v>3463.3</v>
      </c>
      <c r="K589" s="17">
        <f t="shared" si="39"/>
        <v>5155.66</v>
      </c>
    </row>
    <row r="590" spans="1:11" s="18" customFormat="1" ht="14.25" customHeight="1">
      <c r="A590" s="24">
        <f>'до 150 кВт'!A590</f>
        <v>45255</v>
      </c>
      <c r="B590" s="19">
        <v>5</v>
      </c>
      <c r="C590" s="16">
        <v>1239.4</v>
      </c>
      <c r="D590" s="16">
        <v>56.99</v>
      </c>
      <c r="E590" s="16">
        <v>0</v>
      </c>
      <c r="F590" s="16">
        <v>1275.81</v>
      </c>
      <c r="G590" s="16">
        <v>282</v>
      </c>
      <c r="H590" s="17">
        <f t="shared" si="36"/>
        <v>3061.47</v>
      </c>
      <c r="I590" s="17">
        <f t="shared" si="37"/>
        <v>3543.71</v>
      </c>
      <c r="J590" s="17">
        <f t="shared" si="38"/>
        <v>4310.73</v>
      </c>
      <c r="K590" s="17">
        <f t="shared" si="39"/>
        <v>6003.09</v>
      </c>
    </row>
    <row r="591" spans="1:11" s="18" customFormat="1" ht="14.25" customHeight="1">
      <c r="A591" s="24">
        <f>'до 150 кВт'!A591</f>
        <v>45255</v>
      </c>
      <c r="B591" s="19">
        <v>6</v>
      </c>
      <c r="C591" s="16">
        <v>1348.81</v>
      </c>
      <c r="D591" s="16">
        <v>29</v>
      </c>
      <c r="E591" s="16">
        <v>0</v>
      </c>
      <c r="F591" s="16">
        <v>1385.22</v>
      </c>
      <c r="G591" s="16">
        <v>282</v>
      </c>
      <c r="H591" s="17">
        <f t="shared" si="36"/>
        <v>3170.88</v>
      </c>
      <c r="I591" s="17">
        <f t="shared" si="37"/>
        <v>3653.1200000000003</v>
      </c>
      <c r="J591" s="17">
        <f t="shared" si="38"/>
        <v>4420.139999999999</v>
      </c>
      <c r="K591" s="17">
        <f t="shared" si="39"/>
        <v>6112.5</v>
      </c>
    </row>
    <row r="592" spans="1:11" s="18" customFormat="1" ht="14.25" customHeight="1">
      <c r="A592" s="24">
        <f>'до 150 кВт'!A592</f>
        <v>45255</v>
      </c>
      <c r="B592" s="19">
        <v>7</v>
      </c>
      <c r="C592" s="16">
        <v>1277.58</v>
      </c>
      <c r="D592" s="16">
        <v>7.84</v>
      </c>
      <c r="E592" s="16">
        <v>0</v>
      </c>
      <c r="F592" s="16">
        <v>1313.99</v>
      </c>
      <c r="G592" s="16">
        <v>282</v>
      </c>
      <c r="H592" s="17">
        <f t="shared" si="36"/>
        <v>3099.65</v>
      </c>
      <c r="I592" s="17">
        <f t="shared" si="37"/>
        <v>3581.89</v>
      </c>
      <c r="J592" s="17">
        <f t="shared" si="38"/>
        <v>4348.91</v>
      </c>
      <c r="K592" s="17">
        <f t="shared" si="39"/>
        <v>6041.2699999999995</v>
      </c>
    </row>
    <row r="593" spans="1:11" s="18" customFormat="1" ht="14.25" customHeight="1">
      <c r="A593" s="24">
        <f>'до 150 кВт'!A593</f>
        <v>45255</v>
      </c>
      <c r="B593" s="19">
        <v>8</v>
      </c>
      <c r="C593" s="16">
        <v>1853.97</v>
      </c>
      <c r="D593" s="16">
        <v>56.82</v>
      </c>
      <c r="E593" s="16">
        <v>0</v>
      </c>
      <c r="F593" s="16">
        <v>1890.38</v>
      </c>
      <c r="G593" s="16">
        <v>282</v>
      </c>
      <c r="H593" s="17">
        <f t="shared" si="36"/>
        <v>3676.0400000000004</v>
      </c>
      <c r="I593" s="17">
        <f t="shared" si="37"/>
        <v>4158.28</v>
      </c>
      <c r="J593" s="17">
        <f t="shared" si="38"/>
        <v>4925.299999999999</v>
      </c>
      <c r="K593" s="17">
        <f t="shared" si="39"/>
        <v>6617.66</v>
      </c>
    </row>
    <row r="594" spans="1:11" s="18" customFormat="1" ht="14.25" customHeight="1">
      <c r="A594" s="24">
        <f>'до 150 кВт'!A594</f>
        <v>45255</v>
      </c>
      <c r="B594" s="19">
        <v>9</v>
      </c>
      <c r="C594" s="16">
        <v>1920.02</v>
      </c>
      <c r="D594" s="16">
        <v>45.98</v>
      </c>
      <c r="E594" s="16">
        <v>0</v>
      </c>
      <c r="F594" s="16">
        <v>1956.43</v>
      </c>
      <c r="G594" s="16">
        <v>282</v>
      </c>
      <c r="H594" s="17">
        <f t="shared" si="36"/>
        <v>3742.0900000000006</v>
      </c>
      <c r="I594" s="17">
        <f t="shared" si="37"/>
        <v>4224.33</v>
      </c>
      <c r="J594" s="17">
        <f t="shared" si="38"/>
        <v>4991.35</v>
      </c>
      <c r="K594" s="17">
        <f t="shared" si="39"/>
        <v>6683.71</v>
      </c>
    </row>
    <row r="595" spans="1:11" s="18" customFormat="1" ht="14.25" customHeight="1">
      <c r="A595" s="24">
        <f>'до 150 кВт'!A595</f>
        <v>45255</v>
      </c>
      <c r="B595" s="19">
        <v>10</v>
      </c>
      <c r="C595" s="16">
        <v>2003.48</v>
      </c>
      <c r="D595" s="16">
        <v>0</v>
      </c>
      <c r="E595" s="16">
        <v>141.45</v>
      </c>
      <c r="F595" s="16">
        <v>2039.89</v>
      </c>
      <c r="G595" s="16">
        <v>282</v>
      </c>
      <c r="H595" s="17">
        <f t="shared" si="36"/>
        <v>3825.5500000000006</v>
      </c>
      <c r="I595" s="17">
        <f t="shared" si="37"/>
        <v>4307.79</v>
      </c>
      <c r="J595" s="17">
        <f t="shared" si="38"/>
        <v>5074.8099999999995</v>
      </c>
      <c r="K595" s="17">
        <f t="shared" si="39"/>
        <v>6767.17</v>
      </c>
    </row>
    <row r="596" spans="1:11" s="18" customFormat="1" ht="14.25" customHeight="1">
      <c r="A596" s="24">
        <f>'до 150 кВт'!A596</f>
        <v>45255</v>
      </c>
      <c r="B596" s="19">
        <v>11</v>
      </c>
      <c r="C596" s="16">
        <v>1934.44</v>
      </c>
      <c r="D596" s="16">
        <v>0</v>
      </c>
      <c r="E596" s="16">
        <v>46.24</v>
      </c>
      <c r="F596" s="16">
        <v>1970.85</v>
      </c>
      <c r="G596" s="16">
        <v>282</v>
      </c>
      <c r="H596" s="17">
        <f t="shared" si="36"/>
        <v>3756.5099999999998</v>
      </c>
      <c r="I596" s="17">
        <f t="shared" si="37"/>
        <v>4238.75</v>
      </c>
      <c r="J596" s="17">
        <f t="shared" si="38"/>
        <v>5005.7699999999995</v>
      </c>
      <c r="K596" s="17">
        <f t="shared" si="39"/>
        <v>6698.129999999999</v>
      </c>
    </row>
    <row r="597" spans="1:11" s="18" customFormat="1" ht="14.25" customHeight="1">
      <c r="A597" s="24">
        <f>'до 150 кВт'!A597</f>
        <v>45255</v>
      </c>
      <c r="B597" s="19">
        <v>12</v>
      </c>
      <c r="C597" s="16">
        <v>1911.8</v>
      </c>
      <c r="D597" s="16">
        <v>0</v>
      </c>
      <c r="E597" s="16">
        <v>25.06</v>
      </c>
      <c r="F597" s="16">
        <v>1948.21</v>
      </c>
      <c r="G597" s="16">
        <v>282</v>
      </c>
      <c r="H597" s="17">
        <f t="shared" si="36"/>
        <v>3733.8700000000003</v>
      </c>
      <c r="I597" s="17">
        <f t="shared" si="37"/>
        <v>4216.11</v>
      </c>
      <c r="J597" s="17">
        <f t="shared" si="38"/>
        <v>4983.129999999999</v>
      </c>
      <c r="K597" s="17">
        <f t="shared" si="39"/>
        <v>6675.49</v>
      </c>
    </row>
    <row r="598" spans="1:11" s="18" customFormat="1" ht="14.25" customHeight="1">
      <c r="A598" s="24">
        <f>'до 150 кВт'!A598</f>
        <v>45255</v>
      </c>
      <c r="B598" s="19">
        <v>13</v>
      </c>
      <c r="C598" s="16">
        <v>1897.12</v>
      </c>
      <c r="D598" s="16">
        <v>27.34</v>
      </c>
      <c r="E598" s="16">
        <v>0</v>
      </c>
      <c r="F598" s="16">
        <v>1933.53</v>
      </c>
      <c r="G598" s="16">
        <v>282</v>
      </c>
      <c r="H598" s="17">
        <f t="shared" si="36"/>
        <v>3719.19</v>
      </c>
      <c r="I598" s="17">
        <f t="shared" si="37"/>
        <v>4201.429999999999</v>
      </c>
      <c r="J598" s="17">
        <f t="shared" si="38"/>
        <v>4968.449999999999</v>
      </c>
      <c r="K598" s="17">
        <f t="shared" si="39"/>
        <v>6660.8099999999995</v>
      </c>
    </row>
    <row r="599" spans="1:11" s="18" customFormat="1" ht="14.25" customHeight="1">
      <c r="A599" s="24">
        <f>'до 150 кВт'!A599</f>
        <v>45255</v>
      </c>
      <c r="B599" s="19">
        <v>14</v>
      </c>
      <c r="C599" s="16">
        <v>1886.43</v>
      </c>
      <c r="D599" s="16">
        <v>37.28</v>
      </c>
      <c r="E599" s="16">
        <v>0</v>
      </c>
      <c r="F599" s="16">
        <v>1922.84</v>
      </c>
      <c r="G599" s="16">
        <v>282</v>
      </c>
      <c r="H599" s="17">
        <f t="shared" si="36"/>
        <v>3708.5000000000005</v>
      </c>
      <c r="I599" s="17">
        <f t="shared" si="37"/>
        <v>4190.74</v>
      </c>
      <c r="J599" s="17">
        <f t="shared" si="38"/>
        <v>4957.76</v>
      </c>
      <c r="K599" s="17">
        <f t="shared" si="39"/>
        <v>6650.12</v>
      </c>
    </row>
    <row r="600" spans="1:11" s="18" customFormat="1" ht="14.25" customHeight="1">
      <c r="A600" s="24">
        <f>'до 150 кВт'!A600</f>
        <v>45255</v>
      </c>
      <c r="B600" s="19">
        <v>15</v>
      </c>
      <c r="C600" s="16">
        <v>1891.27</v>
      </c>
      <c r="D600" s="16">
        <v>66.69</v>
      </c>
      <c r="E600" s="16">
        <v>0</v>
      </c>
      <c r="F600" s="16">
        <v>1927.68</v>
      </c>
      <c r="G600" s="16">
        <v>282</v>
      </c>
      <c r="H600" s="17">
        <f t="shared" si="36"/>
        <v>3713.3400000000006</v>
      </c>
      <c r="I600" s="17">
        <f t="shared" si="37"/>
        <v>4195.58</v>
      </c>
      <c r="J600" s="17">
        <f t="shared" si="38"/>
        <v>4962.6</v>
      </c>
      <c r="K600" s="17">
        <f t="shared" si="39"/>
        <v>6654.96</v>
      </c>
    </row>
    <row r="601" spans="1:11" s="18" customFormat="1" ht="14.25" customHeight="1">
      <c r="A601" s="24">
        <f>'до 150 кВт'!A601</f>
        <v>45255</v>
      </c>
      <c r="B601" s="19">
        <v>16</v>
      </c>
      <c r="C601" s="16">
        <v>1897.11</v>
      </c>
      <c r="D601" s="16">
        <v>80.75</v>
      </c>
      <c r="E601" s="16">
        <v>0</v>
      </c>
      <c r="F601" s="16">
        <v>1933.52</v>
      </c>
      <c r="G601" s="16">
        <v>282</v>
      </c>
      <c r="H601" s="17">
        <f t="shared" si="36"/>
        <v>3719.18</v>
      </c>
      <c r="I601" s="17">
        <f t="shared" si="37"/>
        <v>4201.42</v>
      </c>
      <c r="J601" s="17">
        <f t="shared" si="38"/>
        <v>4968.44</v>
      </c>
      <c r="K601" s="17">
        <f t="shared" si="39"/>
        <v>6660.799999999999</v>
      </c>
    </row>
    <row r="602" spans="1:11" s="18" customFormat="1" ht="14.25" customHeight="1">
      <c r="A602" s="24">
        <f>'до 150 кВт'!A602</f>
        <v>45255</v>
      </c>
      <c r="B602" s="19">
        <v>17</v>
      </c>
      <c r="C602" s="16">
        <v>1890.07</v>
      </c>
      <c r="D602" s="16">
        <v>62.89</v>
      </c>
      <c r="E602" s="16">
        <v>0</v>
      </c>
      <c r="F602" s="16">
        <v>1926.48</v>
      </c>
      <c r="G602" s="16">
        <v>282</v>
      </c>
      <c r="H602" s="17">
        <f t="shared" si="36"/>
        <v>3712.14</v>
      </c>
      <c r="I602" s="17">
        <f t="shared" si="37"/>
        <v>4194.379999999999</v>
      </c>
      <c r="J602" s="17">
        <f t="shared" si="38"/>
        <v>4961.4</v>
      </c>
      <c r="K602" s="17">
        <f t="shared" si="39"/>
        <v>6653.76</v>
      </c>
    </row>
    <row r="603" spans="1:11" s="18" customFormat="1" ht="14.25" customHeight="1">
      <c r="A603" s="24">
        <f>'до 150 кВт'!A603</f>
        <v>45255</v>
      </c>
      <c r="B603" s="19">
        <v>18</v>
      </c>
      <c r="C603" s="16">
        <v>2068.31</v>
      </c>
      <c r="D603" s="16">
        <v>106.31</v>
      </c>
      <c r="E603" s="16">
        <v>0</v>
      </c>
      <c r="F603" s="16">
        <v>2104.72</v>
      </c>
      <c r="G603" s="16">
        <v>282</v>
      </c>
      <c r="H603" s="17">
        <f t="shared" si="36"/>
        <v>3890.3799999999997</v>
      </c>
      <c r="I603" s="17">
        <f t="shared" si="37"/>
        <v>4372.619999999999</v>
      </c>
      <c r="J603" s="17">
        <f t="shared" si="38"/>
        <v>5139.639999999999</v>
      </c>
      <c r="K603" s="17">
        <f t="shared" si="39"/>
        <v>6832</v>
      </c>
    </row>
    <row r="604" spans="1:11" s="18" customFormat="1" ht="14.25" customHeight="1">
      <c r="A604" s="24">
        <f>'до 150 кВт'!A604</f>
        <v>45255</v>
      </c>
      <c r="B604" s="19">
        <v>19</v>
      </c>
      <c r="C604" s="16">
        <v>2098.84</v>
      </c>
      <c r="D604" s="16">
        <v>9.8</v>
      </c>
      <c r="E604" s="16">
        <v>0</v>
      </c>
      <c r="F604" s="16">
        <v>2135.25</v>
      </c>
      <c r="G604" s="16">
        <v>282</v>
      </c>
      <c r="H604" s="17">
        <f t="shared" si="36"/>
        <v>3920.9100000000003</v>
      </c>
      <c r="I604" s="17">
        <f t="shared" si="37"/>
        <v>4403.15</v>
      </c>
      <c r="J604" s="17">
        <f t="shared" si="38"/>
        <v>5170.17</v>
      </c>
      <c r="K604" s="17">
        <f t="shared" si="39"/>
        <v>6862.53</v>
      </c>
    </row>
    <row r="605" spans="1:11" s="18" customFormat="1" ht="14.25" customHeight="1">
      <c r="A605" s="24">
        <f>'до 150 кВт'!A605</f>
        <v>45255</v>
      </c>
      <c r="B605" s="19">
        <v>20</v>
      </c>
      <c r="C605" s="16">
        <v>2102.42</v>
      </c>
      <c r="D605" s="16">
        <v>0</v>
      </c>
      <c r="E605" s="16">
        <v>187.46</v>
      </c>
      <c r="F605" s="16">
        <v>2138.83</v>
      </c>
      <c r="G605" s="16">
        <v>282</v>
      </c>
      <c r="H605" s="17">
        <f t="shared" si="36"/>
        <v>3924.4900000000002</v>
      </c>
      <c r="I605" s="17">
        <f t="shared" si="37"/>
        <v>4406.73</v>
      </c>
      <c r="J605" s="17">
        <f t="shared" si="38"/>
        <v>5173.75</v>
      </c>
      <c r="K605" s="17">
        <f t="shared" si="39"/>
        <v>6866.11</v>
      </c>
    </row>
    <row r="606" spans="1:11" s="18" customFormat="1" ht="14.25" customHeight="1">
      <c r="A606" s="24">
        <f>'до 150 кВт'!A606</f>
        <v>45255</v>
      </c>
      <c r="B606" s="19">
        <v>21</v>
      </c>
      <c r="C606" s="16">
        <v>1899.69</v>
      </c>
      <c r="D606" s="16">
        <v>0</v>
      </c>
      <c r="E606" s="16">
        <v>168.06</v>
      </c>
      <c r="F606" s="16">
        <v>1936.1</v>
      </c>
      <c r="G606" s="16">
        <v>282</v>
      </c>
      <c r="H606" s="17">
        <f t="shared" si="36"/>
        <v>3721.7599999999998</v>
      </c>
      <c r="I606" s="17">
        <f t="shared" si="37"/>
        <v>4204</v>
      </c>
      <c r="J606" s="17">
        <f t="shared" si="38"/>
        <v>4971.0199999999995</v>
      </c>
      <c r="K606" s="17">
        <f t="shared" si="39"/>
        <v>6663.379999999999</v>
      </c>
    </row>
    <row r="607" spans="1:11" s="18" customFormat="1" ht="14.25" customHeight="1">
      <c r="A607" s="24">
        <f>'до 150 кВт'!A607</f>
        <v>45255</v>
      </c>
      <c r="B607" s="19">
        <v>22</v>
      </c>
      <c r="C607" s="16">
        <v>1534.64</v>
      </c>
      <c r="D607" s="16">
        <v>0</v>
      </c>
      <c r="E607" s="16">
        <v>274.18</v>
      </c>
      <c r="F607" s="16">
        <v>1571.05</v>
      </c>
      <c r="G607" s="16">
        <v>282</v>
      </c>
      <c r="H607" s="17">
        <f t="shared" si="36"/>
        <v>3356.71</v>
      </c>
      <c r="I607" s="17">
        <f t="shared" si="37"/>
        <v>3838.9500000000003</v>
      </c>
      <c r="J607" s="17">
        <f t="shared" si="38"/>
        <v>4605.969999999999</v>
      </c>
      <c r="K607" s="17">
        <f t="shared" si="39"/>
        <v>6298.33</v>
      </c>
    </row>
    <row r="608" spans="1:11" s="18" customFormat="1" ht="14.25" customHeight="1">
      <c r="A608" s="24">
        <f>'до 150 кВт'!A608</f>
        <v>45255</v>
      </c>
      <c r="B608" s="19">
        <v>23</v>
      </c>
      <c r="C608" s="16">
        <v>1274.8</v>
      </c>
      <c r="D608" s="16">
        <v>0</v>
      </c>
      <c r="E608" s="16">
        <v>38.78</v>
      </c>
      <c r="F608" s="16">
        <v>1311.21</v>
      </c>
      <c r="G608" s="16">
        <v>282</v>
      </c>
      <c r="H608" s="17">
        <f t="shared" si="36"/>
        <v>3096.8700000000003</v>
      </c>
      <c r="I608" s="17">
        <f t="shared" si="37"/>
        <v>3579.11</v>
      </c>
      <c r="J608" s="17">
        <f t="shared" si="38"/>
        <v>4346.129999999999</v>
      </c>
      <c r="K608" s="17">
        <f t="shared" si="39"/>
        <v>6038.49</v>
      </c>
    </row>
    <row r="609" spans="1:11" s="18" customFormat="1" ht="14.25" customHeight="1">
      <c r="A609" s="24">
        <f>'до 150 кВт'!A609</f>
        <v>45256</v>
      </c>
      <c r="B609" s="19">
        <v>0</v>
      </c>
      <c r="C609" s="16">
        <v>1097.64</v>
      </c>
      <c r="D609" s="16">
        <v>0</v>
      </c>
      <c r="E609" s="16">
        <v>79.23</v>
      </c>
      <c r="F609" s="16">
        <v>1134.05</v>
      </c>
      <c r="G609" s="16">
        <v>282</v>
      </c>
      <c r="H609" s="17">
        <f t="shared" si="36"/>
        <v>2919.71</v>
      </c>
      <c r="I609" s="17">
        <f t="shared" si="37"/>
        <v>3401.9500000000003</v>
      </c>
      <c r="J609" s="17">
        <f t="shared" si="38"/>
        <v>4168.969999999999</v>
      </c>
      <c r="K609" s="17">
        <f t="shared" si="39"/>
        <v>5861.33</v>
      </c>
    </row>
    <row r="610" spans="1:11" s="18" customFormat="1" ht="14.25" customHeight="1">
      <c r="A610" s="24">
        <f>'до 150 кВт'!A610</f>
        <v>45256</v>
      </c>
      <c r="B610" s="19">
        <v>1</v>
      </c>
      <c r="C610" s="16">
        <v>908.87</v>
      </c>
      <c r="D610" s="16">
        <v>0</v>
      </c>
      <c r="E610" s="16">
        <v>74.34</v>
      </c>
      <c r="F610" s="16">
        <v>945.28</v>
      </c>
      <c r="G610" s="16">
        <v>282</v>
      </c>
      <c r="H610" s="17">
        <f t="shared" si="36"/>
        <v>2730.94</v>
      </c>
      <c r="I610" s="17">
        <f t="shared" si="37"/>
        <v>3213.18</v>
      </c>
      <c r="J610" s="17">
        <f t="shared" si="38"/>
        <v>3980.2000000000003</v>
      </c>
      <c r="K610" s="17">
        <f t="shared" si="39"/>
        <v>5672.5599999999995</v>
      </c>
    </row>
    <row r="611" spans="1:11" s="18" customFormat="1" ht="14.25" customHeight="1">
      <c r="A611" s="24">
        <f>'до 150 кВт'!A611</f>
        <v>45256</v>
      </c>
      <c r="B611" s="19">
        <v>2</v>
      </c>
      <c r="C611" s="16">
        <v>335.55</v>
      </c>
      <c r="D611" s="16">
        <v>0</v>
      </c>
      <c r="E611" s="16">
        <v>345.19</v>
      </c>
      <c r="F611" s="16">
        <v>371.96</v>
      </c>
      <c r="G611" s="16">
        <v>282</v>
      </c>
      <c r="H611" s="17">
        <f t="shared" si="36"/>
        <v>2157.6200000000003</v>
      </c>
      <c r="I611" s="17">
        <f t="shared" si="37"/>
        <v>2639.86</v>
      </c>
      <c r="J611" s="17">
        <f t="shared" si="38"/>
        <v>3406.88</v>
      </c>
      <c r="K611" s="17">
        <f t="shared" si="39"/>
        <v>5099.24</v>
      </c>
    </row>
    <row r="612" spans="1:11" s="18" customFormat="1" ht="14.25" customHeight="1">
      <c r="A612" s="24">
        <f>'до 150 кВт'!A612</f>
        <v>45256</v>
      </c>
      <c r="B612" s="19">
        <v>3</v>
      </c>
      <c r="C612" s="16">
        <v>358.06</v>
      </c>
      <c r="D612" s="16">
        <v>0</v>
      </c>
      <c r="E612" s="16">
        <v>370.68</v>
      </c>
      <c r="F612" s="16">
        <v>394.47</v>
      </c>
      <c r="G612" s="16">
        <v>282</v>
      </c>
      <c r="H612" s="17">
        <f t="shared" si="36"/>
        <v>2180.13</v>
      </c>
      <c r="I612" s="17">
        <f t="shared" si="37"/>
        <v>2662.3700000000003</v>
      </c>
      <c r="J612" s="17">
        <f t="shared" si="38"/>
        <v>3429.39</v>
      </c>
      <c r="K612" s="17">
        <f t="shared" si="39"/>
        <v>5121.75</v>
      </c>
    </row>
    <row r="613" spans="1:11" s="18" customFormat="1" ht="14.25" customHeight="1">
      <c r="A613" s="24">
        <f>'до 150 кВт'!A613</f>
        <v>45256</v>
      </c>
      <c r="B613" s="19">
        <v>4</v>
      </c>
      <c r="C613" s="16">
        <v>911.43</v>
      </c>
      <c r="D613" s="16">
        <v>195.17</v>
      </c>
      <c r="E613" s="16">
        <v>0</v>
      </c>
      <c r="F613" s="16">
        <v>947.84</v>
      </c>
      <c r="G613" s="16">
        <v>282</v>
      </c>
      <c r="H613" s="17">
        <f t="shared" si="36"/>
        <v>2733.5000000000005</v>
      </c>
      <c r="I613" s="17">
        <f t="shared" si="37"/>
        <v>3215.7400000000002</v>
      </c>
      <c r="J613" s="17">
        <f t="shared" si="38"/>
        <v>3982.76</v>
      </c>
      <c r="K613" s="17">
        <f t="shared" si="39"/>
        <v>5675.12</v>
      </c>
    </row>
    <row r="614" spans="1:11" s="18" customFormat="1" ht="14.25" customHeight="1">
      <c r="A614" s="24">
        <f>'до 150 кВт'!A614</f>
        <v>45256</v>
      </c>
      <c r="B614" s="19">
        <v>5</v>
      </c>
      <c r="C614" s="16">
        <v>1254.16</v>
      </c>
      <c r="D614" s="16">
        <v>145.11</v>
      </c>
      <c r="E614" s="16">
        <v>0</v>
      </c>
      <c r="F614" s="16">
        <v>1290.57</v>
      </c>
      <c r="G614" s="16">
        <v>282</v>
      </c>
      <c r="H614" s="17">
        <f t="shared" si="36"/>
        <v>3076.23</v>
      </c>
      <c r="I614" s="17">
        <f t="shared" si="37"/>
        <v>3558.47</v>
      </c>
      <c r="J614" s="17">
        <f t="shared" si="38"/>
        <v>4325.49</v>
      </c>
      <c r="K614" s="17">
        <f t="shared" si="39"/>
        <v>6017.849999999999</v>
      </c>
    </row>
    <row r="615" spans="1:11" s="18" customFormat="1" ht="14.25" customHeight="1">
      <c r="A615" s="24">
        <f>'до 150 кВт'!A615</f>
        <v>45256</v>
      </c>
      <c r="B615" s="19">
        <v>6</v>
      </c>
      <c r="C615" s="16">
        <v>1324.99</v>
      </c>
      <c r="D615" s="16">
        <v>291.84</v>
      </c>
      <c r="E615" s="16">
        <v>0</v>
      </c>
      <c r="F615" s="16">
        <v>1361.4</v>
      </c>
      <c r="G615" s="16">
        <v>282</v>
      </c>
      <c r="H615" s="17">
        <f t="shared" si="36"/>
        <v>3147.06</v>
      </c>
      <c r="I615" s="17">
        <f t="shared" si="37"/>
        <v>3629.3</v>
      </c>
      <c r="J615" s="17">
        <f t="shared" si="38"/>
        <v>4396.32</v>
      </c>
      <c r="K615" s="17">
        <f t="shared" si="39"/>
        <v>6088.68</v>
      </c>
    </row>
    <row r="616" spans="1:11" s="18" customFormat="1" ht="14.25" customHeight="1">
      <c r="A616" s="24">
        <f>'до 150 кВт'!A616</f>
        <v>45256</v>
      </c>
      <c r="B616" s="19">
        <v>7</v>
      </c>
      <c r="C616" s="16">
        <v>1563.34</v>
      </c>
      <c r="D616" s="16">
        <v>215.15</v>
      </c>
      <c r="E616" s="16">
        <v>0</v>
      </c>
      <c r="F616" s="16">
        <v>1599.75</v>
      </c>
      <c r="G616" s="16">
        <v>282</v>
      </c>
      <c r="H616" s="17">
        <f t="shared" si="36"/>
        <v>3385.4100000000003</v>
      </c>
      <c r="I616" s="17">
        <f t="shared" si="37"/>
        <v>3867.65</v>
      </c>
      <c r="J616" s="17">
        <f t="shared" si="38"/>
        <v>4634.67</v>
      </c>
      <c r="K616" s="17">
        <f t="shared" si="39"/>
        <v>6327.03</v>
      </c>
    </row>
    <row r="617" spans="1:11" s="18" customFormat="1" ht="14.25" customHeight="1">
      <c r="A617" s="24">
        <f>'до 150 кВт'!A617</f>
        <v>45256</v>
      </c>
      <c r="B617" s="19">
        <v>8</v>
      </c>
      <c r="C617" s="16">
        <v>1959.99</v>
      </c>
      <c r="D617" s="16">
        <v>154.46</v>
      </c>
      <c r="E617" s="16">
        <v>0</v>
      </c>
      <c r="F617" s="16">
        <v>1996.4</v>
      </c>
      <c r="G617" s="16">
        <v>282</v>
      </c>
      <c r="H617" s="17">
        <f t="shared" si="36"/>
        <v>3782.06</v>
      </c>
      <c r="I617" s="17">
        <f t="shared" si="37"/>
        <v>4264.299999999999</v>
      </c>
      <c r="J617" s="17">
        <f t="shared" si="38"/>
        <v>5031.32</v>
      </c>
      <c r="K617" s="17">
        <f t="shared" si="39"/>
        <v>6723.68</v>
      </c>
    </row>
    <row r="618" spans="1:11" s="18" customFormat="1" ht="14.25" customHeight="1">
      <c r="A618" s="24">
        <f>'до 150 кВт'!A618</f>
        <v>45256</v>
      </c>
      <c r="B618" s="19">
        <v>9</v>
      </c>
      <c r="C618" s="16">
        <v>2046.57</v>
      </c>
      <c r="D618" s="16">
        <v>108.12</v>
      </c>
      <c r="E618" s="16">
        <v>0</v>
      </c>
      <c r="F618" s="16">
        <v>2082.98</v>
      </c>
      <c r="G618" s="16">
        <v>282</v>
      </c>
      <c r="H618" s="17">
        <f t="shared" si="36"/>
        <v>3868.64</v>
      </c>
      <c r="I618" s="17">
        <f t="shared" si="37"/>
        <v>4350.879999999999</v>
      </c>
      <c r="J618" s="17">
        <f t="shared" si="38"/>
        <v>5117.9</v>
      </c>
      <c r="K618" s="17">
        <f t="shared" si="39"/>
        <v>6810.26</v>
      </c>
    </row>
    <row r="619" spans="1:11" s="18" customFormat="1" ht="14.25" customHeight="1">
      <c r="A619" s="24">
        <f>'до 150 кВт'!A619</f>
        <v>45256</v>
      </c>
      <c r="B619" s="19">
        <v>10</v>
      </c>
      <c r="C619" s="16">
        <v>2128.58</v>
      </c>
      <c r="D619" s="16">
        <v>52.92</v>
      </c>
      <c r="E619" s="16">
        <v>0</v>
      </c>
      <c r="F619" s="16">
        <v>2164.99</v>
      </c>
      <c r="G619" s="16">
        <v>282</v>
      </c>
      <c r="H619" s="17">
        <f t="shared" si="36"/>
        <v>3950.65</v>
      </c>
      <c r="I619" s="17">
        <f t="shared" si="37"/>
        <v>4432.889999999999</v>
      </c>
      <c r="J619" s="17">
        <f t="shared" si="38"/>
        <v>5199.91</v>
      </c>
      <c r="K619" s="17">
        <f t="shared" si="39"/>
        <v>6892.2699999999995</v>
      </c>
    </row>
    <row r="620" spans="1:11" s="18" customFormat="1" ht="14.25" customHeight="1">
      <c r="A620" s="24">
        <f>'до 150 кВт'!A620</f>
        <v>45256</v>
      </c>
      <c r="B620" s="19">
        <v>11</v>
      </c>
      <c r="C620" s="16">
        <v>2073.9</v>
      </c>
      <c r="D620" s="16">
        <v>20.67</v>
      </c>
      <c r="E620" s="16">
        <v>0</v>
      </c>
      <c r="F620" s="16">
        <v>2110.31</v>
      </c>
      <c r="G620" s="16">
        <v>282</v>
      </c>
      <c r="H620" s="17">
        <f t="shared" si="36"/>
        <v>3895.97</v>
      </c>
      <c r="I620" s="17">
        <f t="shared" si="37"/>
        <v>4378.209999999999</v>
      </c>
      <c r="J620" s="17">
        <f t="shared" si="38"/>
        <v>5145.23</v>
      </c>
      <c r="K620" s="17">
        <f t="shared" si="39"/>
        <v>6837.59</v>
      </c>
    </row>
    <row r="621" spans="1:11" s="18" customFormat="1" ht="14.25" customHeight="1">
      <c r="A621" s="24">
        <f>'до 150 кВт'!A621</f>
        <v>45256</v>
      </c>
      <c r="B621" s="19">
        <v>12</v>
      </c>
      <c r="C621" s="16">
        <v>1995.77</v>
      </c>
      <c r="D621" s="16">
        <v>9.68</v>
      </c>
      <c r="E621" s="16">
        <v>0</v>
      </c>
      <c r="F621" s="16">
        <v>2032.18</v>
      </c>
      <c r="G621" s="16">
        <v>282</v>
      </c>
      <c r="H621" s="17">
        <f t="shared" si="36"/>
        <v>3817.8400000000006</v>
      </c>
      <c r="I621" s="17">
        <f t="shared" si="37"/>
        <v>4300.08</v>
      </c>
      <c r="J621" s="17">
        <f t="shared" si="38"/>
        <v>5067.1</v>
      </c>
      <c r="K621" s="17">
        <f t="shared" si="39"/>
        <v>6759.46</v>
      </c>
    </row>
    <row r="622" spans="1:11" s="18" customFormat="1" ht="14.25" customHeight="1">
      <c r="A622" s="24">
        <f>'до 150 кВт'!A622</f>
        <v>45256</v>
      </c>
      <c r="B622" s="19">
        <v>13</v>
      </c>
      <c r="C622" s="16">
        <v>1983.27</v>
      </c>
      <c r="D622" s="16">
        <v>0</v>
      </c>
      <c r="E622" s="16">
        <v>47.06</v>
      </c>
      <c r="F622" s="16">
        <v>2019.68</v>
      </c>
      <c r="G622" s="16">
        <v>282</v>
      </c>
      <c r="H622" s="17">
        <f t="shared" si="36"/>
        <v>3805.3400000000006</v>
      </c>
      <c r="I622" s="17">
        <f t="shared" si="37"/>
        <v>4287.58</v>
      </c>
      <c r="J622" s="17">
        <f t="shared" si="38"/>
        <v>5054.6</v>
      </c>
      <c r="K622" s="17">
        <f t="shared" si="39"/>
        <v>6746.96</v>
      </c>
    </row>
    <row r="623" spans="1:11" s="18" customFormat="1" ht="14.25" customHeight="1">
      <c r="A623" s="24">
        <f>'до 150 кВт'!A623</f>
        <v>45256</v>
      </c>
      <c r="B623" s="19">
        <v>14</v>
      </c>
      <c r="C623" s="16">
        <v>1977.18</v>
      </c>
      <c r="D623" s="16">
        <v>0</v>
      </c>
      <c r="E623" s="16">
        <v>69.65</v>
      </c>
      <c r="F623" s="16">
        <v>2013.59</v>
      </c>
      <c r="G623" s="16">
        <v>282</v>
      </c>
      <c r="H623" s="17">
        <f t="shared" si="36"/>
        <v>3799.2500000000005</v>
      </c>
      <c r="I623" s="17">
        <f t="shared" si="37"/>
        <v>4281.49</v>
      </c>
      <c r="J623" s="17">
        <f t="shared" si="38"/>
        <v>5048.51</v>
      </c>
      <c r="K623" s="17">
        <f t="shared" si="39"/>
        <v>6740.87</v>
      </c>
    </row>
    <row r="624" spans="1:11" s="18" customFormat="1" ht="14.25" customHeight="1">
      <c r="A624" s="24">
        <f>'до 150 кВт'!A624</f>
        <v>45256</v>
      </c>
      <c r="B624" s="19">
        <v>15</v>
      </c>
      <c r="C624" s="16">
        <v>1978.81</v>
      </c>
      <c r="D624" s="16">
        <v>0</v>
      </c>
      <c r="E624" s="16">
        <v>56.32</v>
      </c>
      <c r="F624" s="16">
        <v>2015.22</v>
      </c>
      <c r="G624" s="16">
        <v>282</v>
      </c>
      <c r="H624" s="17">
        <f t="shared" si="36"/>
        <v>3800.8800000000006</v>
      </c>
      <c r="I624" s="17">
        <f t="shared" si="37"/>
        <v>4283.12</v>
      </c>
      <c r="J624" s="17">
        <f t="shared" si="38"/>
        <v>5050.139999999999</v>
      </c>
      <c r="K624" s="17">
        <f t="shared" si="39"/>
        <v>6742.5</v>
      </c>
    </row>
    <row r="625" spans="1:11" s="18" customFormat="1" ht="14.25" customHeight="1">
      <c r="A625" s="24">
        <f>'до 150 кВт'!A625</f>
        <v>45256</v>
      </c>
      <c r="B625" s="19">
        <v>16</v>
      </c>
      <c r="C625" s="16">
        <v>1973.59</v>
      </c>
      <c r="D625" s="16">
        <v>0</v>
      </c>
      <c r="E625" s="16">
        <v>79.5</v>
      </c>
      <c r="F625" s="16">
        <v>2010</v>
      </c>
      <c r="G625" s="16">
        <v>282</v>
      </c>
      <c r="H625" s="17">
        <f t="shared" si="36"/>
        <v>3795.6600000000003</v>
      </c>
      <c r="I625" s="17">
        <f t="shared" si="37"/>
        <v>4277.9</v>
      </c>
      <c r="J625" s="17">
        <f t="shared" si="38"/>
        <v>5044.92</v>
      </c>
      <c r="K625" s="17">
        <f t="shared" si="39"/>
        <v>6737.28</v>
      </c>
    </row>
    <row r="626" spans="1:11" s="18" customFormat="1" ht="14.25" customHeight="1">
      <c r="A626" s="24">
        <f>'до 150 кВт'!A626</f>
        <v>45256</v>
      </c>
      <c r="B626" s="19">
        <v>17</v>
      </c>
      <c r="C626" s="16">
        <v>1949.18</v>
      </c>
      <c r="D626" s="16">
        <v>0</v>
      </c>
      <c r="E626" s="16">
        <v>79.56</v>
      </c>
      <c r="F626" s="16">
        <v>1985.59</v>
      </c>
      <c r="G626" s="16">
        <v>282</v>
      </c>
      <c r="H626" s="17">
        <f t="shared" si="36"/>
        <v>3771.2500000000005</v>
      </c>
      <c r="I626" s="17">
        <f t="shared" si="37"/>
        <v>4253.49</v>
      </c>
      <c r="J626" s="17">
        <f t="shared" si="38"/>
        <v>5020.51</v>
      </c>
      <c r="K626" s="17">
        <f t="shared" si="39"/>
        <v>6712.87</v>
      </c>
    </row>
    <row r="627" spans="1:11" s="18" customFormat="1" ht="14.25" customHeight="1">
      <c r="A627" s="24">
        <f>'до 150 кВт'!A627</f>
        <v>45256</v>
      </c>
      <c r="B627" s="19">
        <v>18</v>
      </c>
      <c r="C627" s="16">
        <v>2113.03</v>
      </c>
      <c r="D627" s="16">
        <v>96.23</v>
      </c>
      <c r="E627" s="16">
        <v>0</v>
      </c>
      <c r="F627" s="16">
        <v>2149.44</v>
      </c>
      <c r="G627" s="16">
        <v>282</v>
      </c>
      <c r="H627" s="17">
        <f t="shared" si="36"/>
        <v>3935.1</v>
      </c>
      <c r="I627" s="17">
        <f t="shared" si="37"/>
        <v>4417.34</v>
      </c>
      <c r="J627" s="17">
        <f t="shared" si="38"/>
        <v>5184.36</v>
      </c>
      <c r="K627" s="17">
        <f t="shared" si="39"/>
        <v>6876.719999999999</v>
      </c>
    </row>
    <row r="628" spans="1:11" s="18" customFormat="1" ht="14.25" customHeight="1">
      <c r="A628" s="24">
        <f>'до 150 кВт'!A628</f>
        <v>45256</v>
      </c>
      <c r="B628" s="19">
        <v>19</v>
      </c>
      <c r="C628" s="16">
        <v>2110.25</v>
      </c>
      <c r="D628" s="16">
        <v>17.83</v>
      </c>
      <c r="E628" s="16">
        <v>0</v>
      </c>
      <c r="F628" s="16">
        <v>2146.66</v>
      </c>
      <c r="G628" s="16">
        <v>282</v>
      </c>
      <c r="H628" s="17">
        <f t="shared" si="36"/>
        <v>3932.32</v>
      </c>
      <c r="I628" s="17">
        <f t="shared" si="37"/>
        <v>4414.5599999999995</v>
      </c>
      <c r="J628" s="17">
        <f t="shared" si="38"/>
        <v>5181.58</v>
      </c>
      <c r="K628" s="17">
        <f t="shared" si="39"/>
        <v>6873.94</v>
      </c>
    </row>
    <row r="629" spans="1:11" s="18" customFormat="1" ht="14.25" customHeight="1">
      <c r="A629" s="24">
        <f>'до 150 кВт'!A629</f>
        <v>45256</v>
      </c>
      <c r="B629" s="19">
        <v>20</v>
      </c>
      <c r="C629" s="16">
        <v>2132.13</v>
      </c>
      <c r="D629" s="16">
        <v>0</v>
      </c>
      <c r="E629" s="16">
        <v>296</v>
      </c>
      <c r="F629" s="16">
        <v>2168.54</v>
      </c>
      <c r="G629" s="16">
        <v>282</v>
      </c>
      <c r="H629" s="17">
        <f t="shared" si="36"/>
        <v>3954.2000000000003</v>
      </c>
      <c r="I629" s="17">
        <f t="shared" si="37"/>
        <v>4436.44</v>
      </c>
      <c r="J629" s="17">
        <f t="shared" si="38"/>
        <v>5203.459999999999</v>
      </c>
      <c r="K629" s="17">
        <f t="shared" si="39"/>
        <v>6895.82</v>
      </c>
    </row>
    <row r="630" spans="1:11" s="18" customFormat="1" ht="14.25" customHeight="1">
      <c r="A630" s="24">
        <f>'до 150 кВт'!A630</f>
        <v>45256</v>
      </c>
      <c r="B630" s="19">
        <v>21</v>
      </c>
      <c r="C630" s="16">
        <v>1971.01</v>
      </c>
      <c r="D630" s="16">
        <v>0</v>
      </c>
      <c r="E630" s="16">
        <v>311.44</v>
      </c>
      <c r="F630" s="16">
        <v>2007.42</v>
      </c>
      <c r="G630" s="16">
        <v>282</v>
      </c>
      <c r="H630" s="17">
        <f t="shared" si="36"/>
        <v>3793.0800000000004</v>
      </c>
      <c r="I630" s="17">
        <f t="shared" si="37"/>
        <v>4275.32</v>
      </c>
      <c r="J630" s="17">
        <f t="shared" si="38"/>
        <v>5042.34</v>
      </c>
      <c r="K630" s="17">
        <f t="shared" si="39"/>
        <v>6734.7</v>
      </c>
    </row>
    <row r="631" spans="1:11" s="18" customFormat="1" ht="14.25" customHeight="1">
      <c r="A631" s="24">
        <f>'до 150 кВт'!A631</f>
        <v>45256</v>
      </c>
      <c r="B631" s="19">
        <v>22</v>
      </c>
      <c r="C631" s="16">
        <v>1585.08</v>
      </c>
      <c r="D631" s="16">
        <v>0</v>
      </c>
      <c r="E631" s="16">
        <v>272.29</v>
      </c>
      <c r="F631" s="16">
        <v>1621.49</v>
      </c>
      <c r="G631" s="16">
        <v>282</v>
      </c>
      <c r="H631" s="17">
        <f t="shared" si="36"/>
        <v>3407.15</v>
      </c>
      <c r="I631" s="17">
        <f t="shared" si="37"/>
        <v>3889.39</v>
      </c>
      <c r="J631" s="17">
        <f t="shared" si="38"/>
        <v>4656.41</v>
      </c>
      <c r="K631" s="17">
        <f t="shared" si="39"/>
        <v>6348.7699999999995</v>
      </c>
    </row>
    <row r="632" spans="1:11" s="18" customFormat="1" ht="14.25" customHeight="1">
      <c r="A632" s="24">
        <f>'до 150 кВт'!A632</f>
        <v>45256</v>
      </c>
      <c r="B632" s="19">
        <v>23</v>
      </c>
      <c r="C632" s="16">
        <v>1324.87</v>
      </c>
      <c r="D632" s="16">
        <v>0</v>
      </c>
      <c r="E632" s="16">
        <v>43.79</v>
      </c>
      <c r="F632" s="16">
        <v>1361.28</v>
      </c>
      <c r="G632" s="16">
        <v>282</v>
      </c>
      <c r="H632" s="17">
        <f t="shared" si="36"/>
        <v>3146.94</v>
      </c>
      <c r="I632" s="17">
        <f t="shared" si="37"/>
        <v>3629.18</v>
      </c>
      <c r="J632" s="17">
        <f t="shared" si="38"/>
        <v>4396.2</v>
      </c>
      <c r="K632" s="17">
        <f t="shared" si="39"/>
        <v>6088.5599999999995</v>
      </c>
    </row>
    <row r="633" spans="1:11" s="18" customFormat="1" ht="14.25" customHeight="1">
      <c r="A633" s="24">
        <f>'до 150 кВт'!A633</f>
        <v>45257</v>
      </c>
      <c r="B633" s="19">
        <v>0</v>
      </c>
      <c r="C633" s="16">
        <v>1127.76</v>
      </c>
      <c r="D633" s="16">
        <v>0</v>
      </c>
      <c r="E633" s="16">
        <v>97.07</v>
      </c>
      <c r="F633" s="16">
        <v>1164.17</v>
      </c>
      <c r="G633" s="16">
        <v>282</v>
      </c>
      <c r="H633" s="17">
        <f t="shared" si="36"/>
        <v>2949.8300000000004</v>
      </c>
      <c r="I633" s="17">
        <f t="shared" si="37"/>
        <v>3432.07</v>
      </c>
      <c r="J633" s="17">
        <f t="shared" si="38"/>
        <v>4199.09</v>
      </c>
      <c r="K633" s="17">
        <f t="shared" si="39"/>
        <v>5891.45</v>
      </c>
    </row>
    <row r="634" spans="1:11" s="18" customFormat="1" ht="14.25" customHeight="1">
      <c r="A634" s="24">
        <f>'до 150 кВт'!A634</f>
        <v>45257</v>
      </c>
      <c r="B634" s="19">
        <v>1</v>
      </c>
      <c r="C634" s="16">
        <v>851.97</v>
      </c>
      <c r="D634" s="16">
        <v>144.22</v>
      </c>
      <c r="E634" s="16">
        <v>0</v>
      </c>
      <c r="F634" s="16">
        <v>888.38</v>
      </c>
      <c r="G634" s="16">
        <v>282</v>
      </c>
      <c r="H634" s="17">
        <f t="shared" si="36"/>
        <v>2674.0400000000004</v>
      </c>
      <c r="I634" s="17">
        <f t="shared" si="37"/>
        <v>3156.28</v>
      </c>
      <c r="J634" s="17">
        <f t="shared" si="38"/>
        <v>3923.3</v>
      </c>
      <c r="K634" s="17">
        <f t="shared" si="39"/>
        <v>5615.66</v>
      </c>
    </row>
    <row r="635" spans="1:11" s="18" customFormat="1" ht="14.25" customHeight="1">
      <c r="A635" s="24">
        <f>'до 150 кВт'!A635</f>
        <v>45257</v>
      </c>
      <c r="B635" s="19">
        <v>2</v>
      </c>
      <c r="C635" s="16">
        <v>6.58</v>
      </c>
      <c r="D635" s="16">
        <v>24.69</v>
      </c>
      <c r="E635" s="16">
        <v>0</v>
      </c>
      <c r="F635" s="16">
        <v>42.99</v>
      </c>
      <c r="G635" s="16">
        <v>282</v>
      </c>
      <c r="H635" s="17">
        <f t="shared" si="36"/>
        <v>1828.65</v>
      </c>
      <c r="I635" s="17">
        <f t="shared" si="37"/>
        <v>2310.89</v>
      </c>
      <c r="J635" s="17">
        <f t="shared" si="38"/>
        <v>3077.9100000000003</v>
      </c>
      <c r="K635" s="17">
        <f t="shared" si="39"/>
        <v>4770.2699999999995</v>
      </c>
    </row>
    <row r="636" spans="1:11" s="18" customFormat="1" ht="14.25" customHeight="1">
      <c r="A636" s="24">
        <f>'до 150 кВт'!A636</f>
        <v>45257</v>
      </c>
      <c r="B636" s="19">
        <v>3</v>
      </c>
      <c r="C636" s="16">
        <v>3.99</v>
      </c>
      <c r="D636" s="16">
        <v>129.84</v>
      </c>
      <c r="E636" s="16">
        <v>0</v>
      </c>
      <c r="F636" s="16">
        <v>40.4</v>
      </c>
      <c r="G636" s="16">
        <v>282</v>
      </c>
      <c r="H636" s="17">
        <f t="shared" si="36"/>
        <v>1826.06</v>
      </c>
      <c r="I636" s="17">
        <f t="shared" si="37"/>
        <v>2308.3</v>
      </c>
      <c r="J636" s="17">
        <f t="shared" si="38"/>
        <v>3075.32</v>
      </c>
      <c r="K636" s="17">
        <f t="shared" si="39"/>
        <v>4767.679999999999</v>
      </c>
    </row>
    <row r="637" spans="1:11" s="18" customFormat="1" ht="14.25" customHeight="1">
      <c r="A637" s="24">
        <f>'до 150 кВт'!A637</f>
        <v>45257</v>
      </c>
      <c r="B637" s="19">
        <v>4</v>
      </c>
      <c r="C637" s="16">
        <v>559.41</v>
      </c>
      <c r="D637" s="16">
        <v>748.52</v>
      </c>
      <c r="E637" s="16">
        <v>0</v>
      </c>
      <c r="F637" s="16">
        <v>595.82</v>
      </c>
      <c r="G637" s="16">
        <v>282</v>
      </c>
      <c r="H637" s="17">
        <f t="shared" si="36"/>
        <v>2381.48</v>
      </c>
      <c r="I637" s="17">
        <f t="shared" si="37"/>
        <v>2863.7200000000003</v>
      </c>
      <c r="J637" s="17">
        <f t="shared" si="38"/>
        <v>3630.7400000000002</v>
      </c>
      <c r="K637" s="17">
        <f t="shared" si="39"/>
        <v>5323.099999999999</v>
      </c>
    </row>
    <row r="638" spans="1:11" s="18" customFormat="1" ht="14.25" customHeight="1">
      <c r="A638" s="24">
        <f>'до 150 кВт'!A638</f>
        <v>45257</v>
      </c>
      <c r="B638" s="19">
        <v>5</v>
      </c>
      <c r="C638" s="16">
        <v>1275.31</v>
      </c>
      <c r="D638" s="16">
        <v>154.16</v>
      </c>
      <c r="E638" s="16">
        <v>0</v>
      </c>
      <c r="F638" s="16">
        <v>1311.72</v>
      </c>
      <c r="G638" s="16">
        <v>282</v>
      </c>
      <c r="H638" s="17">
        <f t="shared" si="36"/>
        <v>3097.38</v>
      </c>
      <c r="I638" s="17">
        <f t="shared" si="37"/>
        <v>3579.6200000000003</v>
      </c>
      <c r="J638" s="17">
        <f t="shared" si="38"/>
        <v>4346.639999999999</v>
      </c>
      <c r="K638" s="17">
        <f t="shared" si="39"/>
        <v>6039</v>
      </c>
    </row>
    <row r="639" spans="1:11" s="18" customFormat="1" ht="14.25" customHeight="1">
      <c r="A639" s="24">
        <f>'до 150 кВт'!A639</f>
        <v>45257</v>
      </c>
      <c r="B639" s="19">
        <v>6</v>
      </c>
      <c r="C639" s="16">
        <v>1367.27</v>
      </c>
      <c r="D639" s="16">
        <v>411.03</v>
      </c>
      <c r="E639" s="16">
        <v>0</v>
      </c>
      <c r="F639" s="16">
        <v>1403.68</v>
      </c>
      <c r="G639" s="16">
        <v>282</v>
      </c>
      <c r="H639" s="17">
        <f t="shared" si="36"/>
        <v>3189.34</v>
      </c>
      <c r="I639" s="17">
        <f t="shared" si="37"/>
        <v>3671.5800000000004</v>
      </c>
      <c r="J639" s="17">
        <f t="shared" si="38"/>
        <v>4438.599999999999</v>
      </c>
      <c r="K639" s="17">
        <f t="shared" si="39"/>
        <v>6130.96</v>
      </c>
    </row>
    <row r="640" spans="1:11" s="18" customFormat="1" ht="14.25" customHeight="1">
      <c r="A640" s="24">
        <f>'до 150 кВт'!A640</f>
        <v>45257</v>
      </c>
      <c r="B640" s="19">
        <v>7</v>
      </c>
      <c r="C640" s="16">
        <v>1557.97</v>
      </c>
      <c r="D640" s="16">
        <v>393.53</v>
      </c>
      <c r="E640" s="16">
        <v>0</v>
      </c>
      <c r="F640" s="16">
        <v>1594.38</v>
      </c>
      <c r="G640" s="16">
        <v>282</v>
      </c>
      <c r="H640" s="17">
        <f t="shared" si="36"/>
        <v>3380.0400000000004</v>
      </c>
      <c r="I640" s="17">
        <f t="shared" si="37"/>
        <v>3862.28</v>
      </c>
      <c r="J640" s="17">
        <f t="shared" si="38"/>
        <v>4629.299999999999</v>
      </c>
      <c r="K640" s="17">
        <f t="shared" si="39"/>
        <v>6321.66</v>
      </c>
    </row>
    <row r="641" spans="1:11" s="18" customFormat="1" ht="14.25" customHeight="1">
      <c r="A641" s="24">
        <f>'до 150 кВт'!A641</f>
        <v>45257</v>
      </c>
      <c r="B641" s="19">
        <v>8</v>
      </c>
      <c r="C641" s="16">
        <v>1908.3</v>
      </c>
      <c r="D641" s="16">
        <v>240.94</v>
      </c>
      <c r="E641" s="16">
        <v>0</v>
      </c>
      <c r="F641" s="16">
        <v>1944.71</v>
      </c>
      <c r="G641" s="16">
        <v>282</v>
      </c>
      <c r="H641" s="17">
        <f t="shared" si="36"/>
        <v>3730.3700000000003</v>
      </c>
      <c r="I641" s="17">
        <f t="shared" si="37"/>
        <v>4212.61</v>
      </c>
      <c r="J641" s="17">
        <f t="shared" si="38"/>
        <v>4979.629999999999</v>
      </c>
      <c r="K641" s="17">
        <f t="shared" si="39"/>
        <v>6671.99</v>
      </c>
    </row>
    <row r="642" spans="1:11" s="18" customFormat="1" ht="14.25" customHeight="1">
      <c r="A642" s="24">
        <f>'до 150 кВт'!A642</f>
        <v>45257</v>
      </c>
      <c r="B642" s="19">
        <v>9</v>
      </c>
      <c r="C642" s="16">
        <v>1982.92</v>
      </c>
      <c r="D642" s="16">
        <v>228.37</v>
      </c>
      <c r="E642" s="16">
        <v>0</v>
      </c>
      <c r="F642" s="16">
        <v>2019.33</v>
      </c>
      <c r="G642" s="16">
        <v>282</v>
      </c>
      <c r="H642" s="17">
        <f t="shared" si="36"/>
        <v>3804.9900000000002</v>
      </c>
      <c r="I642" s="17">
        <f t="shared" si="37"/>
        <v>4287.23</v>
      </c>
      <c r="J642" s="17">
        <f t="shared" si="38"/>
        <v>5054.25</v>
      </c>
      <c r="K642" s="17">
        <f t="shared" si="39"/>
        <v>6746.61</v>
      </c>
    </row>
    <row r="643" spans="1:11" s="18" customFormat="1" ht="14.25" customHeight="1">
      <c r="A643" s="24">
        <f>'до 150 кВт'!A643</f>
        <v>45257</v>
      </c>
      <c r="B643" s="19">
        <v>10</v>
      </c>
      <c r="C643" s="16">
        <v>2041.25</v>
      </c>
      <c r="D643" s="16">
        <v>120.52</v>
      </c>
      <c r="E643" s="16">
        <v>0</v>
      </c>
      <c r="F643" s="16">
        <v>2077.66</v>
      </c>
      <c r="G643" s="16">
        <v>282</v>
      </c>
      <c r="H643" s="17">
        <f t="shared" si="36"/>
        <v>3863.32</v>
      </c>
      <c r="I643" s="17">
        <f t="shared" si="37"/>
        <v>4345.5599999999995</v>
      </c>
      <c r="J643" s="17">
        <f t="shared" si="38"/>
        <v>5112.58</v>
      </c>
      <c r="K643" s="17">
        <f t="shared" si="39"/>
        <v>6804.94</v>
      </c>
    </row>
    <row r="644" spans="1:11" s="18" customFormat="1" ht="14.25" customHeight="1">
      <c r="A644" s="24">
        <f>'до 150 кВт'!A644</f>
        <v>45257</v>
      </c>
      <c r="B644" s="19">
        <v>11</v>
      </c>
      <c r="C644" s="16">
        <v>1959.54</v>
      </c>
      <c r="D644" s="16">
        <v>19.39</v>
      </c>
      <c r="E644" s="16">
        <v>0</v>
      </c>
      <c r="F644" s="16">
        <v>1995.95</v>
      </c>
      <c r="G644" s="16">
        <v>282</v>
      </c>
      <c r="H644" s="17">
        <f t="shared" si="36"/>
        <v>3781.61</v>
      </c>
      <c r="I644" s="17">
        <f t="shared" si="37"/>
        <v>4263.849999999999</v>
      </c>
      <c r="J644" s="17">
        <f t="shared" si="38"/>
        <v>5030.869999999999</v>
      </c>
      <c r="K644" s="17">
        <f t="shared" si="39"/>
        <v>6723.23</v>
      </c>
    </row>
    <row r="645" spans="1:11" s="18" customFormat="1" ht="14.25" customHeight="1">
      <c r="A645" s="24">
        <f>'до 150 кВт'!A645</f>
        <v>45257</v>
      </c>
      <c r="B645" s="19">
        <v>12</v>
      </c>
      <c r="C645" s="16">
        <v>1937.68</v>
      </c>
      <c r="D645" s="16">
        <v>166.95</v>
      </c>
      <c r="E645" s="16">
        <v>0</v>
      </c>
      <c r="F645" s="16">
        <v>1974.09</v>
      </c>
      <c r="G645" s="16">
        <v>282</v>
      </c>
      <c r="H645" s="17">
        <f t="shared" si="36"/>
        <v>3759.7500000000005</v>
      </c>
      <c r="I645" s="17">
        <f t="shared" si="37"/>
        <v>4241.99</v>
      </c>
      <c r="J645" s="17">
        <f t="shared" si="38"/>
        <v>5009.01</v>
      </c>
      <c r="K645" s="17">
        <f t="shared" si="39"/>
        <v>6701.37</v>
      </c>
    </row>
    <row r="646" spans="1:11" s="18" customFormat="1" ht="14.25" customHeight="1">
      <c r="A646" s="24">
        <f>'до 150 кВт'!A646</f>
        <v>45257</v>
      </c>
      <c r="B646" s="19">
        <v>13</v>
      </c>
      <c r="C646" s="16">
        <v>1932.43</v>
      </c>
      <c r="D646" s="16">
        <v>195.75</v>
      </c>
      <c r="E646" s="16">
        <v>0</v>
      </c>
      <c r="F646" s="16">
        <v>1968.84</v>
      </c>
      <c r="G646" s="16">
        <v>282</v>
      </c>
      <c r="H646" s="17">
        <f t="shared" si="36"/>
        <v>3754.5000000000005</v>
      </c>
      <c r="I646" s="17">
        <f t="shared" si="37"/>
        <v>4236.74</v>
      </c>
      <c r="J646" s="17">
        <f t="shared" si="38"/>
        <v>5003.76</v>
      </c>
      <c r="K646" s="17">
        <f t="shared" si="39"/>
        <v>6696.12</v>
      </c>
    </row>
    <row r="647" spans="1:11" s="18" customFormat="1" ht="14.25" customHeight="1">
      <c r="A647" s="24">
        <f>'до 150 кВт'!A647</f>
        <v>45257</v>
      </c>
      <c r="B647" s="19">
        <v>14</v>
      </c>
      <c r="C647" s="16">
        <v>1944.19</v>
      </c>
      <c r="D647" s="16">
        <v>183.02</v>
      </c>
      <c r="E647" s="16">
        <v>0</v>
      </c>
      <c r="F647" s="16">
        <v>1980.6</v>
      </c>
      <c r="G647" s="16">
        <v>282</v>
      </c>
      <c r="H647" s="17">
        <f t="shared" si="36"/>
        <v>3766.2599999999998</v>
      </c>
      <c r="I647" s="17">
        <f t="shared" si="37"/>
        <v>4248.5</v>
      </c>
      <c r="J647" s="17">
        <f t="shared" si="38"/>
        <v>5015.5199999999995</v>
      </c>
      <c r="K647" s="17">
        <f t="shared" si="39"/>
        <v>6707.879999999999</v>
      </c>
    </row>
    <row r="648" spans="1:11" s="18" customFormat="1" ht="14.25" customHeight="1">
      <c r="A648" s="24">
        <f>'до 150 кВт'!A648</f>
        <v>45257</v>
      </c>
      <c r="B648" s="19">
        <v>15</v>
      </c>
      <c r="C648" s="16">
        <v>1948.86</v>
      </c>
      <c r="D648" s="16">
        <v>185.53</v>
      </c>
      <c r="E648" s="16">
        <v>0</v>
      </c>
      <c r="F648" s="16">
        <v>1985.27</v>
      </c>
      <c r="G648" s="16">
        <v>282</v>
      </c>
      <c r="H648" s="17">
        <f t="shared" si="36"/>
        <v>3770.93</v>
      </c>
      <c r="I648" s="17">
        <f t="shared" si="37"/>
        <v>4253.17</v>
      </c>
      <c r="J648" s="17">
        <f t="shared" si="38"/>
        <v>5020.19</v>
      </c>
      <c r="K648" s="17">
        <f t="shared" si="39"/>
        <v>6712.549999999999</v>
      </c>
    </row>
    <row r="649" spans="1:11" s="18" customFormat="1" ht="14.25" customHeight="1">
      <c r="A649" s="24">
        <f>'до 150 кВт'!A649</f>
        <v>45257</v>
      </c>
      <c r="B649" s="19">
        <v>16</v>
      </c>
      <c r="C649" s="16">
        <v>1953.83</v>
      </c>
      <c r="D649" s="16">
        <v>187.93</v>
      </c>
      <c r="E649" s="16">
        <v>0</v>
      </c>
      <c r="F649" s="16">
        <v>1990.24</v>
      </c>
      <c r="G649" s="16">
        <v>282</v>
      </c>
      <c r="H649" s="17">
        <f t="shared" si="36"/>
        <v>3775.9</v>
      </c>
      <c r="I649" s="17">
        <f t="shared" si="37"/>
        <v>4258.139999999999</v>
      </c>
      <c r="J649" s="17">
        <f t="shared" si="38"/>
        <v>5025.16</v>
      </c>
      <c r="K649" s="17">
        <f t="shared" si="39"/>
        <v>6717.5199999999995</v>
      </c>
    </row>
    <row r="650" spans="1:11" s="18" customFormat="1" ht="14.25" customHeight="1">
      <c r="A650" s="24">
        <f>'до 150 кВт'!A650</f>
        <v>45257</v>
      </c>
      <c r="B650" s="19">
        <v>17</v>
      </c>
      <c r="C650" s="16">
        <v>1943.12</v>
      </c>
      <c r="D650" s="16">
        <v>248</v>
      </c>
      <c r="E650" s="16">
        <v>0</v>
      </c>
      <c r="F650" s="16">
        <v>1979.53</v>
      </c>
      <c r="G650" s="16">
        <v>282</v>
      </c>
      <c r="H650" s="17">
        <f aca="true" t="shared" si="40" ref="H650:H713">SUM($F650,$G650,$M$3,$M$4)</f>
        <v>3765.19</v>
      </c>
      <c r="I650" s="17">
        <f aca="true" t="shared" si="41" ref="I650:I713">SUM($F650,$G650,$N$3,$N$4)</f>
        <v>4247.429999999999</v>
      </c>
      <c r="J650" s="17">
        <f aca="true" t="shared" si="42" ref="J650:J713">SUM($F650,$G650,$O$3,$O$4)</f>
        <v>5014.449999999999</v>
      </c>
      <c r="K650" s="17">
        <f aca="true" t="shared" si="43" ref="K650:K713">SUM($F650,$G650,$P$3,$P$4)</f>
        <v>6706.8099999999995</v>
      </c>
    </row>
    <row r="651" spans="1:11" s="18" customFormat="1" ht="14.25" customHeight="1">
      <c r="A651" s="24">
        <f>'до 150 кВт'!A651</f>
        <v>45257</v>
      </c>
      <c r="B651" s="19">
        <v>18</v>
      </c>
      <c r="C651" s="16">
        <v>2143.5</v>
      </c>
      <c r="D651" s="16">
        <v>905.98</v>
      </c>
      <c r="E651" s="16">
        <v>0</v>
      </c>
      <c r="F651" s="16">
        <v>2179.91</v>
      </c>
      <c r="G651" s="16">
        <v>282</v>
      </c>
      <c r="H651" s="17">
        <f t="shared" si="40"/>
        <v>3965.57</v>
      </c>
      <c r="I651" s="17">
        <f t="shared" si="41"/>
        <v>4447.8099999999995</v>
      </c>
      <c r="J651" s="17">
        <f t="shared" si="42"/>
        <v>5214.83</v>
      </c>
      <c r="K651" s="17">
        <f t="shared" si="43"/>
        <v>6907.19</v>
      </c>
    </row>
    <row r="652" spans="1:11" s="18" customFormat="1" ht="14.25" customHeight="1">
      <c r="A652" s="24">
        <f>'до 150 кВт'!A652</f>
        <v>45257</v>
      </c>
      <c r="B652" s="19">
        <v>19</v>
      </c>
      <c r="C652" s="16">
        <v>2154.16</v>
      </c>
      <c r="D652" s="16">
        <v>217.98</v>
      </c>
      <c r="E652" s="16">
        <v>0</v>
      </c>
      <c r="F652" s="16">
        <v>2190.57</v>
      </c>
      <c r="G652" s="16">
        <v>282</v>
      </c>
      <c r="H652" s="17">
        <f t="shared" si="40"/>
        <v>3976.23</v>
      </c>
      <c r="I652" s="17">
        <f t="shared" si="41"/>
        <v>4458.469999999999</v>
      </c>
      <c r="J652" s="17">
        <f t="shared" si="42"/>
        <v>5225.49</v>
      </c>
      <c r="K652" s="17">
        <f t="shared" si="43"/>
        <v>6917.85</v>
      </c>
    </row>
    <row r="653" spans="1:11" s="18" customFormat="1" ht="14.25" customHeight="1">
      <c r="A653" s="24">
        <f>'до 150 кВт'!A653</f>
        <v>45257</v>
      </c>
      <c r="B653" s="19">
        <v>20</v>
      </c>
      <c r="C653" s="16">
        <v>2108.47</v>
      </c>
      <c r="D653" s="16">
        <v>0</v>
      </c>
      <c r="E653" s="16">
        <v>32.55</v>
      </c>
      <c r="F653" s="16">
        <v>2144.88</v>
      </c>
      <c r="G653" s="16">
        <v>282</v>
      </c>
      <c r="H653" s="17">
        <f t="shared" si="40"/>
        <v>3930.5400000000004</v>
      </c>
      <c r="I653" s="17">
        <f t="shared" si="41"/>
        <v>4412.78</v>
      </c>
      <c r="J653" s="17">
        <f t="shared" si="42"/>
        <v>5179.799999999999</v>
      </c>
      <c r="K653" s="17">
        <f t="shared" si="43"/>
        <v>6872.16</v>
      </c>
    </row>
    <row r="654" spans="1:11" s="18" customFormat="1" ht="14.25" customHeight="1">
      <c r="A654" s="24">
        <f>'до 150 кВт'!A654</f>
        <v>45257</v>
      </c>
      <c r="B654" s="19">
        <v>21</v>
      </c>
      <c r="C654" s="16">
        <v>1902.93</v>
      </c>
      <c r="D654" s="16">
        <v>0</v>
      </c>
      <c r="E654" s="16">
        <v>179.26</v>
      </c>
      <c r="F654" s="16">
        <v>1939.34</v>
      </c>
      <c r="G654" s="16">
        <v>282</v>
      </c>
      <c r="H654" s="17">
        <f t="shared" si="40"/>
        <v>3725.0000000000005</v>
      </c>
      <c r="I654" s="17">
        <f t="shared" si="41"/>
        <v>4207.24</v>
      </c>
      <c r="J654" s="17">
        <f t="shared" si="42"/>
        <v>4974.26</v>
      </c>
      <c r="K654" s="17">
        <f t="shared" si="43"/>
        <v>6666.62</v>
      </c>
    </row>
    <row r="655" spans="1:11" s="18" customFormat="1" ht="14.25" customHeight="1">
      <c r="A655" s="24">
        <f>'до 150 кВт'!A655</f>
        <v>45257</v>
      </c>
      <c r="B655" s="19">
        <v>22</v>
      </c>
      <c r="C655" s="16">
        <v>1549.31</v>
      </c>
      <c r="D655" s="16">
        <v>0</v>
      </c>
      <c r="E655" s="16">
        <v>115.63</v>
      </c>
      <c r="F655" s="16">
        <v>1585.72</v>
      </c>
      <c r="G655" s="16">
        <v>282</v>
      </c>
      <c r="H655" s="17">
        <f t="shared" si="40"/>
        <v>3371.38</v>
      </c>
      <c r="I655" s="17">
        <f t="shared" si="41"/>
        <v>3853.6200000000003</v>
      </c>
      <c r="J655" s="17">
        <f t="shared" si="42"/>
        <v>4620.639999999999</v>
      </c>
      <c r="K655" s="17">
        <f t="shared" si="43"/>
        <v>6313</v>
      </c>
    </row>
    <row r="656" spans="1:11" s="18" customFormat="1" ht="14.25" customHeight="1">
      <c r="A656" s="24">
        <f>'до 150 кВт'!A656</f>
        <v>45257</v>
      </c>
      <c r="B656" s="19">
        <v>23</v>
      </c>
      <c r="C656" s="16">
        <v>1334.13</v>
      </c>
      <c r="D656" s="16">
        <v>0</v>
      </c>
      <c r="E656" s="16">
        <v>33.12</v>
      </c>
      <c r="F656" s="16">
        <v>1370.54</v>
      </c>
      <c r="G656" s="16">
        <v>282</v>
      </c>
      <c r="H656" s="17">
        <f t="shared" si="40"/>
        <v>3156.2000000000003</v>
      </c>
      <c r="I656" s="17">
        <f t="shared" si="41"/>
        <v>3638.44</v>
      </c>
      <c r="J656" s="17">
        <f t="shared" si="42"/>
        <v>4405.459999999999</v>
      </c>
      <c r="K656" s="17">
        <f t="shared" si="43"/>
        <v>6097.82</v>
      </c>
    </row>
    <row r="657" spans="1:11" s="18" customFormat="1" ht="14.25" customHeight="1">
      <c r="A657" s="24">
        <f>'до 150 кВт'!A657</f>
        <v>45258</v>
      </c>
      <c r="B657" s="19">
        <v>0</v>
      </c>
      <c r="C657" s="16">
        <v>1161.06</v>
      </c>
      <c r="D657" s="16">
        <v>0</v>
      </c>
      <c r="E657" s="16">
        <v>53.22</v>
      </c>
      <c r="F657" s="16">
        <v>1197.47</v>
      </c>
      <c r="G657" s="16">
        <v>282</v>
      </c>
      <c r="H657" s="17">
        <f t="shared" si="40"/>
        <v>2983.13</v>
      </c>
      <c r="I657" s="17">
        <f t="shared" si="41"/>
        <v>3465.3700000000003</v>
      </c>
      <c r="J657" s="17">
        <f t="shared" si="42"/>
        <v>4232.389999999999</v>
      </c>
      <c r="K657" s="17">
        <f t="shared" si="43"/>
        <v>5924.75</v>
      </c>
    </row>
    <row r="658" spans="1:11" s="18" customFormat="1" ht="14.25" customHeight="1">
      <c r="A658" s="24">
        <f>'до 150 кВт'!A658</f>
        <v>45258</v>
      </c>
      <c r="B658" s="19">
        <v>1</v>
      </c>
      <c r="C658" s="16">
        <v>1006.5</v>
      </c>
      <c r="D658" s="16">
        <v>0</v>
      </c>
      <c r="E658" s="16">
        <v>19.18</v>
      </c>
      <c r="F658" s="16">
        <v>1042.91</v>
      </c>
      <c r="G658" s="16">
        <v>282</v>
      </c>
      <c r="H658" s="17">
        <f t="shared" si="40"/>
        <v>2828.57</v>
      </c>
      <c r="I658" s="17">
        <f t="shared" si="41"/>
        <v>3310.81</v>
      </c>
      <c r="J658" s="17">
        <f t="shared" si="42"/>
        <v>4077.8300000000004</v>
      </c>
      <c r="K658" s="17">
        <f t="shared" si="43"/>
        <v>5770.19</v>
      </c>
    </row>
    <row r="659" spans="1:11" s="18" customFormat="1" ht="14.25" customHeight="1">
      <c r="A659" s="24">
        <f>'до 150 кВт'!A659</f>
        <v>45258</v>
      </c>
      <c r="B659" s="19">
        <v>2</v>
      </c>
      <c r="C659" s="16">
        <v>1052.57</v>
      </c>
      <c r="D659" s="16">
        <v>0</v>
      </c>
      <c r="E659" s="16">
        <v>154.91</v>
      </c>
      <c r="F659" s="16">
        <v>1088.98</v>
      </c>
      <c r="G659" s="16">
        <v>282</v>
      </c>
      <c r="H659" s="17">
        <f t="shared" si="40"/>
        <v>2874.64</v>
      </c>
      <c r="I659" s="17">
        <f t="shared" si="41"/>
        <v>3356.88</v>
      </c>
      <c r="J659" s="17">
        <f t="shared" si="42"/>
        <v>4123.9</v>
      </c>
      <c r="K659" s="17">
        <f t="shared" si="43"/>
        <v>5816.26</v>
      </c>
    </row>
    <row r="660" spans="1:11" s="18" customFormat="1" ht="14.25" customHeight="1">
      <c r="A660" s="24">
        <f>'до 150 кВт'!A660</f>
        <v>45258</v>
      </c>
      <c r="B660" s="19">
        <v>3</v>
      </c>
      <c r="C660" s="16">
        <v>1015.18</v>
      </c>
      <c r="D660" s="16">
        <v>7.38</v>
      </c>
      <c r="E660" s="16">
        <v>0</v>
      </c>
      <c r="F660" s="16">
        <v>1051.59</v>
      </c>
      <c r="G660" s="16">
        <v>282</v>
      </c>
      <c r="H660" s="17">
        <f t="shared" si="40"/>
        <v>2837.25</v>
      </c>
      <c r="I660" s="17">
        <f t="shared" si="41"/>
        <v>3319.4900000000002</v>
      </c>
      <c r="J660" s="17">
        <f t="shared" si="42"/>
        <v>4086.5099999999998</v>
      </c>
      <c r="K660" s="17">
        <f t="shared" si="43"/>
        <v>5778.87</v>
      </c>
    </row>
    <row r="661" spans="1:11" s="18" customFormat="1" ht="14.25" customHeight="1">
      <c r="A661" s="24">
        <f>'до 150 кВт'!A661</f>
        <v>45258</v>
      </c>
      <c r="B661" s="19">
        <v>4</v>
      </c>
      <c r="C661" s="16">
        <v>1109</v>
      </c>
      <c r="D661" s="16">
        <v>103.91</v>
      </c>
      <c r="E661" s="16">
        <v>0</v>
      </c>
      <c r="F661" s="16">
        <v>1145.41</v>
      </c>
      <c r="G661" s="16">
        <v>282</v>
      </c>
      <c r="H661" s="17">
        <f t="shared" si="40"/>
        <v>2931.07</v>
      </c>
      <c r="I661" s="17">
        <f t="shared" si="41"/>
        <v>3413.31</v>
      </c>
      <c r="J661" s="17">
        <f t="shared" si="42"/>
        <v>4180.33</v>
      </c>
      <c r="K661" s="17">
        <f t="shared" si="43"/>
        <v>5872.69</v>
      </c>
    </row>
    <row r="662" spans="1:11" s="18" customFormat="1" ht="14.25" customHeight="1">
      <c r="A662" s="24">
        <f>'до 150 кВт'!A662</f>
        <v>45258</v>
      </c>
      <c r="B662" s="19">
        <v>5</v>
      </c>
      <c r="C662" s="16">
        <v>1302.19</v>
      </c>
      <c r="D662" s="16">
        <v>44.92</v>
      </c>
      <c r="E662" s="16">
        <v>0</v>
      </c>
      <c r="F662" s="16">
        <v>1338.6</v>
      </c>
      <c r="G662" s="16">
        <v>282</v>
      </c>
      <c r="H662" s="17">
        <f t="shared" si="40"/>
        <v>3124.2599999999998</v>
      </c>
      <c r="I662" s="17">
        <f t="shared" si="41"/>
        <v>3606.5</v>
      </c>
      <c r="J662" s="17">
        <f t="shared" si="42"/>
        <v>4373.5199999999995</v>
      </c>
      <c r="K662" s="17">
        <f t="shared" si="43"/>
        <v>6065.879999999999</v>
      </c>
    </row>
    <row r="663" spans="1:11" s="18" customFormat="1" ht="14.25" customHeight="1">
      <c r="A663" s="24">
        <f>'до 150 кВт'!A663</f>
        <v>45258</v>
      </c>
      <c r="B663" s="19">
        <v>6</v>
      </c>
      <c r="C663" s="16">
        <v>1372.19</v>
      </c>
      <c r="D663" s="16">
        <v>150.11</v>
      </c>
      <c r="E663" s="16">
        <v>0</v>
      </c>
      <c r="F663" s="16">
        <v>1408.6</v>
      </c>
      <c r="G663" s="16">
        <v>282</v>
      </c>
      <c r="H663" s="17">
        <f t="shared" si="40"/>
        <v>3194.2599999999998</v>
      </c>
      <c r="I663" s="17">
        <f t="shared" si="41"/>
        <v>3676.5</v>
      </c>
      <c r="J663" s="17">
        <f t="shared" si="42"/>
        <v>4443.5199999999995</v>
      </c>
      <c r="K663" s="17">
        <f t="shared" si="43"/>
        <v>6135.879999999999</v>
      </c>
    </row>
    <row r="664" spans="1:11" s="18" customFormat="1" ht="14.25" customHeight="1">
      <c r="A664" s="24">
        <f>'до 150 кВт'!A664</f>
        <v>45258</v>
      </c>
      <c r="B664" s="19">
        <v>7</v>
      </c>
      <c r="C664" s="16">
        <v>1497.28</v>
      </c>
      <c r="D664" s="16">
        <v>166.8</v>
      </c>
      <c r="E664" s="16">
        <v>0</v>
      </c>
      <c r="F664" s="16">
        <v>1533.69</v>
      </c>
      <c r="G664" s="16">
        <v>282</v>
      </c>
      <c r="H664" s="17">
        <f t="shared" si="40"/>
        <v>3319.35</v>
      </c>
      <c r="I664" s="17">
        <f t="shared" si="41"/>
        <v>3801.59</v>
      </c>
      <c r="J664" s="17">
        <f t="shared" si="42"/>
        <v>4568.61</v>
      </c>
      <c r="K664" s="17">
        <f t="shared" si="43"/>
        <v>6260.969999999999</v>
      </c>
    </row>
    <row r="665" spans="1:11" s="18" customFormat="1" ht="14.25" customHeight="1">
      <c r="A665" s="24">
        <f>'до 150 кВт'!A665</f>
        <v>45258</v>
      </c>
      <c r="B665" s="19">
        <v>8</v>
      </c>
      <c r="C665" s="16">
        <v>1812.51</v>
      </c>
      <c r="D665" s="16">
        <v>166.51</v>
      </c>
      <c r="E665" s="16">
        <v>0</v>
      </c>
      <c r="F665" s="16">
        <v>1848.92</v>
      </c>
      <c r="G665" s="16">
        <v>282</v>
      </c>
      <c r="H665" s="17">
        <f t="shared" si="40"/>
        <v>3634.5800000000004</v>
      </c>
      <c r="I665" s="17">
        <f t="shared" si="41"/>
        <v>4116.82</v>
      </c>
      <c r="J665" s="17">
        <f t="shared" si="42"/>
        <v>4883.84</v>
      </c>
      <c r="K665" s="17">
        <f t="shared" si="43"/>
        <v>6576.2</v>
      </c>
    </row>
    <row r="666" spans="1:11" s="18" customFormat="1" ht="14.25" customHeight="1">
      <c r="A666" s="24">
        <f>'до 150 кВт'!A666</f>
        <v>45258</v>
      </c>
      <c r="B666" s="19">
        <v>9</v>
      </c>
      <c r="C666" s="16">
        <v>1916.41</v>
      </c>
      <c r="D666" s="16">
        <v>128.89</v>
      </c>
      <c r="E666" s="16">
        <v>0</v>
      </c>
      <c r="F666" s="16">
        <v>1952.82</v>
      </c>
      <c r="G666" s="16">
        <v>282</v>
      </c>
      <c r="H666" s="17">
        <f t="shared" si="40"/>
        <v>3738.48</v>
      </c>
      <c r="I666" s="17">
        <f t="shared" si="41"/>
        <v>4220.719999999999</v>
      </c>
      <c r="J666" s="17">
        <f t="shared" si="42"/>
        <v>4987.74</v>
      </c>
      <c r="K666" s="17">
        <f t="shared" si="43"/>
        <v>6680.099999999999</v>
      </c>
    </row>
    <row r="667" spans="1:11" s="18" customFormat="1" ht="14.25" customHeight="1">
      <c r="A667" s="24">
        <f>'до 150 кВт'!A667</f>
        <v>45258</v>
      </c>
      <c r="B667" s="19">
        <v>10</v>
      </c>
      <c r="C667" s="16">
        <v>1970.45</v>
      </c>
      <c r="D667" s="16">
        <v>53.96</v>
      </c>
      <c r="E667" s="16">
        <v>0</v>
      </c>
      <c r="F667" s="16">
        <v>2006.86</v>
      </c>
      <c r="G667" s="16">
        <v>282</v>
      </c>
      <c r="H667" s="17">
        <f t="shared" si="40"/>
        <v>3792.52</v>
      </c>
      <c r="I667" s="17">
        <f t="shared" si="41"/>
        <v>4274.759999999999</v>
      </c>
      <c r="J667" s="17">
        <f t="shared" si="42"/>
        <v>5041.779999999999</v>
      </c>
      <c r="K667" s="17">
        <f t="shared" si="43"/>
        <v>6734.139999999999</v>
      </c>
    </row>
    <row r="668" spans="1:11" s="18" customFormat="1" ht="14.25" customHeight="1">
      <c r="A668" s="24">
        <f>'до 150 кВт'!A668</f>
        <v>45258</v>
      </c>
      <c r="B668" s="19">
        <v>11</v>
      </c>
      <c r="C668" s="16">
        <v>1916.05</v>
      </c>
      <c r="D668" s="16">
        <v>5.34</v>
      </c>
      <c r="E668" s="16">
        <v>0</v>
      </c>
      <c r="F668" s="16">
        <v>1952.46</v>
      </c>
      <c r="G668" s="16">
        <v>282</v>
      </c>
      <c r="H668" s="17">
        <f t="shared" si="40"/>
        <v>3738.1200000000003</v>
      </c>
      <c r="I668" s="17">
        <f t="shared" si="41"/>
        <v>4220.36</v>
      </c>
      <c r="J668" s="17">
        <f t="shared" si="42"/>
        <v>4987.379999999999</v>
      </c>
      <c r="K668" s="17">
        <f t="shared" si="43"/>
        <v>6679.74</v>
      </c>
    </row>
    <row r="669" spans="1:11" s="18" customFormat="1" ht="14.25" customHeight="1">
      <c r="A669" s="24">
        <f>'до 150 кВт'!A669</f>
        <v>45258</v>
      </c>
      <c r="B669" s="19">
        <v>12</v>
      </c>
      <c r="C669" s="16">
        <v>1878.98</v>
      </c>
      <c r="D669" s="16">
        <v>26.82</v>
      </c>
      <c r="E669" s="16">
        <v>0</v>
      </c>
      <c r="F669" s="16">
        <v>1915.39</v>
      </c>
      <c r="G669" s="16">
        <v>282</v>
      </c>
      <c r="H669" s="17">
        <f t="shared" si="40"/>
        <v>3701.0500000000006</v>
      </c>
      <c r="I669" s="17">
        <f t="shared" si="41"/>
        <v>4183.29</v>
      </c>
      <c r="J669" s="17">
        <f t="shared" si="42"/>
        <v>4950.3099999999995</v>
      </c>
      <c r="K669" s="17">
        <f t="shared" si="43"/>
        <v>6642.67</v>
      </c>
    </row>
    <row r="670" spans="1:11" s="18" customFormat="1" ht="14.25" customHeight="1">
      <c r="A670" s="24">
        <f>'до 150 кВт'!A670</f>
        <v>45258</v>
      </c>
      <c r="B670" s="19">
        <v>13</v>
      </c>
      <c r="C670" s="16">
        <v>1895.94</v>
      </c>
      <c r="D670" s="16">
        <v>0</v>
      </c>
      <c r="E670" s="16">
        <v>26.54</v>
      </c>
      <c r="F670" s="16">
        <v>1932.35</v>
      </c>
      <c r="G670" s="16">
        <v>282</v>
      </c>
      <c r="H670" s="17">
        <f t="shared" si="40"/>
        <v>3718.0099999999998</v>
      </c>
      <c r="I670" s="17">
        <f t="shared" si="41"/>
        <v>4200.25</v>
      </c>
      <c r="J670" s="17">
        <f t="shared" si="42"/>
        <v>4967.2699999999995</v>
      </c>
      <c r="K670" s="17">
        <f t="shared" si="43"/>
        <v>6659.629999999999</v>
      </c>
    </row>
    <row r="671" spans="1:11" s="18" customFormat="1" ht="14.25" customHeight="1">
      <c r="A671" s="24">
        <f>'до 150 кВт'!A671</f>
        <v>45258</v>
      </c>
      <c r="B671" s="19">
        <v>14</v>
      </c>
      <c r="C671" s="16">
        <v>1924.78</v>
      </c>
      <c r="D671" s="16">
        <v>13.13</v>
      </c>
      <c r="E671" s="16">
        <v>0</v>
      </c>
      <c r="F671" s="16">
        <v>1961.19</v>
      </c>
      <c r="G671" s="16">
        <v>282</v>
      </c>
      <c r="H671" s="17">
        <f t="shared" si="40"/>
        <v>3746.85</v>
      </c>
      <c r="I671" s="17">
        <f t="shared" si="41"/>
        <v>4229.09</v>
      </c>
      <c r="J671" s="17">
        <f t="shared" si="42"/>
        <v>4996.11</v>
      </c>
      <c r="K671" s="17">
        <f t="shared" si="43"/>
        <v>6688.469999999999</v>
      </c>
    </row>
    <row r="672" spans="1:11" s="18" customFormat="1" ht="14.25" customHeight="1">
      <c r="A672" s="24">
        <f>'до 150 кВт'!A672</f>
        <v>45258</v>
      </c>
      <c r="B672" s="19">
        <v>15</v>
      </c>
      <c r="C672" s="16">
        <v>1922.03</v>
      </c>
      <c r="D672" s="16">
        <v>66.8</v>
      </c>
      <c r="E672" s="16">
        <v>0</v>
      </c>
      <c r="F672" s="16">
        <v>1958.44</v>
      </c>
      <c r="G672" s="16">
        <v>282</v>
      </c>
      <c r="H672" s="17">
        <f t="shared" si="40"/>
        <v>3744.1</v>
      </c>
      <c r="I672" s="17">
        <f t="shared" si="41"/>
        <v>4226.34</v>
      </c>
      <c r="J672" s="17">
        <f t="shared" si="42"/>
        <v>4993.36</v>
      </c>
      <c r="K672" s="17">
        <f t="shared" si="43"/>
        <v>6685.719999999999</v>
      </c>
    </row>
    <row r="673" spans="1:11" s="18" customFormat="1" ht="14.25" customHeight="1">
      <c r="A673" s="24">
        <f>'до 150 кВт'!A673</f>
        <v>45258</v>
      </c>
      <c r="B673" s="19">
        <v>16</v>
      </c>
      <c r="C673" s="16">
        <v>1941.12</v>
      </c>
      <c r="D673" s="16">
        <v>71.61</v>
      </c>
      <c r="E673" s="16">
        <v>0</v>
      </c>
      <c r="F673" s="16">
        <v>1977.53</v>
      </c>
      <c r="G673" s="16">
        <v>282</v>
      </c>
      <c r="H673" s="17">
        <f t="shared" si="40"/>
        <v>3763.19</v>
      </c>
      <c r="I673" s="17">
        <f t="shared" si="41"/>
        <v>4245.429999999999</v>
      </c>
      <c r="J673" s="17">
        <f t="shared" si="42"/>
        <v>5012.449999999999</v>
      </c>
      <c r="K673" s="17">
        <f t="shared" si="43"/>
        <v>6704.8099999999995</v>
      </c>
    </row>
    <row r="674" spans="1:11" s="18" customFormat="1" ht="14.25" customHeight="1">
      <c r="A674" s="24">
        <f>'до 150 кВт'!A674</f>
        <v>45258</v>
      </c>
      <c r="B674" s="19">
        <v>17</v>
      </c>
      <c r="C674" s="16">
        <v>1921.19</v>
      </c>
      <c r="D674" s="16">
        <v>133.64</v>
      </c>
      <c r="E674" s="16">
        <v>0</v>
      </c>
      <c r="F674" s="16">
        <v>1957.6</v>
      </c>
      <c r="G674" s="16">
        <v>282</v>
      </c>
      <c r="H674" s="17">
        <f t="shared" si="40"/>
        <v>3743.2599999999998</v>
      </c>
      <c r="I674" s="17">
        <f t="shared" si="41"/>
        <v>4225.5</v>
      </c>
      <c r="J674" s="17">
        <f t="shared" si="42"/>
        <v>4992.5199999999995</v>
      </c>
      <c r="K674" s="17">
        <f t="shared" si="43"/>
        <v>6684.879999999999</v>
      </c>
    </row>
    <row r="675" spans="1:11" s="18" customFormat="1" ht="14.25" customHeight="1">
      <c r="A675" s="24">
        <f>'до 150 кВт'!A675</f>
        <v>45258</v>
      </c>
      <c r="B675" s="19">
        <v>18</v>
      </c>
      <c r="C675" s="16">
        <v>2097.95</v>
      </c>
      <c r="D675" s="16">
        <v>91.8</v>
      </c>
      <c r="E675" s="16">
        <v>0</v>
      </c>
      <c r="F675" s="16">
        <v>2134.36</v>
      </c>
      <c r="G675" s="16">
        <v>282</v>
      </c>
      <c r="H675" s="17">
        <f t="shared" si="40"/>
        <v>3920.02</v>
      </c>
      <c r="I675" s="17">
        <f t="shared" si="41"/>
        <v>4402.26</v>
      </c>
      <c r="J675" s="17">
        <f t="shared" si="42"/>
        <v>5169.28</v>
      </c>
      <c r="K675" s="17">
        <f t="shared" si="43"/>
        <v>6861.639999999999</v>
      </c>
    </row>
    <row r="676" spans="1:11" s="18" customFormat="1" ht="14.25" customHeight="1">
      <c r="A676" s="24">
        <f>'до 150 кВт'!A676</f>
        <v>45258</v>
      </c>
      <c r="B676" s="19">
        <v>19</v>
      </c>
      <c r="C676" s="16">
        <v>2092.68</v>
      </c>
      <c r="D676" s="16">
        <v>5.92</v>
      </c>
      <c r="E676" s="16">
        <v>0</v>
      </c>
      <c r="F676" s="16">
        <v>2129.09</v>
      </c>
      <c r="G676" s="16">
        <v>282</v>
      </c>
      <c r="H676" s="17">
        <f t="shared" si="40"/>
        <v>3914.7500000000005</v>
      </c>
      <c r="I676" s="17">
        <f t="shared" si="41"/>
        <v>4396.99</v>
      </c>
      <c r="J676" s="17">
        <f t="shared" si="42"/>
        <v>5164.01</v>
      </c>
      <c r="K676" s="17">
        <f t="shared" si="43"/>
        <v>6856.37</v>
      </c>
    </row>
    <row r="677" spans="1:11" s="18" customFormat="1" ht="14.25" customHeight="1">
      <c r="A677" s="24">
        <f>'до 150 кВт'!A677</f>
        <v>45258</v>
      </c>
      <c r="B677" s="19">
        <v>20</v>
      </c>
      <c r="C677" s="16">
        <v>2034.99</v>
      </c>
      <c r="D677" s="16">
        <v>0</v>
      </c>
      <c r="E677" s="16">
        <v>44.31</v>
      </c>
      <c r="F677" s="16">
        <v>2071.4</v>
      </c>
      <c r="G677" s="16">
        <v>282</v>
      </c>
      <c r="H677" s="17">
        <f t="shared" si="40"/>
        <v>3857.06</v>
      </c>
      <c r="I677" s="17">
        <f t="shared" si="41"/>
        <v>4339.299999999999</v>
      </c>
      <c r="J677" s="17">
        <f t="shared" si="42"/>
        <v>5106.32</v>
      </c>
      <c r="K677" s="17">
        <f t="shared" si="43"/>
        <v>6798.68</v>
      </c>
    </row>
    <row r="678" spans="1:11" s="18" customFormat="1" ht="14.25" customHeight="1">
      <c r="A678" s="24">
        <f>'до 150 кВт'!A678</f>
        <v>45258</v>
      </c>
      <c r="B678" s="19">
        <v>21</v>
      </c>
      <c r="C678" s="16">
        <v>1859.45</v>
      </c>
      <c r="D678" s="16">
        <v>0</v>
      </c>
      <c r="E678" s="16">
        <v>352.23</v>
      </c>
      <c r="F678" s="16">
        <v>1895.86</v>
      </c>
      <c r="G678" s="16">
        <v>282</v>
      </c>
      <c r="H678" s="17">
        <f t="shared" si="40"/>
        <v>3681.52</v>
      </c>
      <c r="I678" s="17">
        <f t="shared" si="41"/>
        <v>4163.759999999999</v>
      </c>
      <c r="J678" s="17">
        <f t="shared" si="42"/>
        <v>4930.779999999999</v>
      </c>
      <c r="K678" s="17">
        <f t="shared" si="43"/>
        <v>6623.139999999999</v>
      </c>
    </row>
    <row r="679" spans="1:11" s="18" customFormat="1" ht="14.25" customHeight="1">
      <c r="A679" s="24">
        <f>'до 150 кВт'!A679</f>
        <v>45258</v>
      </c>
      <c r="B679" s="19">
        <v>22</v>
      </c>
      <c r="C679" s="16">
        <v>1484.19</v>
      </c>
      <c r="D679" s="16">
        <v>0</v>
      </c>
      <c r="E679" s="16">
        <v>280.55</v>
      </c>
      <c r="F679" s="16">
        <v>1520.6</v>
      </c>
      <c r="G679" s="16">
        <v>282</v>
      </c>
      <c r="H679" s="17">
        <f t="shared" si="40"/>
        <v>3306.2599999999998</v>
      </c>
      <c r="I679" s="17">
        <f t="shared" si="41"/>
        <v>3788.5</v>
      </c>
      <c r="J679" s="17">
        <f t="shared" si="42"/>
        <v>4555.5199999999995</v>
      </c>
      <c r="K679" s="17">
        <f t="shared" si="43"/>
        <v>6247.879999999999</v>
      </c>
    </row>
    <row r="680" spans="1:11" s="18" customFormat="1" ht="14.25" customHeight="1">
      <c r="A680" s="24">
        <f>'до 150 кВт'!A680</f>
        <v>45258</v>
      </c>
      <c r="B680" s="19">
        <v>23</v>
      </c>
      <c r="C680" s="16">
        <v>1319.58</v>
      </c>
      <c r="D680" s="16">
        <v>0</v>
      </c>
      <c r="E680" s="16">
        <v>205.02</v>
      </c>
      <c r="F680" s="16">
        <v>1355.99</v>
      </c>
      <c r="G680" s="16">
        <v>282</v>
      </c>
      <c r="H680" s="17">
        <f t="shared" si="40"/>
        <v>3141.65</v>
      </c>
      <c r="I680" s="17">
        <f t="shared" si="41"/>
        <v>3623.89</v>
      </c>
      <c r="J680" s="17">
        <f t="shared" si="42"/>
        <v>4390.91</v>
      </c>
      <c r="K680" s="17">
        <f t="shared" si="43"/>
        <v>6083.2699999999995</v>
      </c>
    </row>
    <row r="681" spans="1:11" s="18" customFormat="1" ht="14.25" customHeight="1">
      <c r="A681" s="24">
        <f>'до 150 кВт'!A681</f>
        <v>45259</v>
      </c>
      <c r="B681" s="19">
        <v>0</v>
      </c>
      <c r="C681" s="16">
        <v>1109.25</v>
      </c>
      <c r="D681" s="16">
        <v>0</v>
      </c>
      <c r="E681" s="16">
        <v>298</v>
      </c>
      <c r="F681" s="16">
        <v>1145.66</v>
      </c>
      <c r="G681" s="16">
        <v>282</v>
      </c>
      <c r="H681" s="17">
        <f t="shared" si="40"/>
        <v>2931.32</v>
      </c>
      <c r="I681" s="17">
        <f t="shared" si="41"/>
        <v>3413.56</v>
      </c>
      <c r="J681" s="17">
        <f t="shared" si="42"/>
        <v>4180.58</v>
      </c>
      <c r="K681" s="17">
        <f t="shared" si="43"/>
        <v>5872.94</v>
      </c>
    </row>
    <row r="682" spans="1:11" s="18" customFormat="1" ht="14.25" customHeight="1">
      <c r="A682" s="24">
        <f>'до 150 кВт'!A682</f>
        <v>45259</v>
      </c>
      <c r="B682" s="19">
        <v>1</v>
      </c>
      <c r="C682" s="16">
        <v>909.54</v>
      </c>
      <c r="D682" s="16">
        <v>0</v>
      </c>
      <c r="E682" s="16">
        <v>231.6</v>
      </c>
      <c r="F682" s="16">
        <v>945.95</v>
      </c>
      <c r="G682" s="16">
        <v>282</v>
      </c>
      <c r="H682" s="17">
        <f t="shared" si="40"/>
        <v>2731.61</v>
      </c>
      <c r="I682" s="17">
        <f t="shared" si="41"/>
        <v>3213.85</v>
      </c>
      <c r="J682" s="17">
        <f t="shared" si="42"/>
        <v>3980.8700000000003</v>
      </c>
      <c r="K682" s="17">
        <f t="shared" si="43"/>
        <v>5673.23</v>
      </c>
    </row>
    <row r="683" spans="1:11" s="18" customFormat="1" ht="14.25" customHeight="1">
      <c r="A683" s="24">
        <f>'до 150 кВт'!A683</f>
        <v>45259</v>
      </c>
      <c r="B683" s="19">
        <v>2</v>
      </c>
      <c r="C683" s="16">
        <v>887.98</v>
      </c>
      <c r="D683" s="16">
        <v>0</v>
      </c>
      <c r="E683" s="16">
        <v>926.19</v>
      </c>
      <c r="F683" s="16">
        <v>924.39</v>
      </c>
      <c r="G683" s="16">
        <v>282</v>
      </c>
      <c r="H683" s="17">
        <f t="shared" si="40"/>
        <v>2710.0499999999997</v>
      </c>
      <c r="I683" s="17">
        <f t="shared" si="41"/>
        <v>3192.29</v>
      </c>
      <c r="J683" s="17">
        <f t="shared" si="42"/>
        <v>3959.31</v>
      </c>
      <c r="K683" s="17">
        <f t="shared" si="43"/>
        <v>5651.67</v>
      </c>
    </row>
    <row r="684" spans="1:11" s="18" customFormat="1" ht="14.25" customHeight="1">
      <c r="A684" s="24">
        <f>'до 150 кВт'!A684</f>
        <v>45259</v>
      </c>
      <c r="B684" s="19">
        <v>3</v>
      </c>
      <c r="C684" s="16">
        <v>802.69</v>
      </c>
      <c r="D684" s="16">
        <v>0</v>
      </c>
      <c r="E684" s="16">
        <v>837.7</v>
      </c>
      <c r="F684" s="16">
        <v>839.1</v>
      </c>
      <c r="G684" s="16">
        <v>282</v>
      </c>
      <c r="H684" s="17">
        <f t="shared" si="40"/>
        <v>2624.7599999999998</v>
      </c>
      <c r="I684" s="17">
        <f t="shared" si="41"/>
        <v>3107</v>
      </c>
      <c r="J684" s="17">
        <f t="shared" si="42"/>
        <v>3874.02</v>
      </c>
      <c r="K684" s="17">
        <f t="shared" si="43"/>
        <v>5566.379999999999</v>
      </c>
    </row>
    <row r="685" spans="1:11" s="18" customFormat="1" ht="14.25" customHeight="1">
      <c r="A685" s="24">
        <f>'до 150 кВт'!A685</f>
        <v>45259</v>
      </c>
      <c r="B685" s="19">
        <v>4</v>
      </c>
      <c r="C685" s="16">
        <v>1000.79</v>
      </c>
      <c r="D685" s="16">
        <v>206.23</v>
      </c>
      <c r="E685" s="16">
        <v>0</v>
      </c>
      <c r="F685" s="16">
        <v>1037.2</v>
      </c>
      <c r="G685" s="16">
        <v>282</v>
      </c>
      <c r="H685" s="17">
        <f t="shared" si="40"/>
        <v>2822.86</v>
      </c>
      <c r="I685" s="17">
        <f t="shared" si="41"/>
        <v>3305.1</v>
      </c>
      <c r="J685" s="17">
        <f t="shared" si="42"/>
        <v>4072.1200000000003</v>
      </c>
      <c r="K685" s="17">
        <f t="shared" si="43"/>
        <v>5764.48</v>
      </c>
    </row>
    <row r="686" spans="1:11" s="18" customFormat="1" ht="14.25" customHeight="1">
      <c r="A686" s="24">
        <f>'до 150 кВт'!A686</f>
        <v>45259</v>
      </c>
      <c r="B686" s="19">
        <v>5</v>
      </c>
      <c r="C686" s="16">
        <v>1240.62</v>
      </c>
      <c r="D686" s="16">
        <v>44.11</v>
      </c>
      <c r="E686" s="16">
        <v>0</v>
      </c>
      <c r="F686" s="16">
        <v>1277.03</v>
      </c>
      <c r="G686" s="16">
        <v>282</v>
      </c>
      <c r="H686" s="17">
        <f t="shared" si="40"/>
        <v>3062.69</v>
      </c>
      <c r="I686" s="17">
        <f t="shared" si="41"/>
        <v>3544.93</v>
      </c>
      <c r="J686" s="17">
        <f t="shared" si="42"/>
        <v>4311.95</v>
      </c>
      <c r="K686" s="17">
        <f t="shared" si="43"/>
        <v>6004.3099999999995</v>
      </c>
    </row>
    <row r="687" spans="1:11" s="18" customFormat="1" ht="14.25" customHeight="1">
      <c r="A687" s="24">
        <f>'до 150 кВт'!A687</f>
        <v>45259</v>
      </c>
      <c r="B687" s="19">
        <v>6</v>
      </c>
      <c r="C687" s="16">
        <v>1319.87</v>
      </c>
      <c r="D687" s="16">
        <v>152.28</v>
      </c>
      <c r="E687" s="16">
        <v>0</v>
      </c>
      <c r="F687" s="16">
        <v>1356.28</v>
      </c>
      <c r="G687" s="16">
        <v>282</v>
      </c>
      <c r="H687" s="17">
        <f t="shared" si="40"/>
        <v>3141.94</v>
      </c>
      <c r="I687" s="17">
        <f t="shared" si="41"/>
        <v>3624.18</v>
      </c>
      <c r="J687" s="17">
        <f t="shared" si="42"/>
        <v>4391.2</v>
      </c>
      <c r="K687" s="17">
        <f t="shared" si="43"/>
        <v>6083.5599999999995</v>
      </c>
    </row>
    <row r="688" spans="1:11" s="18" customFormat="1" ht="14.25" customHeight="1">
      <c r="A688" s="24">
        <f>'до 150 кВт'!A688</f>
        <v>45259</v>
      </c>
      <c r="B688" s="19">
        <v>7</v>
      </c>
      <c r="C688" s="16">
        <v>1477.28</v>
      </c>
      <c r="D688" s="16">
        <v>256.18</v>
      </c>
      <c r="E688" s="16">
        <v>0</v>
      </c>
      <c r="F688" s="16">
        <v>1513.69</v>
      </c>
      <c r="G688" s="16">
        <v>282</v>
      </c>
      <c r="H688" s="17">
        <f t="shared" si="40"/>
        <v>3299.35</v>
      </c>
      <c r="I688" s="17">
        <f t="shared" si="41"/>
        <v>3781.59</v>
      </c>
      <c r="J688" s="17">
        <f t="shared" si="42"/>
        <v>4548.61</v>
      </c>
      <c r="K688" s="17">
        <f t="shared" si="43"/>
        <v>6240.969999999999</v>
      </c>
    </row>
    <row r="689" spans="1:11" s="18" customFormat="1" ht="14.25" customHeight="1">
      <c r="A689" s="24">
        <f>'до 150 кВт'!A689</f>
        <v>45259</v>
      </c>
      <c r="B689" s="19">
        <v>8</v>
      </c>
      <c r="C689" s="16">
        <v>1822.42</v>
      </c>
      <c r="D689" s="16">
        <v>134.82</v>
      </c>
      <c r="E689" s="16">
        <v>0</v>
      </c>
      <c r="F689" s="16">
        <v>1858.83</v>
      </c>
      <c r="G689" s="16">
        <v>282</v>
      </c>
      <c r="H689" s="17">
        <f t="shared" si="40"/>
        <v>3644.4900000000002</v>
      </c>
      <c r="I689" s="17">
        <f t="shared" si="41"/>
        <v>4126.73</v>
      </c>
      <c r="J689" s="17">
        <f t="shared" si="42"/>
        <v>4893.75</v>
      </c>
      <c r="K689" s="17">
        <f t="shared" si="43"/>
        <v>6586.11</v>
      </c>
    </row>
    <row r="690" spans="1:11" s="18" customFormat="1" ht="14.25" customHeight="1">
      <c r="A690" s="24">
        <f>'до 150 кВт'!A690</f>
        <v>45259</v>
      </c>
      <c r="B690" s="19">
        <v>9</v>
      </c>
      <c r="C690" s="16">
        <v>1982.42</v>
      </c>
      <c r="D690" s="16">
        <v>38.73</v>
      </c>
      <c r="E690" s="16">
        <v>0</v>
      </c>
      <c r="F690" s="16">
        <v>2018.83</v>
      </c>
      <c r="G690" s="16">
        <v>282</v>
      </c>
      <c r="H690" s="17">
        <f t="shared" si="40"/>
        <v>3804.4900000000002</v>
      </c>
      <c r="I690" s="17">
        <f t="shared" si="41"/>
        <v>4286.73</v>
      </c>
      <c r="J690" s="17">
        <f t="shared" si="42"/>
        <v>5053.75</v>
      </c>
      <c r="K690" s="17">
        <f t="shared" si="43"/>
        <v>6746.11</v>
      </c>
    </row>
    <row r="691" spans="1:11" s="18" customFormat="1" ht="14.25" customHeight="1">
      <c r="A691" s="24">
        <f>'до 150 кВт'!A691</f>
        <v>45259</v>
      </c>
      <c r="B691" s="19">
        <v>10</v>
      </c>
      <c r="C691" s="16">
        <v>1988.52</v>
      </c>
      <c r="D691" s="16">
        <v>60.32</v>
      </c>
      <c r="E691" s="16">
        <v>0</v>
      </c>
      <c r="F691" s="16">
        <v>2024.93</v>
      </c>
      <c r="G691" s="16">
        <v>282</v>
      </c>
      <c r="H691" s="17">
        <f t="shared" si="40"/>
        <v>3810.5900000000006</v>
      </c>
      <c r="I691" s="17">
        <f t="shared" si="41"/>
        <v>4292.83</v>
      </c>
      <c r="J691" s="17">
        <f t="shared" si="42"/>
        <v>5059.85</v>
      </c>
      <c r="K691" s="17">
        <f t="shared" si="43"/>
        <v>6752.21</v>
      </c>
    </row>
    <row r="692" spans="1:11" s="18" customFormat="1" ht="14.25" customHeight="1">
      <c r="A692" s="24">
        <f>'до 150 кВт'!A692</f>
        <v>45259</v>
      </c>
      <c r="B692" s="19">
        <v>11</v>
      </c>
      <c r="C692" s="16">
        <v>1959.32</v>
      </c>
      <c r="D692" s="16">
        <v>74.22</v>
      </c>
      <c r="E692" s="16">
        <v>0</v>
      </c>
      <c r="F692" s="16">
        <v>1995.73</v>
      </c>
      <c r="G692" s="16">
        <v>282</v>
      </c>
      <c r="H692" s="17">
        <f t="shared" si="40"/>
        <v>3781.39</v>
      </c>
      <c r="I692" s="17">
        <f t="shared" si="41"/>
        <v>4263.629999999999</v>
      </c>
      <c r="J692" s="17">
        <f t="shared" si="42"/>
        <v>5030.65</v>
      </c>
      <c r="K692" s="17">
        <f t="shared" si="43"/>
        <v>6723.01</v>
      </c>
    </row>
    <row r="693" spans="1:11" s="18" customFormat="1" ht="14.25" customHeight="1">
      <c r="A693" s="24">
        <f>'до 150 кВт'!A693</f>
        <v>45259</v>
      </c>
      <c r="B693" s="19">
        <v>12</v>
      </c>
      <c r="C693" s="16">
        <v>1947.26</v>
      </c>
      <c r="D693" s="16">
        <v>58.15</v>
      </c>
      <c r="E693" s="16">
        <v>0</v>
      </c>
      <c r="F693" s="16">
        <v>1983.67</v>
      </c>
      <c r="G693" s="16">
        <v>282</v>
      </c>
      <c r="H693" s="17">
        <f t="shared" si="40"/>
        <v>3769.3300000000004</v>
      </c>
      <c r="I693" s="17">
        <f t="shared" si="41"/>
        <v>4251.57</v>
      </c>
      <c r="J693" s="17">
        <f t="shared" si="42"/>
        <v>5018.59</v>
      </c>
      <c r="K693" s="17">
        <f t="shared" si="43"/>
        <v>6710.95</v>
      </c>
    </row>
    <row r="694" spans="1:11" s="18" customFormat="1" ht="14.25" customHeight="1">
      <c r="A694" s="24">
        <f>'до 150 кВт'!A694</f>
        <v>45259</v>
      </c>
      <c r="B694" s="19">
        <v>13</v>
      </c>
      <c r="C694" s="16">
        <v>1987.56</v>
      </c>
      <c r="D694" s="16">
        <v>43.46</v>
      </c>
      <c r="E694" s="16">
        <v>0</v>
      </c>
      <c r="F694" s="16">
        <v>2023.97</v>
      </c>
      <c r="G694" s="16">
        <v>282</v>
      </c>
      <c r="H694" s="17">
        <f t="shared" si="40"/>
        <v>3809.6300000000006</v>
      </c>
      <c r="I694" s="17">
        <f t="shared" si="41"/>
        <v>4291.87</v>
      </c>
      <c r="J694" s="17">
        <f t="shared" si="42"/>
        <v>5058.889999999999</v>
      </c>
      <c r="K694" s="17">
        <f t="shared" si="43"/>
        <v>6751.25</v>
      </c>
    </row>
    <row r="695" spans="1:11" s="18" customFormat="1" ht="14.25" customHeight="1">
      <c r="A695" s="24">
        <f>'до 150 кВт'!A695</f>
        <v>45259</v>
      </c>
      <c r="B695" s="19">
        <v>14</v>
      </c>
      <c r="C695" s="16">
        <v>2001.96</v>
      </c>
      <c r="D695" s="16">
        <v>0</v>
      </c>
      <c r="E695" s="16">
        <v>62.88</v>
      </c>
      <c r="F695" s="16">
        <v>2038.37</v>
      </c>
      <c r="G695" s="16">
        <v>282</v>
      </c>
      <c r="H695" s="17">
        <f t="shared" si="40"/>
        <v>3824.03</v>
      </c>
      <c r="I695" s="17">
        <f t="shared" si="41"/>
        <v>4306.2699999999995</v>
      </c>
      <c r="J695" s="17">
        <f t="shared" si="42"/>
        <v>5073.289999999999</v>
      </c>
      <c r="K695" s="17">
        <f t="shared" si="43"/>
        <v>6765.65</v>
      </c>
    </row>
    <row r="696" spans="1:11" s="18" customFormat="1" ht="14.25" customHeight="1">
      <c r="A696" s="24">
        <f>'до 150 кВт'!A696</f>
        <v>45259</v>
      </c>
      <c r="B696" s="19">
        <v>15</v>
      </c>
      <c r="C696" s="16">
        <v>2016.05</v>
      </c>
      <c r="D696" s="16">
        <v>0</v>
      </c>
      <c r="E696" s="16">
        <v>30.98</v>
      </c>
      <c r="F696" s="16">
        <v>2052.46</v>
      </c>
      <c r="G696" s="16">
        <v>282</v>
      </c>
      <c r="H696" s="17">
        <f t="shared" si="40"/>
        <v>3838.1200000000003</v>
      </c>
      <c r="I696" s="17">
        <f t="shared" si="41"/>
        <v>4320.36</v>
      </c>
      <c r="J696" s="17">
        <f t="shared" si="42"/>
        <v>5087.379999999999</v>
      </c>
      <c r="K696" s="17">
        <f t="shared" si="43"/>
        <v>6779.74</v>
      </c>
    </row>
    <row r="697" spans="1:11" s="18" customFormat="1" ht="14.25" customHeight="1">
      <c r="A697" s="24">
        <f>'до 150 кВт'!A697</f>
        <v>45259</v>
      </c>
      <c r="B697" s="19">
        <v>16</v>
      </c>
      <c r="C697" s="16">
        <v>2013.72</v>
      </c>
      <c r="D697" s="16">
        <v>0</v>
      </c>
      <c r="E697" s="16">
        <v>55.12</v>
      </c>
      <c r="F697" s="16">
        <v>2050.13</v>
      </c>
      <c r="G697" s="16">
        <v>282</v>
      </c>
      <c r="H697" s="17">
        <f t="shared" si="40"/>
        <v>3835.7900000000004</v>
      </c>
      <c r="I697" s="17">
        <f t="shared" si="41"/>
        <v>4318.03</v>
      </c>
      <c r="J697" s="17">
        <f t="shared" si="42"/>
        <v>5085.049999999999</v>
      </c>
      <c r="K697" s="17">
        <f t="shared" si="43"/>
        <v>6777.41</v>
      </c>
    </row>
    <row r="698" spans="1:11" s="18" customFormat="1" ht="14.25" customHeight="1">
      <c r="A698" s="24">
        <f>'до 150 кВт'!A698</f>
        <v>45259</v>
      </c>
      <c r="B698" s="19">
        <v>17</v>
      </c>
      <c r="C698" s="16">
        <v>2007.12</v>
      </c>
      <c r="D698" s="16">
        <v>76.19</v>
      </c>
      <c r="E698" s="16">
        <v>0</v>
      </c>
      <c r="F698" s="16">
        <v>2043.53</v>
      </c>
      <c r="G698" s="16">
        <v>282</v>
      </c>
      <c r="H698" s="17">
        <f t="shared" si="40"/>
        <v>3829.19</v>
      </c>
      <c r="I698" s="17">
        <f t="shared" si="41"/>
        <v>4311.429999999999</v>
      </c>
      <c r="J698" s="17">
        <f t="shared" si="42"/>
        <v>5078.449999999999</v>
      </c>
      <c r="K698" s="17">
        <f t="shared" si="43"/>
        <v>6770.8099999999995</v>
      </c>
    </row>
    <row r="699" spans="1:11" s="18" customFormat="1" ht="14.25" customHeight="1">
      <c r="A699" s="24">
        <f>'до 150 кВт'!A699</f>
        <v>45259</v>
      </c>
      <c r="B699" s="19">
        <v>18</v>
      </c>
      <c r="C699" s="16">
        <v>2114.55</v>
      </c>
      <c r="D699" s="16">
        <v>43.64</v>
      </c>
      <c r="E699" s="16">
        <v>0</v>
      </c>
      <c r="F699" s="16">
        <v>2150.96</v>
      </c>
      <c r="G699" s="16">
        <v>282</v>
      </c>
      <c r="H699" s="17">
        <f t="shared" si="40"/>
        <v>3936.6200000000003</v>
      </c>
      <c r="I699" s="17">
        <f t="shared" si="41"/>
        <v>4418.86</v>
      </c>
      <c r="J699" s="17">
        <f t="shared" si="42"/>
        <v>5185.879999999999</v>
      </c>
      <c r="K699" s="17">
        <f t="shared" si="43"/>
        <v>6878.24</v>
      </c>
    </row>
    <row r="700" spans="1:11" s="18" customFormat="1" ht="14.25" customHeight="1">
      <c r="A700" s="24">
        <f>'до 150 кВт'!A700</f>
        <v>45259</v>
      </c>
      <c r="B700" s="19">
        <v>19</v>
      </c>
      <c r="C700" s="16">
        <v>2101.53</v>
      </c>
      <c r="D700" s="16">
        <v>4.8</v>
      </c>
      <c r="E700" s="16">
        <v>0</v>
      </c>
      <c r="F700" s="16">
        <v>2137.94</v>
      </c>
      <c r="G700" s="16">
        <v>282</v>
      </c>
      <c r="H700" s="17">
        <f t="shared" si="40"/>
        <v>3923.6</v>
      </c>
      <c r="I700" s="17">
        <f t="shared" si="41"/>
        <v>4405.84</v>
      </c>
      <c r="J700" s="17">
        <f t="shared" si="42"/>
        <v>5172.86</v>
      </c>
      <c r="K700" s="17">
        <f t="shared" si="43"/>
        <v>6865.219999999999</v>
      </c>
    </row>
    <row r="701" spans="1:11" s="18" customFormat="1" ht="14.25" customHeight="1">
      <c r="A701" s="24">
        <f>'до 150 кВт'!A701</f>
        <v>45259</v>
      </c>
      <c r="B701" s="19">
        <v>20</v>
      </c>
      <c r="C701" s="16">
        <v>2045.38</v>
      </c>
      <c r="D701" s="16">
        <v>0</v>
      </c>
      <c r="E701" s="16">
        <v>135.7</v>
      </c>
      <c r="F701" s="16">
        <v>2081.79</v>
      </c>
      <c r="G701" s="16">
        <v>282</v>
      </c>
      <c r="H701" s="17">
        <f t="shared" si="40"/>
        <v>3867.4500000000003</v>
      </c>
      <c r="I701" s="17">
        <f t="shared" si="41"/>
        <v>4349.69</v>
      </c>
      <c r="J701" s="17">
        <f t="shared" si="42"/>
        <v>5116.709999999999</v>
      </c>
      <c r="K701" s="17">
        <f t="shared" si="43"/>
        <v>6809.07</v>
      </c>
    </row>
    <row r="702" spans="1:11" s="18" customFormat="1" ht="14.25" customHeight="1">
      <c r="A702" s="24">
        <f>'до 150 кВт'!A702</f>
        <v>45259</v>
      </c>
      <c r="B702" s="19">
        <v>21</v>
      </c>
      <c r="C702" s="16">
        <v>1939.98</v>
      </c>
      <c r="D702" s="16">
        <v>0</v>
      </c>
      <c r="E702" s="16">
        <v>313.08</v>
      </c>
      <c r="F702" s="16">
        <v>1976.39</v>
      </c>
      <c r="G702" s="16">
        <v>282</v>
      </c>
      <c r="H702" s="17">
        <f t="shared" si="40"/>
        <v>3762.0500000000006</v>
      </c>
      <c r="I702" s="17">
        <f t="shared" si="41"/>
        <v>4244.29</v>
      </c>
      <c r="J702" s="17">
        <f t="shared" si="42"/>
        <v>5011.3099999999995</v>
      </c>
      <c r="K702" s="17">
        <f t="shared" si="43"/>
        <v>6703.67</v>
      </c>
    </row>
    <row r="703" spans="1:11" s="18" customFormat="1" ht="14.25" customHeight="1">
      <c r="A703" s="24">
        <f>'до 150 кВт'!A703</f>
        <v>45259</v>
      </c>
      <c r="B703" s="19">
        <v>22</v>
      </c>
      <c r="C703" s="16">
        <v>1556.8</v>
      </c>
      <c r="D703" s="16">
        <v>0</v>
      </c>
      <c r="E703" s="16">
        <v>200.27</v>
      </c>
      <c r="F703" s="16">
        <v>1593.21</v>
      </c>
      <c r="G703" s="16">
        <v>282</v>
      </c>
      <c r="H703" s="17">
        <f t="shared" si="40"/>
        <v>3378.8700000000003</v>
      </c>
      <c r="I703" s="17">
        <f t="shared" si="41"/>
        <v>3861.11</v>
      </c>
      <c r="J703" s="17">
        <f t="shared" si="42"/>
        <v>4628.129999999999</v>
      </c>
      <c r="K703" s="17">
        <f t="shared" si="43"/>
        <v>6320.49</v>
      </c>
    </row>
    <row r="704" spans="1:11" s="18" customFormat="1" ht="14.25" customHeight="1">
      <c r="A704" s="24">
        <f>'до 150 кВт'!A704</f>
        <v>45259</v>
      </c>
      <c r="B704" s="19">
        <v>23</v>
      </c>
      <c r="C704" s="16">
        <v>1366.18</v>
      </c>
      <c r="D704" s="16">
        <v>0</v>
      </c>
      <c r="E704" s="16">
        <v>33.78</v>
      </c>
      <c r="F704" s="16">
        <v>1402.59</v>
      </c>
      <c r="G704" s="16">
        <v>282</v>
      </c>
      <c r="H704" s="17">
        <f t="shared" si="40"/>
        <v>3188.25</v>
      </c>
      <c r="I704" s="17">
        <f t="shared" si="41"/>
        <v>3670.4900000000002</v>
      </c>
      <c r="J704" s="17">
        <f t="shared" si="42"/>
        <v>4437.509999999999</v>
      </c>
      <c r="K704" s="17">
        <f t="shared" si="43"/>
        <v>6129.87</v>
      </c>
    </row>
    <row r="705" spans="1:11" s="18" customFormat="1" ht="14.25" customHeight="1">
      <c r="A705" s="24">
        <f>'до 150 кВт'!A705</f>
        <v>45260</v>
      </c>
      <c r="B705" s="19">
        <v>0</v>
      </c>
      <c r="C705" s="16">
        <v>1246.85</v>
      </c>
      <c r="D705" s="16">
        <v>0</v>
      </c>
      <c r="E705" s="16">
        <v>10.37</v>
      </c>
      <c r="F705" s="16">
        <v>1283.26</v>
      </c>
      <c r="G705" s="16">
        <v>282</v>
      </c>
      <c r="H705" s="17">
        <f t="shared" si="40"/>
        <v>3068.92</v>
      </c>
      <c r="I705" s="17">
        <f t="shared" si="41"/>
        <v>3551.1600000000003</v>
      </c>
      <c r="J705" s="17">
        <f t="shared" si="42"/>
        <v>4318.179999999999</v>
      </c>
      <c r="K705" s="17">
        <f t="shared" si="43"/>
        <v>6010.54</v>
      </c>
    </row>
    <row r="706" spans="1:11" s="18" customFormat="1" ht="14.25" customHeight="1">
      <c r="A706" s="24">
        <f>'до 150 кВт'!A706</f>
        <v>45260</v>
      </c>
      <c r="B706" s="19">
        <v>1</v>
      </c>
      <c r="C706" s="16">
        <v>1196.15</v>
      </c>
      <c r="D706" s="16">
        <v>0</v>
      </c>
      <c r="E706" s="16">
        <v>54.13</v>
      </c>
      <c r="F706" s="16">
        <v>1232.56</v>
      </c>
      <c r="G706" s="16">
        <v>282</v>
      </c>
      <c r="H706" s="17">
        <f t="shared" si="40"/>
        <v>3018.22</v>
      </c>
      <c r="I706" s="17">
        <f t="shared" si="41"/>
        <v>3500.46</v>
      </c>
      <c r="J706" s="17">
        <f t="shared" si="42"/>
        <v>4267.48</v>
      </c>
      <c r="K706" s="17">
        <f t="shared" si="43"/>
        <v>5959.84</v>
      </c>
    </row>
    <row r="707" spans="1:11" s="18" customFormat="1" ht="14.25" customHeight="1">
      <c r="A707" s="24">
        <f>'до 150 кВт'!A707</f>
        <v>45260</v>
      </c>
      <c r="B707" s="19">
        <v>2</v>
      </c>
      <c r="C707" s="16">
        <v>1139.39</v>
      </c>
      <c r="D707" s="16">
        <v>0</v>
      </c>
      <c r="E707" s="16">
        <v>44.04</v>
      </c>
      <c r="F707" s="16">
        <v>1175.8</v>
      </c>
      <c r="G707" s="16">
        <v>282</v>
      </c>
      <c r="H707" s="17">
        <f t="shared" si="40"/>
        <v>2961.46</v>
      </c>
      <c r="I707" s="17">
        <f t="shared" si="41"/>
        <v>3443.7000000000003</v>
      </c>
      <c r="J707" s="17">
        <f t="shared" si="42"/>
        <v>4210.719999999999</v>
      </c>
      <c r="K707" s="17">
        <f t="shared" si="43"/>
        <v>5903.08</v>
      </c>
    </row>
    <row r="708" spans="1:11" s="18" customFormat="1" ht="14.25" customHeight="1">
      <c r="A708" s="24">
        <f>'до 150 кВт'!A708</f>
        <v>45260</v>
      </c>
      <c r="B708" s="19">
        <v>3</v>
      </c>
      <c r="C708" s="16">
        <v>1091.26</v>
      </c>
      <c r="D708" s="16">
        <v>17.23</v>
      </c>
      <c r="E708" s="16">
        <v>0</v>
      </c>
      <c r="F708" s="16">
        <v>1127.67</v>
      </c>
      <c r="G708" s="16">
        <v>282</v>
      </c>
      <c r="H708" s="17">
        <f t="shared" si="40"/>
        <v>2913.3300000000004</v>
      </c>
      <c r="I708" s="17">
        <f t="shared" si="41"/>
        <v>3395.57</v>
      </c>
      <c r="J708" s="17">
        <f t="shared" si="42"/>
        <v>4162.59</v>
      </c>
      <c r="K708" s="17">
        <f t="shared" si="43"/>
        <v>5854.95</v>
      </c>
    </row>
    <row r="709" spans="1:11" s="18" customFormat="1" ht="14.25" customHeight="1">
      <c r="A709" s="24">
        <f>'до 150 кВт'!A709</f>
        <v>45260</v>
      </c>
      <c r="B709" s="19">
        <v>4</v>
      </c>
      <c r="C709" s="16">
        <v>1159.66</v>
      </c>
      <c r="D709" s="16">
        <v>39.48</v>
      </c>
      <c r="E709" s="16">
        <v>0</v>
      </c>
      <c r="F709" s="16">
        <v>1196.07</v>
      </c>
      <c r="G709" s="16">
        <v>282</v>
      </c>
      <c r="H709" s="17">
        <f t="shared" si="40"/>
        <v>2981.73</v>
      </c>
      <c r="I709" s="17">
        <f t="shared" si="41"/>
        <v>3463.97</v>
      </c>
      <c r="J709" s="17">
        <f t="shared" si="42"/>
        <v>4230.99</v>
      </c>
      <c r="K709" s="17">
        <f t="shared" si="43"/>
        <v>5923.349999999999</v>
      </c>
    </row>
    <row r="710" spans="1:11" s="18" customFormat="1" ht="14.25" customHeight="1">
      <c r="A710" s="24">
        <f>'до 150 кВт'!A710</f>
        <v>45260</v>
      </c>
      <c r="B710" s="19">
        <v>5</v>
      </c>
      <c r="C710" s="16">
        <v>1241.55</v>
      </c>
      <c r="D710" s="16">
        <v>83.73</v>
      </c>
      <c r="E710" s="16">
        <v>0</v>
      </c>
      <c r="F710" s="16">
        <v>1277.96</v>
      </c>
      <c r="G710" s="16">
        <v>282</v>
      </c>
      <c r="H710" s="17">
        <f t="shared" si="40"/>
        <v>3063.6200000000003</v>
      </c>
      <c r="I710" s="17">
        <f t="shared" si="41"/>
        <v>3545.86</v>
      </c>
      <c r="J710" s="17">
        <f t="shared" si="42"/>
        <v>4312.879999999999</v>
      </c>
      <c r="K710" s="17">
        <f t="shared" si="43"/>
        <v>6005.24</v>
      </c>
    </row>
    <row r="711" spans="1:11" s="18" customFormat="1" ht="14.25" customHeight="1">
      <c r="A711" s="24">
        <f>'до 150 кВт'!A711</f>
        <v>45260</v>
      </c>
      <c r="B711" s="19">
        <v>6</v>
      </c>
      <c r="C711" s="16">
        <v>1261.9</v>
      </c>
      <c r="D711" s="16">
        <v>110.74</v>
      </c>
      <c r="E711" s="16">
        <v>0</v>
      </c>
      <c r="F711" s="16">
        <v>1298.31</v>
      </c>
      <c r="G711" s="16">
        <v>282</v>
      </c>
      <c r="H711" s="17">
        <f t="shared" si="40"/>
        <v>3083.97</v>
      </c>
      <c r="I711" s="17">
        <f t="shared" si="41"/>
        <v>3566.21</v>
      </c>
      <c r="J711" s="17">
        <f t="shared" si="42"/>
        <v>4333.23</v>
      </c>
      <c r="K711" s="17">
        <f t="shared" si="43"/>
        <v>6025.59</v>
      </c>
    </row>
    <row r="712" spans="1:11" s="18" customFormat="1" ht="14.25" customHeight="1">
      <c r="A712" s="24">
        <f>'до 150 кВт'!A712</f>
        <v>45260</v>
      </c>
      <c r="B712" s="19">
        <v>7</v>
      </c>
      <c r="C712" s="16">
        <v>1370.4</v>
      </c>
      <c r="D712" s="16">
        <v>193.35</v>
      </c>
      <c r="E712" s="16">
        <v>0</v>
      </c>
      <c r="F712" s="16">
        <v>1406.81</v>
      </c>
      <c r="G712" s="16">
        <v>282</v>
      </c>
      <c r="H712" s="17">
        <f t="shared" si="40"/>
        <v>3192.47</v>
      </c>
      <c r="I712" s="17">
        <f t="shared" si="41"/>
        <v>3674.71</v>
      </c>
      <c r="J712" s="17">
        <f t="shared" si="42"/>
        <v>4441.73</v>
      </c>
      <c r="K712" s="17">
        <f t="shared" si="43"/>
        <v>6134.09</v>
      </c>
    </row>
    <row r="713" spans="1:11" s="18" customFormat="1" ht="14.25" customHeight="1">
      <c r="A713" s="24">
        <f>'до 150 кВт'!A713</f>
        <v>45260</v>
      </c>
      <c r="B713" s="19">
        <v>8</v>
      </c>
      <c r="C713" s="16">
        <v>1795.71</v>
      </c>
      <c r="D713" s="16">
        <v>227.59</v>
      </c>
      <c r="E713" s="16">
        <v>0</v>
      </c>
      <c r="F713" s="16">
        <v>1832.12</v>
      </c>
      <c r="G713" s="16">
        <v>282</v>
      </c>
      <c r="H713" s="17">
        <f t="shared" si="40"/>
        <v>3617.78</v>
      </c>
      <c r="I713" s="17">
        <f t="shared" si="41"/>
        <v>4100.0199999999995</v>
      </c>
      <c r="J713" s="17">
        <f t="shared" si="42"/>
        <v>4867.039999999999</v>
      </c>
      <c r="K713" s="17">
        <f t="shared" si="43"/>
        <v>6559.4</v>
      </c>
    </row>
    <row r="714" spans="1:11" s="18" customFormat="1" ht="14.25" customHeight="1">
      <c r="A714" s="24">
        <f>'до 150 кВт'!A714</f>
        <v>45260</v>
      </c>
      <c r="B714" s="19">
        <v>9</v>
      </c>
      <c r="C714" s="16">
        <v>2064.3</v>
      </c>
      <c r="D714" s="16">
        <v>56.01</v>
      </c>
      <c r="E714" s="16">
        <v>0</v>
      </c>
      <c r="F714" s="16">
        <v>2100.71</v>
      </c>
      <c r="G714" s="16">
        <v>282</v>
      </c>
      <c r="H714" s="17">
        <f aca="true" t="shared" si="44" ref="H714:H752">SUM($F714,$G714,$M$3,$M$4)</f>
        <v>3886.3700000000003</v>
      </c>
      <c r="I714" s="17">
        <f aca="true" t="shared" si="45" ref="I714:I752">SUM($F714,$G714,$N$3,$N$4)</f>
        <v>4368.61</v>
      </c>
      <c r="J714" s="17">
        <f aca="true" t="shared" si="46" ref="J714:J752">SUM($F714,$G714,$O$3,$O$4)</f>
        <v>5135.629999999999</v>
      </c>
      <c r="K714" s="17">
        <f aca="true" t="shared" si="47" ref="K714:K751">SUM($F714,$G714,$P$3,$P$4)</f>
        <v>6827.99</v>
      </c>
    </row>
    <row r="715" spans="1:11" s="18" customFormat="1" ht="14.25" customHeight="1">
      <c r="A715" s="24">
        <f>'до 150 кВт'!A715</f>
        <v>45260</v>
      </c>
      <c r="B715" s="19">
        <v>10</v>
      </c>
      <c r="C715" s="16">
        <v>2103.27</v>
      </c>
      <c r="D715" s="16">
        <v>26.79</v>
      </c>
      <c r="E715" s="16">
        <v>0</v>
      </c>
      <c r="F715" s="16">
        <v>2139.68</v>
      </c>
      <c r="G715" s="16">
        <v>282</v>
      </c>
      <c r="H715" s="17">
        <f t="shared" si="44"/>
        <v>3925.3399999999997</v>
      </c>
      <c r="I715" s="17">
        <f t="shared" si="45"/>
        <v>4407.58</v>
      </c>
      <c r="J715" s="17">
        <f t="shared" si="46"/>
        <v>5174.599999999999</v>
      </c>
      <c r="K715" s="17">
        <f t="shared" si="47"/>
        <v>6866.959999999999</v>
      </c>
    </row>
    <row r="716" spans="1:11" s="18" customFormat="1" ht="14.25" customHeight="1">
      <c r="A716" s="24">
        <f>'до 150 кВт'!A716</f>
        <v>45260</v>
      </c>
      <c r="B716" s="19">
        <v>11</v>
      </c>
      <c r="C716" s="16">
        <v>2080.83</v>
      </c>
      <c r="D716" s="16">
        <v>21.98</v>
      </c>
      <c r="E716" s="16">
        <v>0</v>
      </c>
      <c r="F716" s="16">
        <v>2117.24</v>
      </c>
      <c r="G716" s="16">
        <v>282</v>
      </c>
      <c r="H716" s="17">
        <f t="shared" si="44"/>
        <v>3902.9</v>
      </c>
      <c r="I716" s="17">
        <f t="shared" si="45"/>
        <v>4385.139999999999</v>
      </c>
      <c r="J716" s="17">
        <f t="shared" si="46"/>
        <v>5152.16</v>
      </c>
      <c r="K716" s="17">
        <f t="shared" si="47"/>
        <v>6844.5199999999995</v>
      </c>
    </row>
    <row r="717" spans="1:11" s="18" customFormat="1" ht="14.25" customHeight="1">
      <c r="A717" s="24">
        <f>'до 150 кВт'!A717</f>
        <v>45260</v>
      </c>
      <c r="B717" s="19">
        <v>12</v>
      </c>
      <c r="C717" s="16">
        <v>2055.2</v>
      </c>
      <c r="D717" s="16">
        <v>0</v>
      </c>
      <c r="E717" s="16">
        <v>4.5</v>
      </c>
      <c r="F717" s="16">
        <v>2091.61</v>
      </c>
      <c r="G717" s="16">
        <v>282</v>
      </c>
      <c r="H717" s="17">
        <f t="shared" si="44"/>
        <v>3877.27</v>
      </c>
      <c r="I717" s="17">
        <f t="shared" si="45"/>
        <v>4359.51</v>
      </c>
      <c r="J717" s="17">
        <f t="shared" si="46"/>
        <v>5126.53</v>
      </c>
      <c r="K717" s="17">
        <f t="shared" si="47"/>
        <v>6818.889999999999</v>
      </c>
    </row>
    <row r="718" spans="1:11" s="18" customFormat="1" ht="14.25" customHeight="1">
      <c r="A718" s="24">
        <f>'до 150 кВт'!A718</f>
        <v>45260</v>
      </c>
      <c r="B718" s="19">
        <v>13</v>
      </c>
      <c r="C718" s="16">
        <v>2078.71</v>
      </c>
      <c r="D718" s="16">
        <v>0</v>
      </c>
      <c r="E718" s="16">
        <v>77.34</v>
      </c>
      <c r="F718" s="16">
        <v>2115.12</v>
      </c>
      <c r="G718" s="16">
        <v>282</v>
      </c>
      <c r="H718" s="17">
        <f t="shared" si="44"/>
        <v>3900.78</v>
      </c>
      <c r="I718" s="17">
        <f t="shared" si="45"/>
        <v>4383.0199999999995</v>
      </c>
      <c r="J718" s="17">
        <f t="shared" si="46"/>
        <v>5150.039999999999</v>
      </c>
      <c r="K718" s="17">
        <f t="shared" si="47"/>
        <v>6842.4</v>
      </c>
    </row>
    <row r="719" spans="1:11" s="18" customFormat="1" ht="14.25" customHeight="1">
      <c r="A719" s="24">
        <f>'до 150 кВт'!A719</f>
        <v>45260</v>
      </c>
      <c r="B719" s="19">
        <v>14</v>
      </c>
      <c r="C719" s="16">
        <v>2070.09</v>
      </c>
      <c r="D719" s="16">
        <v>0</v>
      </c>
      <c r="E719" s="16">
        <v>85.31</v>
      </c>
      <c r="F719" s="16">
        <v>2106.5</v>
      </c>
      <c r="G719" s="16">
        <v>282</v>
      </c>
      <c r="H719" s="17">
        <f t="shared" si="44"/>
        <v>3892.1600000000003</v>
      </c>
      <c r="I719" s="17">
        <f t="shared" si="45"/>
        <v>4374.4</v>
      </c>
      <c r="J719" s="17">
        <f t="shared" si="46"/>
        <v>5141.42</v>
      </c>
      <c r="K719" s="17">
        <f t="shared" si="47"/>
        <v>6833.78</v>
      </c>
    </row>
    <row r="720" spans="1:11" s="18" customFormat="1" ht="14.25" customHeight="1">
      <c r="A720" s="24">
        <f>'до 150 кВт'!A720</f>
        <v>45260</v>
      </c>
      <c r="B720" s="19">
        <v>15</v>
      </c>
      <c r="C720" s="16">
        <v>2078.22</v>
      </c>
      <c r="D720" s="16">
        <v>0</v>
      </c>
      <c r="E720" s="16">
        <v>65.03</v>
      </c>
      <c r="F720" s="16">
        <v>2114.63</v>
      </c>
      <c r="G720" s="16">
        <v>282</v>
      </c>
      <c r="H720" s="17">
        <f t="shared" si="44"/>
        <v>3900.2900000000004</v>
      </c>
      <c r="I720" s="17">
        <f t="shared" si="45"/>
        <v>4382.53</v>
      </c>
      <c r="J720" s="17">
        <f t="shared" si="46"/>
        <v>5149.549999999999</v>
      </c>
      <c r="K720" s="17">
        <f t="shared" si="47"/>
        <v>6841.91</v>
      </c>
    </row>
    <row r="721" spans="1:11" s="18" customFormat="1" ht="14.25" customHeight="1">
      <c r="A721" s="24">
        <f>'до 150 кВт'!A721</f>
        <v>45260</v>
      </c>
      <c r="B721" s="19">
        <v>16</v>
      </c>
      <c r="C721" s="16">
        <v>2074.4</v>
      </c>
      <c r="D721" s="16">
        <v>0</v>
      </c>
      <c r="E721" s="16">
        <v>47.45</v>
      </c>
      <c r="F721" s="16">
        <v>2110.81</v>
      </c>
      <c r="G721" s="16">
        <v>282</v>
      </c>
      <c r="H721" s="17">
        <f t="shared" si="44"/>
        <v>3896.47</v>
      </c>
      <c r="I721" s="17">
        <f t="shared" si="45"/>
        <v>4378.709999999999</v>
      </c>
      <c r="J721" s="17">
        <f t="shared" si="46"/>
        <v>5145.73</v>
      </c>
      <c r="K721" s="17">
        <f t="shared" si="47"/>
        <v>6838.09</v>
      </c>
    </row>
    <row r="722" spans="1:11" s="18" customFormat="1" ht="14.25" customHeight="1">
      <c r="A722" s="24">
        <f>'до 150 кВт'!A722</f>
        <v>45260</v>
      </c>
      <c r="B722" s="19">
        <v>17</v>
      </c>
      <c r="C722" s="16">
        <v>2054.78</v>
      </c>
      <c r="D722" s="16">
        <v>0</v>
      </c>
      <c r="E722" s="16">
        <v>3.28</v>
      </c>
      <c r="F722" s="16">
        <v>2091.19</v>
      </c>
      <c r="G722" s="16">
        <v>282</v>
      </c>
      <c r="H722" s="17">
        <f t="shared" si="44"/>
        <v>3876.85</v>
      </c>
      <c r="I722" s="17">
        <f t="shared" si="45"/>
        <v>4359.09</v>
      </c>
      <c r="J722" s="17">
        <f t="shared" si="46"/>
        <v>5126.11</v>
      </c>
      <c r="K722" s="17">
        <f t="shared" si="47"/>
        <v>6818.469999999999</v>
      </c>
    </row>
    <row r="723" spans="1:11" s="18" customFormat="1" ht="14.25" customHeight="1">
      <c r="A723" s="24">
        <f>'до 150 кВт'!A723</f>
        <v>45260</v>
      </c>
      <c r="B723" s="19">
        <v>18</v>
      </c>
      <c r="C723" s="16">
        <v>2107.07</v>
      </c>
      <c r="D723" s="16">
        <v>30.81</v>
      </c>
      <c r="E723" s="16">
        <v>0</v>
      </c>
      <c r="F723" s="16">
        <v>2143.48</v>
      </c>
      <c r="G723" s="16">
        <v>282</v>
      </c>
      <c r="H723" s="17">
        <f t="shared" si="44"/>
        <v>3929.14</v>
      </c>
      <c r="I723" s="17">
        <f t="shared" si="45"/>
        <v>4411.379999999999</v>
      </c>
      <c r="J723" s="17">
        <f t="shared" si="46"/>
        <v>5178.4</v>
      </c>
      <c r="K723" s="17">
        <f t="shared" si="47"/>
        <v>6870.76</v>
      </c>
    </row>
    <row r="724" spans="1:11" s="18" customFormat="1" ht="14.25" customHeight="1">
      <c r="A724" s="24">
        <f>'до 150 кВт'!A724</f>
        <v>45260</v>
      </c>
      <c r="B724" s="19">
        <v>19</v>
      </c>
      <c r="C724" s="16">
        <v>2088.29</v>
      </c>
      <c r="D724" s="16">
        <v>0</v>
      </c>
      <c r="E724" s="16">
        <v>18.73</v>
      </c>
      <c r="F724" s="16">
        <v>2124.7</v>
      </c>
      <c r="G724" s="16">
        <v>282</v>
      </c>
      <c r="H724" s="17">
        <f t="shared" si="44"/>
        <v>3910.36</v>
      </c>
      <c r="I724" s="17">
        <f t="shared" si="45"/>
        <v>4392.599999999999</v>
      </c>
      <c r="J724" s="17">
        <f t="shared" si="46"/>
        <v>5159.619999999999</v>
      </c>
      <c r="K724" s="17">
        <f t="shared" si="47"/>
        <v>6851.98</v>
      </c>
    </row>
    <row r="725" spans="1:11" s="18" customFormat="1" ht="14.25" customHeight="1">
      <c r="A725" s="24">
        <f>'до 150 кВт'!A725</f>
        <v>45260</v>
      </c>
      <c r="B725" s="19">
        <v>20</v>
      </c>
      <c r="C725" s="16">
        <v>2055.66</v>
      </c>
      <c r="D725" s="16">
        <v>0</v>
      </c>
      <c r="E725" s="16">
        <v>316.35</v>
      </c>
      <c r="F725" s="16">
        <v>2092.07</v>
      </c>
      <c r="G725" s="16">
        <v>282</v>
      </c>
      <c r="H725" s="17">
        <f t="shared" si="44"/>
        <v>3877.73</v>
      </c>
      <c r="I725" s="17">
        <f t="shared" si="45"/>
        <v>4359.969999999999</v>
      </c>
      <c r="J725" s="17">
        <f t="shared" si="46"/>
        <v>5126.99</v>
      </c>
      <c r="K725" s="17">
        <f t="shared" si="47"/>
        <v>6819.35</v>
      </c>
    </row>
    <row r="726" spans="1:11" s="18" customFormat="1" ht="14.25" customHeight="1">
      <c r="A726" s="24">
        <f>'до 150 кВт'!A726</f>
        <v>45260</v>
      </c>
      <c r="B726" s="19">
        <v>21</v>
      </c>
      <c r="C726" s="16">
        <v>1987.82</v>
      </c>
      <c r="D726" s="16">
        <v>0</v>
      </c>
      <c r="E726" s="16">
        <v>426.26</v>
      </c>
      <c r="F726" s="16">
        <v>2024.23</v>
      </c>
      <c r="G726" s="16">
        <v>282</v>
      </c>
      <c r="H726" s="17">
        <f t="shared" si="44"/>
        <v>3809.89</v>
      </c>
      <c r="I726" s="17">
        <f t="shared" si="45"/>
        <v>4292.129999999999</v>
      </c>
      <c r="J726" s="17">
        <f t="shared" si="46"/>
        <v>5059.15</v>
      </c>
      <c r="K726" s="17">
        <f t="shared" si="47"/>
        <v>6751.51</v>
      </c>
    </row>
    <row r="727" spans="1:11" s="18" customFormat="1" ht="14.25" customHeight="1">
      <c r="A727" s="24">
        <f>'до 150 кВт'!A727</f>
        <v>45260</v>
      </c>
      <c r="B727" s="19">
        <v>22</v>
      </c>
      <c r="C727" s="16">
        <v>1629.31</v>
      </c>
      <c r="D727" s="16">
        <v>0</v>
      </c>
      <c r="E727" s="16">
        <v>429.51</v>
      </c>
      <c r="F727" s="16">
        <v>1665.72</v>
      </c>
      <c r="G727" s="16">
        <v>282</v>
      </c>
      <c r="H727" s="17">
        <f t="shared" si="44"/>
        <v>3451.38</v>
      </c>
      <c r="I727" s="17">
        <f t="shared" si="45"/>
        <v>3933.6200000000003</v>
      </c>
      <c r="J727" s="17">
        <f t="shared" si="46"/>
        <v>4700.639999999999</v>
      </c>
      <c r="K727" s="17">
        <f t="shared" si="47"/>
        <v>6393</v>
      </c>
    </row>
    <row r="728" spans="1:11" s="18" customFormat="1" ht="14.25" customHeight="1">
      <c r="A728" s="24">
        <f>'до 150 кВт'!A728</f>
        <v>45260</v>
      </c>
      <c r="B728" s="19">
        <v>23</v>
      </c>
      <c r="C728" s="16">
        <v>1342.47</v>
      </c>
      <c r="D728" s="16">
        <v>0</v>
      </c>
      <c r="E728" s="16">
        <v>110.17</v>
      </c>
      <c r="F728" s="16">
        <v>1378.88</v>
      </c>
      <c r="G728" s="16">
        <v>282</v>
      </c>
      <c r="H728" s="17">
        <f t="shared" si="44"/>
        <v>3164.5400000000004</v>
      </c>
      <c r="I728" s="17">
        <f t="shared" si="45"/>
        <v>3646.78</v>
      </c>
      <c r="J728" s="17">
        <f t="shared" si="46"/>
        <v>4413.799999999999</v>
      </c>
      <c r="K728" s="17">
        <f t="shared" si="47"/>
        <v>6106.16</v>
      </c>
    </row>
    <row r="729" spans="1:11" s="18" customFormat="1" ht="1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282</v>
      </c>
      <c r="H729" s="17">
        <f t="shared" si="44"/>
        <v>1785.66</v>
      </c>
      <c r="I729" s="17">
        <f t="shared" si="45"/>
        <v>2267.9</v>
      </c>
      <c r="J729" s="17">
        <f t="shared" si="46"/>
        <v>3034.92</v>
      </c>
      <c r="K729" s="17">
        <f t="shared" si="47"/>
        <v>4727.28</v>
      </c>
    </row>
    <row r="730" spans="1:11" s="18" customFormat="1" ht="1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282</v>
      </c>
      <c r="H730" s="17">
        <f t="shared" si="44"/>
        <v>1785.66</v>
      </c>
      <c r="I730" s="17">
        <f t="shared" si="45"/>
        <v>2267.9</v>
      </c>
      <c r="J730" s="17">
        <f t="shared" si="46"/>
        <v>3034.92</v>
      </c>
      <c r="K730" s="17">
        <f t="shared" si="47"/>
        <v>4727.28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282</v>
      </c>
      <c r="H731" s="17">
        <f t="shared" si="44"/>
        <v>1785.66</v>
      </c>
      <c r="I731" s="17">
        <f t="shared" si="45"/>
        <v>2267.9</v>
      </c>
      <c r="J731" s="17">
        <f t="shared" si="46"/>
        <v>3034.92</v>
      </c>
      <c r="K731" s="17">
        <f t="shared" si="47"/>
        <v>4727.28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282</v>
      </c>
      <c r="H732" s="17">
        <f t="shared" si="44"/>
        <v>1785.66</v>
      </c>
      <c r="I732" s="17">
        <f t="shared" si="45"/>
        <v>2267.9</v>
      </c>
      <c r="J732" s="17">
        <f t="shared" si="46"/>
        <v>3034.92</v>
      </c>
      <c r="K732" s="17">
        <f t="shared" si="47"/>
        <v>4727.28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282</v>
      </c>
      <c r="H733" s="17">
        <f t="shared" si="44"/>
        <v>1785.66</v>
      </c>
      <c r="I733" s="17">
        <f t="shared" si="45"/>
        <v>2267.9</v>
      </c>
      <c r="J733" s="17">
        <f t="shared" si="46"/>
        <v>3034.92</v>
      </c>
      <c r="K733" s="17">
        <f t="shared" si="47"/>
        <v>4727.28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282</v>
      </c>
      <c r="H734" s="17">
        <f t="shared" si="44"/>
        <v>1785.66</v>
      </c>
      <c r="I734" s="17">
        <f t="shared" si="45"/>
        <v>2267.9</v>
      </c>
      <c r="J734" s="17">
        <f t="shared" si="46"/>
        <v>3034.92</v>
      </c>
      <c r="K734" s="17">
        <f t="shared" si="47"/>
        <v>4727.28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282</v>
      </c>
      <c r="H735" s="17">
        <f t="shared" si="44"/>
        <v>1785.66</v>
      </c>
      <c r="I735" s="17">
        <f t="shared" si="45"/>
        <v>2267.9</v>
      </c>
      <c r="J735" s="17">
        <f t="shared" si="46"/>
        <v>3034.92</v>
      </c>
      <c r="K735" s="17">
        <f t="shared" si="47"/>
        <v>4727.28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282</v>
      </c>
      <c r="H736" s="17">
        <f t="shared" si="44"/>
        <v>1785.66</v>
      </c>
      <c r="I736" s="17">
        <f t="shared" si="45"/>
        <v>2267.9</v>
      </c>
      <c r="J736" s="17">
        <f t="shared" si="46"/>
        <v>3034.92</v>
      </c>
      <c r="K736" s="17">
        <f t="shared" si="47"/>
        <v>4727.28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282</v>
      </c>
      <c r="H737" s="17">
        <f t="shared" si="44"/>
        <v>1785.66</v>
      </c>
      <c r="I737" s="17">
        <f t="shared" si="45"/>
        <v>2267.9</v>
      </c>
      <c r="J737" s="17">
        <f t="shared" si="46"/>
        <v>3034.92</v>
      </c>
      <c r="K737" s="17">
        <f t="shared" si="47"/>
        <v>4727.28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282</v>
      </c>
      <c r="H738" s="17">
        <f t="shared" si="44"/>
        <v>1785.66</v>
      </c>
      <c r="I738" s="17">
        <f t="shared" si="45"/>
        <v>2267.9</v>
      </c>
      <c r="J738" s="17">
        <f t="shared" si="46"/>
        <v>3034.92</v>
      </c>
      <c r="K738" s="17">
        <f t="shared" si="47"/>
        <v>4727.28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282</v>
      </c>
      <c r="H739" s="17">
        <f t="shared" si="44"/>
        <v>1785.66</v>
      </c>
      <c r="I739" s="17">
        <f t="shared" si="45"/>
        <v>2267.9</v>
      </c>
      <c r="J739" s="17">
        <f t="shared" si="46"/>
        <v>3034.92</v>
      </c>
      <c r="K739" s="17">
        <f t="shared" si="47"/>
        <v>4727.28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282</v>
      </c>
      <c r="H740" s="17">
        <f t="shared" si="44"/>
        <v>1785.66</v>
      </c>
      <c r="I740" s="17">
        <f t="shared" si="45"/>
        <v>2267.9</v>
      </c>
      <c r="J740" s="17">
        <f t="shared" si="46"/>
        <v>3034.92</v>
      </c>
      <c r="K740" s="17">
        <f t="shared" si="47"/>
        <v>4727.28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282</v>
      </c>
      <c r="H741" s="17">
        <f t="shared" si="44"/>
        <v>1785.66</v>
      </c>
      <c r="I741" s="17">
        <f t="shared" si="45"/>
        <v>2267.9</v>
      </c>
      <c r="J741" s="17">
        <f t="shared" si="46"/>
        <v>3034.92</v>
      </c>
      <c r="K741" s="17">
        <f t="shared" si="47"/>
        <v>4727.28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282</v>
      </c>
      <c r="H742" s="17">
        <f t="shared" si="44"/>
        <v>1785.66</v>
      </c>
      <c r="I742" s="17">
        <f t="shared" si="45"/>
        <v>2267.9</v>
      </c>
      <c r="J742" s="17">
        <f t="shared" si="46"/>
        <v>3034.92</v>
      </c>
      <c r="K742" s="17">
        <f t="shared" si="47"/>
        <v>4727.28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282</v>
      </c>
      <c r="H743" s="17">
        <f t="shared" si="44"/>
        <v>1785.66</v>
      </c>
      <c r="I743" s="17">
        <f t="shared" si="45"/>
        <v>2267.9</v>
      </c>
      <c r="J743" s="17">
        <f t="shared" si="46"/>
        <v>3034.92</v>
      </c>
      <c r="K743" s="17">
        <f t="shared" si="47"/>
        <v>4727.28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282</v>
      </c>
      <c r="H744" s="17">
        <f t="shared" si="44"/>
        <v>1785.66</v>
      </c>
      <c r="I744" s="17">
        <f t="shared" si="45"/>
        <v>2267.9</v>
      </c>
      <c r="J744" s="17">
        <f t="shared" si="46"/>
        <v>3034.92</v>
      </c>
      <c r="K744" s="17">
        <f t="shared" si="47"/>
        <v>4727.28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282</v>
      </c>
      <c r="H745" s="17">
        <f t="shared" si="44"/>
        <v>1785.66</v>
      </c>
      <c r="I745" s="17">
        <f t="shared" si="45"/>
        <v>2267.9</v>
      </c>
      <c r="J745" s="17">
        <f t="shared" si="46"/>
        <v>3034.92</v>
      </c>
      <c r="K745" s="17">
        <f t="shared" si="47"/>
        <v>4727.28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282</v>
      </c>
      <c r="H746" s="17">
        <f t="shared" si="44"/>
        <v>1785.66</v>
      </c>
      <c r="I746" s="17">
        <f t="shared" si="45"/>
        <v>2267.9</v>
      </c>
      <c r="J746" s="17">
        <f t="shared" si="46"/>
        <v>3034.92</v>
      </c>
      <c r="K746" s="17">
        <f t="shared" si="47"/>
        <v>4727.28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282</v>
      </c>
      <c r="H747" s="17">
        <f t="shared" si="44"/>
        <v>1785.66</v>
      </c>
      <c r="I747" s="17">
        <f t="shared" si="45"/>
        <v>2267.9</v>
      </c>
      <c r="J747" s="17">
        <f t="shared" si="46"/>
        <v>3034.92</v>
      </c>
      <c r="K747" s="17">
        <f t="shared" si="47"/>
        <v>4727.28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282</v>
      </c>
      <c r="H748" s="17">
        <f t="shared" si="44"/>
        <v>1785.66</v>
      </c>
      <c r="I748" s="17">
        <f t="shared" si="45"/>
        <v>2267.9</v>
      </c>
      <c r="J748" s="17">
        <f t="shared" si="46"/>
        <v>3034.92</v>
      </c>
      <c r="K748" s="17">
        <f t="shared" si="47"/>
        <v>4727.28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282</v>
      </c>
      <c r="H749" s="17">
        <f t="shared" si="44"/>
        <v>1785.66</v>
      </c>
      <c r="I749" s="17">
        <f t="shared" si="45"/>
        <v>2267.9</v>
      </c>
      <c r="J749" s="17">
        <f t="shared" si="46"/>
        <v>3034.92</v>
      </c>
      <c r="K749" s="17">
        <f t="shared" si="47"/>
        <v>4727.28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282</v>
      </c>
      <c r="H750" s="17">
        <f t="shared" si="44"/>
        <v>1785.66</v>
      </c>
      <c r="I750" s="17">
        <f t="shared" si="45"/>
        <v>2267.9</v>
      </c>
      <c r="J750" s="17">
        <f t="shared" si="46"/>
        <v>3034.92</v>
      </c>
      <c r="K750" s="17">
        <f t="shared" si="47"/>
        <v>4727.28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282</v>
      </c>
      <c r="H751" s="17">
        <f t="shared" si="44"/>
        <v>1785.66</v>
      </c>
      <c r="I751" s="17">
        <f t="shared" si="45"/>
        <v>2267.9</v>
      </c>
      <c r="J751" s="17">
        <f t="shared" si="46"/>
        <v>3034.92</v>
      </c>
      <c r="K751" s="17">
        <f t="shared" si="47"/>
        <v>4727.28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282</v>
      </c>
      <c r="H752" s="17">
        <f t="shared" si="44"/>
        <v>1785.66</v>
      </c>
      <c r="I752" s="17">
        <f t="shared" si="45"/>
        <v>2267.9</v>
      </c>
      <c r="J752" s="17">
        <f t="shared" si="46"/>
        <v>3034.92</v>
      </c>
      <c r="K752" s="17">
        <f>SUM($F752,$G752,$P$3,$P$4)</f>
        <v>4727.28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885522.36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2023-10-10T13:24:11Z</dcterms:modified>
  <cp:category/>
  <cp:version/>
  <cp:contentType/>
  <cp:contentStatus/>
</cp:coreProperties>
</file>