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<sst xmlns="http://schemas.openxmlformats.org/spreadsheetml/2006/main" count="65" uniqueCount="61">
  <si>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</si>
  <si>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</si>
  <si>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</si>
  <si>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</si>
  <si>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</si>
  <si>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</si>
  <si>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</si>
  <si>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</si>
  <si>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</si>
  <si>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</si>
  <si>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</si>
  <si>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</si>
  <si>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</si>
  <si>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</si>
  <si>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</si>
  <si>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</si>
  <si>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</si>
  <si>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</si>
  <si>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</si>
  <si>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</si>
  <si>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</si>
  <si>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</si>
  <si>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</si>
  <si>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</si>
  <si>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</si>
  <si>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</si>
  <si>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</si>
  <si>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</si>
  <si>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</si>
  <si>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</si>
  <si>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</si>
  <si>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</si>
  <si>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</si>
  <si>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</si>
  <si>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</si>
  <si>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</si>
  <si>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</si>
  <si>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</si>
  <si>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</si>
  <si>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</si>
  <si>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</si>
  <si>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</si>
  <si>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</si>
  <si>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</si>
  <si>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</si>
  <si>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</si>
  <si>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</si>
  <si>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</si>
  <si>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</si>
  <si>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</si>
  <si>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</si>
  <si>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</si>
  <si>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</si>
  <si>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</si>
  <si>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</si>
  <si>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</si>
  <si>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</si>
  <si>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</si>
  <si>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</si>
  <si>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</si>
  <si>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ДЕКАБРЬ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</si>
</sst>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0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6"/>
      <c r="I6" s="36"/>
      <c r="J6" s="36"/>
      <c r="K6" s="36"/>
      <c r="L6" s="36"/>
      <c r="M6" s="36"/>
      <c r="N6" s="36"/>
      <c r="O6" s="36"/>
    </row>
    <row r="7" spans="1:15" ht="15.75">
      <c r="A7" s="48"/>
      <c r="B7" s="48"/>
      <c r="C7" s="48"/>
      <c r="D7" s="13" t="s">
        <v>3</v>
      </c>
      <c r="E7" s="34" t="s">
        <v>4</v>
      </c>
      <c r="F7" s="34" t="s">
        <v>5</v>
      </c>
      <c r="G7" s="34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3" t="s">
        <v>40</v>
      </c>
      <c r="B8" s="44"/>
      <c r="C8" s="45"/>
      <c r="D8" s="22">
        <v>5556.47</v>
      </c>
      <c r="E8" s="22">
        <v>6038.71</v>
      </c>
      <c r="F8" s="22">
        <v>6805.7300000000005</v>
      </c>
      <c r="G8" s="22">
        <v>8498.09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5556.47</v>
      </c>
      <c r="E9" s="22">
        <v>6038.71</v>
      </c>
      <c r="F9" s="22">
        <v>6805.7300000000005</v>
      </c>
      <c r="G9" s="22">
        <v>8498.09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5048.47</v>
      </c>
      <c r="E10" s="22">
        <v>5530.71</v>
      </c>
      <c r="F10" s="22">
        <v>6297.73</v>
      </c>
      <c r="G10" s="22">
        <v>7990.089999999999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5001.47</v>
      </c>
      <c r="E11" s="22">
        <v>5483.71</v>
      </c>
      <c r="F11" s="22">
        <v>6250.73</v>
      </c>
      <c r="G11" s="22">
        <v>7943.09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3216.31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1966.81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862443.2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0.00144879418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7">
        <v>41.466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49" t="s">
        <v>15</v>
      </c>
      <c r="B27" s="49"/>
      <c r="C27" s="49"/>
      <c r="D27" s="37">
        <f>ROUND(SUM(D29:D34),3)</f>
        <v>5.966</v>
      </c>
      <c r="E27" s="7"/>
      <c r="F27" s="38" t="s">
        <v>53</v>
      </c>
      <c r="G27" s="38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v>5.726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v>0.24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7">
        <v>13.913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7">
        <v>26005.426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7">
        <f>SUM(D53:D57)</f>
        <v>3917.149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5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v>3757.52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v>159.629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7188.3</v>
      </c>
      <c r="E59" s="11"/>
      <c r="F59" s="38" t="s">
        <v>58</v>
      </c>
      <c r="G59" s="38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2023-11-13T07:30:20Z</dcterms:modified>
  <cp:category/>
  <cp:version/>
  <cp:contentType/>
  <cp:contentStatus/>
</cp:coreProperties>
</file>