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<sst xmlns="http://schemas.openxmlformats.org/spreadsheetml/2006/main" count="98" uniqueCount="25">
  <si>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</si>
  <si>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</si>
  <si>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</si>
  <si>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</si>
  <si>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</si>
  <si>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</si>
  <si>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</si>
  <si>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</si>
  <si>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</si>
  <si>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</si>
  <si>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</si>
  <si>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</si>
  <si>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</si>
  <si>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</si>
  <si>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</si>
  <si>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</si>
  <si>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</si>
  <si>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</si>
  <si>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</si>
  <si>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</si>
  <si>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</si>
  <si>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</si>
  <si>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</si>
  <si>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</si>
  <si>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ДЕКАБРЬ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</si>
</sst>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3.98</v>
      </c>
      <c r="N4" s="28">
        <v>3.98</v>
      </c>
      <c r="O4" s="28">
        <v>3.98</v>
      </c>
      <c r="P4" s="28">
        <v>3.98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45261</v>
      </c>
      <c r="B9" s="15">
        <v>0</v>
      </c>
      <c r="C9" s="16">
        <v>1259.03</v>
      </c>
      <c r="D9" s="16">
        <v>0</v>
      </c>
      <c r="E9" s="16">
        <v>16.39</v>
      </c>
      <c r="F9" s="16">
        <v>1286.13</v>
      </c>
      <c r="G9" s="16">
        <v>837</v>
      </c>
      <c r="H9" s="17">
        <f>SUM(F9,G9,$M$3,$M$4)</f>
        <v>3626.2900000000004</v>
      </c>
      <c r="I9" s="17">
        <f>SUM(F9,G9,$N$3,$N$4)</f>
        <v>4108.53</v>
      </c>
      <c r="J9" s="17">
        <f>SUM(F9,G9,$O$3,$O$4)</f>
        <v>4875.549999999999</v>
      </c>
      <c r="K9" s="25">
        <f>SUM(F9,G9,$P$3,$P$4)</f>
        <v>6567.91</v>
      </c>
    </row>
    <row r="10" spans="1:16" s="18" customFormat="1" ht="14.25" customHeight="1">
      <c r="A10" s="26">
        <v>45261</v>
      </c>
      <c r="B10" s="19">
        <v>1</v>
      </c>
      <c r="C10" s="16">
        <v>1222.41</v>
      </c>
      <c r="D10" s="16">
        <v>0</v>
      </c>
      <c r="E10" s="16">
        <v>177.56</v>
      </c>
      <c r="F10" s="16">
        <v>1249.51</v>
      </c>
      <c r="G10" s="16">
        <v>837</v>
      </c>
      <c r="H10" s="17">
        <f aca="true" t="shared" si="0" ref="H10:H73">SUM(F10,G10,$M$3,$M$4)</f>
        <v>3589.6700000000005</v>
      </c>
      <c r="I10" s="17">
        <f aca="true" t="shared" si="1" ref="I10:I73">SUM(F10,G10,$N$3,$N$4)</f>
        <v>4071.9100000000003</v>
      </c>
      <c r="J10" s="17">
        <f aca="true" t="shared" si="2" ref="J10:J73">SUM(F10,G10,$O$3,$O$4)</f>
        <v>4838.93</v>
      </c>
      <c r="K10" s="25">
        <f aca="true" t="shared" si="3" ref="K10:K73">SUM(F10,G10,$P$3,$P$4)</f>
        <v>6531.29</v>
      </c>
      <c r="M10" s="20"/>
      <c r="N10" s="20"/>
      <c r="O10" s="20"/>
      <c r="P10" s="20"/>
    </row>
    <row r="11" spans="1:11" s="18" customFormat="1" ht="14.25" customHeight="1">
      <c r="A11" s="26">
        <v>45261</v>
      </c>
      <c r="B11" s="19">
        <v>2</v>
      </c>
      <c r="C11" s="16">
        <v>1240.46</v>
      </c>
      <c r="D11" s="16">
        <v>1.13</v>
      </c>
      <c r="E11" s="16">
        <v>0</v>
      </c>
      <c r="F11" s="16">
        <v>1267.56</v>
      </c>
      <c r="G11" s="16">
        <v>837</v>
      </c>
      <c r="H11" s="17">
        <f t="shared" si="0"/>
        <v>3607.72</v>
      </c>
      <c r="I11" s="17">
        <f t="shared" si="1"/>
        <v>4089.96</v>
      </c>
      <c r="J11" s="17">
        <f t="shared" si="2"/>
        <v>4856.98</v>
      </c>
      <c r="K11" s="25">
        <f t="shared" si="3"/>
        <v>6549.34</v>
      </c>
    </row>
    <row r="12" spans="1:11" s="18" customFormat="1" ht="14.25" customHeight="1">
      <c r="A12" s="26">
        <v>45261</v>
      </c>
      <c r="B12" s="19">
        <v>3</v>
      </c>
      <c r="C12" s="16">
        <v>1239.25</v>
      </c>
      <c r="D12" s="16">
        <v>0</v>
      </c>
      <c r="E12" s="16">
        <v>10.16</v>
      </c>
      <c r="F12" s="16">
        <v>1266.35</v>
      </c>
      <c r="G12" s="16">
        <v>837</v>
      </c>
      <c r="H12" s="17">
        <f t="shared" si="0"/>
        <v>3606.5099999999998</v>
      </c>
      <c r="I12" s="17">
        <f t="shared" si="1"/>
        <v>4088.75</v>
      </c>
      <c r="J12" s="17">
        <f t="shared" si="2"/>
        <v>4855.7699999999995</v>
      </c>
      <c r="K12" s="25">
        <f t="shared" si="3"/>
        <v>6548.129999999999</v>
      </c>
    </row>
    <row r="13" spans="1:11" s="18" customFormat="1" ht="14.25" customHeight="1">
      <c r="A13" s="26">
        <v>45261</v>
      </c>
      <c r="B13" s="19">
        <v>4</v>
      </c>
      <c r="C13" s="16">
        <v>1238.66</v>
      </c>
      <c r="D13" s="16">
        <v>59.72</v>
      </c>
      <c r="E13" s="16">
        <v>0</v>
      </c>
      <c r="F13" s="16">
        <v>1265.76</v>
      </c>
      <c r="G13" s="16">
        <v>837</v>
      </c>
      <c r="H13" s="17">
        <f t="shared" si="0"/>
        <v>3605.9200000000005</v>
      </c>
      <c r="I13" s="17">
        <f t="shared" si="1"/>
        <v>4088.1600000000003</v>
      </c>
      <c r="J13" s="17">
        <f t="shared" si="2"/>
        <v>4855.18</v>
      </c>
      <c r="K13" s="25">
        <f t="shared" si="3"/>
        <v>6547.54</v>
      </c>
    </row>
    <row r="14" spans="1:11" s="18" customFormat="1" ht="14.25" customHeight="1">
      <c r="A14" s="26">
        <v>45261</v>
      </c>
      <c r="B14" s="19">
        <v>5</v>
      </c>
      <c r="C14" s="16">
        <v>1239.01</v>
      </c>
      <c r="D14" s="16">
        <v>69.96</v>
      </c>
      <c r="E14" s="16">
        <v>0</v>
      </c>
      <c r="F14" s="16">
        <v>1266.11</v>
      </c>
      <c r="G14" s="16">
        <v>837</v>
      </c>
      <c r="H14" s="17">
        <f t="shared" si="0"/>
        <v>3606.27</v>
      </c>
      <c r="I14" s="17">
        <f t="shared" si="1"/>
        <v>4088.5099999999998</v>
      </c>
      <c r="J14" s="17">
        <f t="shared" si="2"/>
        <v>4855.529999999999</v>
      </c>
      <c r="K14" s="25">
        <f t="shared" si="3"/>
        <v>6547.889999999999</v>
      </c>
    </row>
    <row r="15" spans="1:11" s="18" customFormat="1" ht="14.25" customHeight="1">
      <c r="A15" s="26">
        <v>45261</v>
      </c>
      <c r="B15" s="19">
        <v>6</v>
      </c>
      <c r="C15" s="16">
        <v>1245.8</v>
      </c>
      <c r="D15" s="16">
        <v>77.17</v>
      </c>
      <c r="E15" s="16">
        <v>0</v>
      </c>
      <c r="F15" s="16">
        <v>1272.9</v>
      </c>
      <c r="G15" s="16">
        <v>837</v>
      </c>
      <c r="H15" s="17">
        <f t="shared" si="0"/>
        <v>3613.06</v>
      </c>
      <c r="I15" s="17">
        <f t="shared" si="1"/>
        <v>4095.3</v>
      </c>
      <c r="J15" s="17">
        <f t="shared" si="2"/>
        <v>4862.32</v>
      </c>
      <c r="K15" s="25">
        <f t="shared" si="3"/>
        <v>6554.68</v>
      </c>
    </row>
    <row r="16" spans="1:11" s="18" customFormat="1" ht="14.25" customHeight="1">
      <c r="A16" s="26">
        <v>45261</v>
      </c>
      <c r="B16" s="19">
        <v>7</v>
      </c>
      <c r="C16" s="16">
        <v>1337.23</v>
      </c>
      <c r="D16" s="16">
        <v>172.03</v>
      </c>
      <c r="E16" s="16">
        <v>0</v>
      </c>
      <c r="F16" s="16">
        <v>1364.33</v>
      </c>
      <c r="G16" s="16">
        <v>837</v>
      </c>
      <c r="H16" s="17">
        <f t="shared" si="0"/>
        <v>3704.4900000000002</v>
      </c>
      <c r="I16" s="17">
        <f t="shared" si="1"/>
        <v>4186.73</v>
      </c>
      <c r="J16" s="17">
        <f t="shared" si="2"/>
        <v>4953.75</v>
      </c>
      <c r="K16" s="25">
        <f t="shared" si="3"/>
        <v>6646.11</v>
      </c>
    </row>
    <row r="17" spans="1:11" s="18" customFormat="1" ht="14.25" customHeight="1">
      <c r="A17" s="26">
        <v>45261</v>
      </c>
      <c r="B17" s="19">
        <v>8</v>
      </c>
      <c r="C17" s="16">
        <v>1632.13</v>
      </c>
      <c r="D17" s="16">
        <v>205.89</v>
      </c>
      <c r="E17" s="16">
        <v>0</v>
      </c>
      <c r="F17" s="16">
        <v>1659.23</v>
      </c>
      <c r="G17" s="16">
        <v>837</v>
      </c>
      <c r="H17" s="17">
        <f t="shared" si="0"/>
        <v>3999.39</v>
      </c>
      <c r="I17" s="17">
        <f t="shared" si="1"/>
        <v>4481.629999999999</v>
      </c>
      <c r="J17" s="17">
        <f t="shared" si="2"/>
        <v>5248.65</v>
      </c>
      <c r="K17" s="25">
        <f t="shared" si="3"/>
        <v>6941.01</v>
      </c>
    </row>
    <row r="18" spans="1:11" s="18" customFormat="1" ht="14.25" customHeight="1">
      <c r="A18" s="26">
        <v>45261</v>
      </c>
      <c r="B18" s="19">
        <v>9</v>
      </c>
      <c r="C18" s="16">
        <v>1960.69</v>
      </c>
      <c r="D18" s="16">
        <v>15.28</v>
      </c>
      <c r="E18" s="16">
        <v>0</v>
      </c>
      <c r="F18" s="16">
        <v>1987.79</v>
      </c>
      <c r="G18" s="16">
        <v>837</v>
      </c>
      <c r="H18" s="17">
        <f t="shared" si="0"/>
        <v>4327.95</v>
      </c>
      <c r="I18" s="17">
        <f t="shared" si="1"/>
        <v>4810.19</v>
      </c>
      <c r="J18" s="17">
        <f t="shared" si="2"/>
        <v>5577.209999999999</v>
      </c>
      <c r="K18" s="25">
        <f t="shared" si="3"/>
        <v>7269.57</v>
      </c>
    </row>
    <row r="19" spans="1:11" s="18" customFormat="1" ht="14.25" customHeight="1">
      <c r="A19" s="26">
        <v>45261</v>
      </c>
      <c r="B19" s="19">
        <v>10</v>
      </c>
      <c r="C19" s="16">
        <v>1984.03</v>
      </c>
      <c r="D19" s="16">
        <v>14.42</v>
      </c>
      <c r="E19" s="16">
        <v>0</v>
      </c>
      <c r="F19" s="16">
        <v>2011.13</v>
      </c>
      <c r="G19" s="16">
        <v>837</v>
      </c>
      <c r="H19" s="17">
        <f t="shared" si="0"/>
        <v>4351.29</v>
      </c>
      <c r="I19" s="17">
        <f t="shared" si="1"/>
        <v>4833.53</v>
      </c>
      <c r="J19" s="17">
        <f t="shared" si="2"/>
        <v>5600.549999999999</v>
      </c>
      <c r="K19" s="25">
        <f t="shared" si="3"/>
        <v>7292.91</v>
      </c>
    </row>
    <row r="20" spans="1:11" s="18" customFormat="1" ht="14.25" customHeight="1">
      <c r="A20" s="26">
        <v>45261</v>
      </c>
      <c r="B20" s="19">
        <v>11</v>
      </c>
      <c r="C20" s="16">
        <v>1990.08</v>
      </c>
      <c r="D20" s="16">
        <v>0</v>
      </c>
      <c r="E20" s="16">
        <v>18.55</v>
      </c>
      <c r="F20" s="16">
        <v>2017.18</v>
      </c>
      <c r="G20" s="16">
        <v>837</v>
      </c>
      <c r="H20" s="17">
        <f t="shared" si="0"/>
        <v>4357.34</v>
      </c>
      <c r="I20" s="17">
        <f t="shared" si="1"/>
        <v>4839.58</v>
      </c>
      <c r="J20" s="17">
        <f t="shared" si="2"/>
        <v>5606.6</v>
      </c>
      <c r="K20" s="25">
        <f t="shared" si="3"/>
        <v>7298.96</v>
      </c>
    </row>
    <row r="21" spans="1:11" s="18" customFormat="1" ht="14.25" customHeight="1">
      <c r="A21" s="26">
        <v>45261</v>
      </c>
      <c r="B21" s="19">
        <v>12</v>
      </c>
      <c r="C21" s="16">
        <v>1988</v>
      </c>
      <c r="D21" s="16">
        <v>0</v>
      </c>
      <c r="E21" s="16">
        <v>24.55</v>
      </c>
      <c r="F21" s="16">
        <v>2015.1</v>
      </c>
      <c r="G21" s="16">
        <v>837</v>
      </c>
      <c r="H21" s="17">
        <f t="shared" si="0"/>
        <v>4355.259999999999</v>
      </c>
      <c r="I21" s="17">
        <f t="shared" si="1"/>
        <v>4837.5</v>
      </c>
      <c r="J21" s="17">
        <f t="shared" si="2"/>
        <v>5604.5199999999995</v>
      </c>
      <c r="K21" s="25">
        <f t="shared" si="3"/>
        <v>7296.879999999999</v>
      </c>
    </row>
    <row r="22" spans="1:11" s="18" customFormat="1" ht="14.25" customHeight="1">
      <c r="A22" s="26">
        <v>45261</v>
      </c>
      <c r="B22" s="19">
        <v>13</v>
      </c>
      <c r="C22" s="16">
        <v>2009.19</v>
      </c>
      <c r="D22" s="16">
        <v>0</v>
      </c>
      <c r="E22" s="16">
        <v>40.94</v>
      </c>
      <c r="F22" s="16">
        <v>2036.29</v>
      </c>
      <c r="G22" s="16">
        <v>837</v>
      </c>
      <c r="H22" s="17">
        <f t="shared" si="0"/>
        <v>4376.45</v>
      </c>
      <c r="I22" s="17">
        <f t="shared" si="1"/>
        <v>4858.69</v>
      </c>
      <c r="J22" s="17">
        <f t="shared" si="2"/>
        <v>5625.709999999999</v>
      </c>
      <c r="K22" s="25">
        <f t="shared" si="3"/>
        <v>7318.07</v>
      </c>
    </row>
    <row r="23" spans="1:11" s="18" customFormat="1" ht="14.25" customHeight="1">
      <c r="A23" s="26">
        <v>45261</v>
      </c>
      <c r="B23" s="19">
        <v>14</v>
      </c>
      <c r="C23" s="16">
        <v>2017.04</v>
      </c>
      <c r="D23" s="16">
        <v>0.47</v>
      </c>
      <c r="E23" s="16">
        <v>0</v>
      </c>
      <c r="F23" s="16">
        <v>2044.14</v>
      </c>
      <c r="G23" s="16">
        <v>837</v>
      </c>
      <c r="H23" s="17">
        <f t="shared" si="0"/>
        <v>4384.3</v>
      </c>
      <c r="I23" s="17">
        <f t="shared" si="1"/>
        <v>4866.54</v>
      </c>
      <c r="J23" s="17">
        <f t="shared" si="2"/>
        <v>5633.5599999999995</v>
      </c>
      <c r="K23" s="25">
        <f t="shared" si="3"/>
        <v>7325.92</v>
      </c>
    </row>
    <row r="24" spans="1:11" s="18" customFormat="1" ht="14.25" customHeight="1">
      <c r="A24" s="26">
        <v>45261</v>
      </c>
      <c r="B24" s="19">
        <v>15</v>
      </c>
      <c r="C24" s="16">
        <v>2042.75</v>
      </c>
      <c r="D24" s="16">
        <v>0</v>
      </c>
      <c r="E24" s="16">
        <v>17.37</v>
      </c>
      <c r="F24" s="16">
        <v>2069.85</v>
      </c>
      <c r="G24" s="16">
        <v>837</v>
      </c>
      <c r="H24" s="17">
        <f t="shared" si="0"/>
        <v>4410.009999999999</v>
      </c>
      <c r="I24" s="17">
        <f t="shared" si="1"/>
        <v>4892.25</v>
      </c>
      <c r="J24" s="17">
        <f t="shared" si="2"/>
        <v>5659.2699999999995</v>
      </c>
      <c r="K24" s="25">
        <f t="shared" si="3"/>
        <v>7351.629999999999</v>
      </c>
    </row>
    <row r="25" spans="1:11" s="18" customFormat="1" ht="14.25" customHeight="1">
      <c r="A25" s="26">
        <v>45261</v>
      </c>
      <c r="B25" s="19">
        <v>16</v>
      </c>
      <c r="C25" s="16">
        <v>2072.78</v>
      </c>
      <c r="D25" s="16">
        <v>0</v>
      </c>
      <c r="E25" s="16">
        <v>29.23</v>
      </c>
      <c r="F25" s="16">
        <v>2099.88</v>
      </c>
      <c r="G25" s="16">
        <v>837</v>
      </c>
      <c r="H25" s="17">
        <f t="shared" si="0"/>
        <v>4440.04</v>
      </c>
      <c r="I25" s="17">
        <f t="shared" si="1"/>
        <v>4922.28</v>
      </c>
      <c r="J25" s="17">
        <f t="shared" si="2"/>
        <v>5689.299999999999</v>
      </c>
      <c r="K25" s="25">
        <f t="shared" si="3"/>
        <v>7381.66</v>
      </c>
    </row>
    <row r="26" spans="1:11" s="18" customFormat="1" ht="14.25" customHeight="1">
      <c r="A26" s="26">
        <v>45261</v>
      </c>
      <c r="B26" s="19">
        <v>17</v>
      </c>
      <c r="C26" s="16">
        <v>2087.06</v>
      </c>
      <c r="D26" s="16">
        <v>0</v>
      </c>
      <c r="E26" s="16">
        <v>6.52</v>
      </c>
      <c r="F26" s="16">
        <v>2114.16</v>
      </c>
      <c r="G26" s="16">
        <v>837</v>
      </c>
      <c r="H26" s="17">
        <f t="shared" si="0"/>
        <v>4454.32</v>
      </c>
      <c r="I26" s="17">
        <f t="shared" si="1"/>
        <v>4936.5599999999995</v>
      </c>
      <c r="J26" s="17">
        <f t="shared" si="2"/>
        <v>5703.58</v>
      </c>
      <c r="K26" s="25">
        <f t="shared" si="3"/>
        <v>7395.94</v>
      </c>
    </row>
    <row r="27" spans="1:11" s="18" customFormat="1" ht="14.25" customHeight="1">
      <c r="A27" s="26">
        <v>45261</v>
      </c>
      <c r="B27" s="19">
        <v>18</v>
      </c>
      <c r="C27" s="16">
        <v>2150.94</v>
      </c>
      <c r="D27" s="16">
        <v>112.52</v>
      </c>
      <c r="E27" s="16">
        <v>0</v>
      </c>
      <c r="F27" s="16">
        <v>2178.04</v>
      </c>
      <c r="G27" s="16">
        <v>837</v>
      </c>
      <c r="H27" s="17">
        <f t="shared" si="0"/>
        <v>4518.2</v>
      </c>
      <c r="I27" s="17">
        <f t="shared" si="1"/>
        <v>5000.44</v>
      </c>
      <c r="J27" s="17">
        <f t="shared" si="2"/>
        <v>5767.459999999999</v>
      </c>
      <c r="K27" s="25">
        <f t="shared" si="3"/>
        <v>7459.82</v>
      </c>
    </row>
    <row r="28" spans="1:11" s="18" customFormat="1" ht="14.25" customHeight="1">
      <c r="A28" s="26">
        <v>45261</v>
      </c>
      <c r="B28" s="19">
        <v>19</v>
      </c>
      <c r="C28" s="16">
        <v>2191.94</v>
      </c>
      <c r="D28" s="16">
        <v>48.32</v>
      </c>
      <c r="E28" s="16">
        <v>0</v>
      </c>
      <c r="F28" s="16">
        <v>2219.04</v>
      </c>
      <c r="G28" s="16">
        <v>837</v>
      </c>
      <c r="H28" s="17">
        <f t="shared" si="0"/>
        <v>4559.2</v>
      </c>
      <c r="I28" s="17">
        <f t="shared" si="1"/>
        <v>5041.44</v>
      </c>
      <c r="J28" s="17">
        <f t="shared" si="2"/>
        <v>5808.459999999999</v>
      </c>
      <c r="K28" s="25">
        <f t="shared" si="3"/>
        <v>7500.82</v>
      </c>
    </row>
    <row r="29" spans="1:11" s="18" customFormat="1" ht="14.25" customHeight="1">
      <c r="A29" s="26">
        <v>45261</v>
      </c>
      <c r="B29" s="19">
        <v>20</v>
      </c>
      <c r="C29" s="16">
        <v>2111.67</v>
      </c>
      <c r="D29" s="16">
        <v>0</v>
      </c>
      <c r="E29" s="16">
        <v>47.96</v>
      </c>
      <c r="F29" s="16">
        <v>2138.77</v>
      </c>
      <c r="G29" s="16">
        <v>837</v>
      </c>
      <c r="H29" s="17">
        <f t="shared" si="0"/>
        <v>4478.929999999999</v>
      </c>
      <c r="I29" s="17">
        <f t="shared" si="1"/>
        <v>4961.17</v>
      </c>
      <c r="J29" s="17">
        <f t="shared" si="2"/>
        <v>5728.19</v>
      </c>
      <c r="K29" s="25">
        <f t="shared" si="3"/>
        <v>7420.549999999999</v>
      </c>
    </row>
    <row r="30" spans="1:11" s="18" customFormat="1" ht="14.25" customHeight="1">
      <c r="A30" s="26">
        <v>45261</v>
      </c>
      <c r="B30" s="19">
        <v>21</v>
      </c>
      <c r="C30" s="16">
        <v>2107.06</v>
      </c>
      <c r="D30" s="16">
        <v>0</v>
      </c>
      <c r="E30" s="16">
        <v>218.91</v>
      </c>
      <c r="F30" s="16">
        <v>2134.16</v>
      </c>
      <c r="G30" s="16">
        <v>837</v>
      </c>
      <c r="H30" s="17">
        <f t="shared" si="0"/>
        <v>4474.32</v>
      </c>
      <c r="I30" s="17">
        <f t="shared" si="1"/>
        <v>4956.5599999999995</v>
      </c>
      <c r="J30" s="17">
        <f t="shared" si="2"/>
        <v>5723.58</v>
      </c>
      <c r="K30" s="25">
        <f t="shared" si="3"/>
        <v>7415.94</v>
      </c>
    </row>
    <row r="31" spans="1:11" s="18" customFormat="1" ht="14.25" customHeight="1">
      <c r="A31" s="26">
        <v>45261</v>
      </c>
      <c r="B31" s="19">
        <v>22</v>
      </c>
      <c r="C31" s="16">
        <v>1737.43</v>
      </c>
      <c r="D31" s="16">
        <v>0</v>
      </c>
      <c r="E31" s="16">
        <v>319.62</v>
      </c>
      <c r="F31" s="16">
        <v>1764.53</v>
      </c>
      <c r="G31" s="16">
        <v>837</v>
      </c>
      <c r="H31" s="17">
        <f t="shared" si="0"/>
        <v>4104.69</v>
      </c>
      <c r="I31" s="17">
        <f t="shared" si="1"/>
        <v>4586.929999999999</v>
      </c>
      <c r="J31" s="17">
        <f t="shared" si="2"/>
        <v>5353.949999999999</v>
      </c>
      <c r="K31" s="25">
        <f t="shared" si="3"/>
        <v>7046.3099999999995</v>
      </c>
    </row>
    <row r="32" spans="1:11" s="18" customFormat="1" ht="14.25" customHeight="1">
      <c r="A32" s="26">
        <v>45261</v>
      </c>
      <c r="B32" s="19">
        <v>23</v>
      </c>
      <c r="C32" s="16">
        <v>1445.01</v>
      </c>
      <c r="D32" s="16">
        <v>0</v>
      </c>
      <c r="E32" s="16">
        <v>205.36</v>
      </c>
      <c r="F32" s="16">
        <v>1472.11</v>
      </c>
      <c r="G32" s="16">
        <v>837</v>
      </c>
      <c r="H32" s="17">
        <f t="shared" si="0"/>
        <v>3812.27</v>
      </c>
      <c r="I32" s="17">
        <f t="shared" si="1"/>
        <v>4294.509999999999</v>
      </c>
      <c r="J32" s="17">
        <f t="shared" si="2"/>
        <v>5061.529999999999</v>
      </c>
      <c r="K32" s="25">
        <f t="shared" si="3"/>
        <v>6753.889999999999</v>
      </c>
    </row>
    <row r="33" spans="1:11" s="18" customFormat="1" ht="14.25" customHeight="1">
      <c r="A33" s="26">
        <v>45262</v>
      </c>
      <c r="B33" s="19">
        <v>0</v>
      </c>
      <c r="C33" s="16">
        <v>1323.59</v>
      </c>
      <c r="D33" s="16">
        <v>0</v>
      </c>
      <c r="E33" s="16">
        <v>104.1</v>
      </c>
      <c r="F33" s="16">
        <v>1350.69</v>
      </c>
      <c r="G33" s="16">
        <v>837</v>
      </c>
      <c r="H33" s="17">
        <f t="shared" si="0"/>
        <v>3690.85</v>
      </c>
      <c r="I33" s="17">
        <f t="shared" si="1"/>
        <v>4173.09</v>
      </c>
      <c r="J33" s="17">
        <f t="shared" si="2"/>
        <v>4940.11</v>
      </c>
      <c r="K33" s="25">
        <f t="shared" si="3"/>
        <v>6632.469999999999</v>
      </c>
    </row>
    <row r="34" spans="1:11" s="18" customFormat="1" ht="14.25" customHeight="1">
      <c r="A34" s="26">
        <v>45262</v>
      </c>
      <c r="B34" s="19">
        <v>1</v>
      </c>
      <c r="C34" s="16">
        <v>1248.38</v>
      </c>
      <c r="D34" s="16">
        <v>0</v>
      </c>
      <c r="E34" s="16">
        <v>55.51</v>
      </c>
      <c r="F34" s="16">
        <v>1275.48</v>
      </c>
      <c r="G34" s="16">
        <v>837</v>
      </c>
      <c r="H34" s="17">
        <f t="shared" si="0"/>
        <v>3615.64</v>
      </c>
      <c r="I34" s="17">
        <f t="shared" si="1"/>
        <v>4097.88</v>
      </c>
      <c r="J34" s="17">
        <f t="shared" si="2"/>
        <v>4864.9</v>
      </c>
      <c r="K34" s="25">
        <f t="shared" si="3"/>
        <v>6557.26</v>
      </c>
    </row>
    <row r="35" spans="1:11" s="18" customFormat="1" ht="14.25" customHeight="1">
      <c r="A35" s="26">
        <v>45262</v>
      </c>
      <c r="B35" s="19">
        <v>2</v>
      </c>
      <c r="C35" s="16">
        <v>1227.21</v>
      </c>
      <c r="D35" s="16">
        <v>0</v>
      </c>
      <c r="E35" s="16">
        <v>102.28</v>
      </c>
      <c r="F35" s="16">
        <v>1254.31</v>
      </c>
      <c r="G35" s="16">
        <v>837</v>
      </c>
      <c r="H35" s="17">
        <f t="shared" si="0"/>
        <v>3594.47</v>
      </c>
      <c r="I35" s="17">
        <f t="shared" si="1"/>
        <v>4076.71</v>
      </c>
      <c r="J35" s="17">
        <f t="shared" si="2"/>
        <v>4843.73</v>
      </c>
      <c r="K35" s="25">
        <f t="shared" si="3"/>
        <v>6536.09</v>
      </c>
    </row>
    <row r="36" spans="1:11" s="18" customFormat="1" ht="14.25" customHeight="1">
      <c r="A36" s="26">
        <v>45262</v>
      </c>
      <c r="B36" s="19">
        <v>3</v>
      </c>
      <c r="C36" s="16">
        <v>1196.06</v>
      </c>
      <c r="D36" s="16">
        <v>54.28</v>
      </c>
      <c r="E36" s="16">
        <v>0</v>
      </c>
      <c r="F36" s="16">
        <v>1223.16</v>
      </c>
      <c r="G36" s="16">
        <v>837</v>
      </c>
      <c r="H36" s="17">
        <f t="shared" si="0"/>
        <v>3563.32</v>
      </c>
      <c r="I36" s="17">
        <f t="shared" si="1"/>
        <v>4045.56</v>
      </c>
      <c r="J36" s="17">
        <f t="shared" si="2"/>
        <v>4812.58</v>
      </c>
      <c r="K36" s="25">
        <f t="shared" si="3"/>
        <v>6504.94</v>
      </c>
    </row>
    <row r="37" spans="1:11" s="18" customFormat="1" ht="14.25" customHeight="1">
      <c r="A37" s="26">
        <v>45262</v>
      </c>
      <c r="B37" s="19">
        <v>4</v>
      </c>
      <c r="C37" s="16">
        <v>1204.84</v>
      </c>
      <c r="D37" s="16">
        <v>77.18</v>
      </c>
      <c r="E37" s="16">
        <v>0</v>
      </c>
      <c r="F37" s="16">
        <v>1231.94</v>
      </c>
      <c r="G37" s="16">
        <v>837</v>
      </c>
      <c r="H37" s="17">
        <f t="shared" si="0"/>
        <v>3572.1</v>
      </c>
      <c r="I37" s="17">
        <f t="shared" si="1"/>
        <v>4054.34</v>
      </c>
      <c r="J37" s="17">
        <f t="shared" si="2"/>
        <v>4821.36</v>
      </c>
      <c r="K37" s="25">
        <f t="shared" si="3"/>
        <v>6513.719999999999</v>
      </c>
    </row>
    <row r="38" spans="1:11" s="18" customFormat="1" ht="14.25" customHeight="1">
      <c r="A38" s="26">
        <v>45262</v>
      </c>
      <c r="B38" s="19">
        <v>5</v>
      </c>
      <c r="C38" s="16">
        <v>1288.84</v>
      </c>
      <c r="D38" s="16">
        <v>138.88</v>
      </c>
      <c r="E38" s="16">
        <v>0</v>
      </c>
      <c r="F38" s="16">
        <v>1315.94</v>
      </c>
      <c r="G38" s="16">
        <v>837</v>
      </c>
      <c r="H38" s="17">
        <f t="shared" si="0"/>
        <v>3656.1</v>
      </c>
      <c r="I38" s="17">
        <f t="shared" si="1"/>
        <v>4138.34</v>
      </c>
      <c r="J38" s="17">
        <f t="shared" si="2"/>
        <v>4905.36</v>
      </c>
      <c r="K38" s="25">
        <f t="shared" si="3"/>
        <v>6597.719999999999</v>
      </c>
    </row>
    <row r="39" spans="1:11" s="18" customFormat="1" ht="14.25" customHeight="1">
      <c r="A39" s="26">
        <v>45262</v>
      </c>
      <c r="B39" s="19">
        <v>6</v>
      </c>
      <c r="C39" s="16">
        <v>1462.26</v>
      </c>
      <c r="D39" s="16">
        <v>319.74</v>
      </c>
      <c r="E39" s="16">
        <v>0</v>
      </c>
      <c r="F39" s="16">
        <v>1489.36</v>
      </c>
      <c r="G39" s="16">
        <v>837</v>
      </c>
      <c r="H39" s="17">
        <f t="shared" si="0"/>
        <v>3829.52</v>
      </c>
      <c r="I39" s="17">
        <f t="shared" si="1"/>
        <v>4311.759999999999</v>
      </c>
      <c r="J39" s="17">
        <f t="shared" si="2"/>
        <v>5078.779999999999</v>
      </c>
      <c r="K39" s="25">
        <f t="shared" si="3"/>
        <v>6771.139999999999</v>
      </c>
    </row>
    <row r="40" spans="1:11" s="18" customFormat="1" ht="14.25" customHeight="1">
      <c r="A40" s="26">
        <v>45262</v>
      </c>
      <c r="B40" s="19">
        <v>7</v>
      </c>
      <c r="C40" s="16">
        <v>1843.2</v>
      </c>
      <c r="D40" s="16">
        <v>190.93</v>
      </c>
      <c r="E40" s="16">
        <v>0</v>
      </c>
      <c r="F40" s="16">
        <v>1870.3</v>
      </c>
      <c r="G40" s="16">
        <v>837</v>
      </c>
      <c r="H40" s="17">
        <f t="shared" si="0"/>
        <v>4210.46</v>
      </c>
      <c r="I40" s="17">
        <f t="shared" si="1"/>
        <v>4692.7</v>
      </c>
      <c r="J40" s="17">
        <f t="shared" si="2"/>
        <v>5459.719999999999</v>
      </c>
      <c r="K40" s="25">
        <f t="shared" si="3"/>
        <v>7152.08</v>
      </c>
    </row>
    <row r="41" spans="1:11" s="18" customFormat="1" ht="14.25" customHeight="1">
      <c r="A41" s="26">
        <v>45262</v>
      </c>
      <c r="B41" s="19">
        <v>8</v>
      </c>
      <c r="C41" s="16">
        <v>2154.4</v>
      </c>
      <c r="D41" s="16">
        <v>34.86</v>
      </c>
      <c r="E41" s="16">
        <v>0</v>
      </c>
      <c r="F41" s="16">
        <v>2181.5</v>
      </c>
      <c r="G41" s="16">
        <v>837</v>
      </c>
      <c r="H41" s="17">
        <f t="shared" si="0"/>
        <v>4521.66</v>
      </c>
      <c r="I41" s="17">
        <f t="shared" si="1"/>
        <v>5003.9</v>
      </c>
      <c r="J41" s="17">
        <f t="shared" si="2"/>
        <v>5770.92</v>
      </c>
      <c r="K41" s="25">
        <f t="shared" si="3"/>
        <v>7463.28</v>
      </c>
    </row>
    <row r="42" spans="1:11" s="18" customFormat="1" ht="14.25" customHeight="1">
      <c r="A42" s="26">
        <v>45262</v>
      </c>
      <c r="B42" s="19">
        <v>9</v>
      </c>
      <c r="C42" s="16">
        <v>2190.13</v>
      </c>
      <c r="D42" s="16">
        <v>21.35</v>
      </c>
      <c r="E42" s="16">
        <v>0</v>
      </c>
      <c r="F42" s="16">
        <v>2217.23</v>
      </c>
      <c r="G42" s="16">
        <v>837</v>
      </c>
      <c r="H42" s="17">
        <f t="shared" si="0"/>
        <v>4557.389999999999</v>
      </c>
      <c r="I42" s="17">
        <f t="shared" si="1"/>
        <v>5039.629999999999</v>
      </c>
      <c r="J42" s="17">
        <f t="shared" si="2"/>
        <v>5806.65</v>
      </c>
      <c r="K42" s="25">
        <f t="shared" si="3"/>
        <v>7499.01</v>
      </c>
    </row>
    <row r="43" spans="1:11" s="18" customFormat="1" ht="14.25" customHeight="1">
      <c r="A43" s="26">
        <v>45262</v>
      </c>
      <c r="B43" s="19">
        <v>10</v>
      </c>
      <c r="C43" s="16">
        <v>2197.88</v>
      </c>
      <c r="D43" s="16">
        <v>1.75</v>
      </c>
      <c r="E43" s="16">
        <v>0</v>
      </c>
      <c r="F43" s="16">
        <v>2224.98</v>
      </c>
      <c r="G43" s="16">
        <v>837</v>
      </c>
      <c r="H43" s="17">
        <f t="shared" si="0"/>
        <v>4565.139999999999</v>
      </c>
      <c r="I43" s="17">
        <f t="shared" si="1"/>
        <v>5047.379999999999</v>
      </c>
      <c r="J43" s="17">
        <f t="shared" si="2"/>
        <v>5814.4</v>
      </c>
      <c r="K43" s="25">
        <f t="shared" si="3"/>
        <v>7506.76</v>
      </c>
    </row>
    <row r="44" spans="1:11" s="18" customFormat="1" ht="14.25" customHeight="1">
      <c r="A44" s="26">
        <v>45262</v>
      </c>
      <c r="B44" s="19">
        <v>11</v>
      </c>
      <c r="C44" s="16">
        <v>2190.82</v>
      </c>
      <c r="D44" s="16">
        <v>0</v>
      </c>
      <c r="E44" s="16">
        <v>3.09</v>
      </c>
      <c r="F44" s="16">
        <v>2217.92</v>
      </c>
      <c r="G44" s="16">
        <v>837</v>
      </c>
      <c r="H44" s="17">
        <f t="shared" si="0"/>
        <v>4558.08</v>
      </c>
      <c r="I44" s="17">
        <f t="shared" si="1"/>
        <v>5040.32</v>
      </c>
      <c r="J44" s="17">
        <f t="shared" si="2"/>
        <v>5807.34</v>
      </c>
      <c r="K44" s="25">
        <f t="shared" si="3"/>
        <v>7499.7</v>
      </c>
    </row>
    <row r="45" spans="1:11" s="18" customFormat="1" ht="14.25" customHeight="1">
      <c r="A45" s="26">
        <v>45262</v>
      </c>
      <c r="B45" s="19">
        <v>12</v>
      </c>
      <c r="C45" s="16">
        <v>2175.97</v>
      </c>
      <c r="D45" s="16">
        <v>9.15</v>
      </c>
      <c r="E45" s="16">
        <v>0</v>
      </c>
      <c r="F45" s="16">
        <v>2203.07</v>
      </c>
      <c r="G45" s="16">
        <v>837</v>
      </c>
      <c r="H45" s="17">
        <f t="shared" si="0"/>
        <v>4543.23</v>
      </c>
      <c r="I45" s="17">
        <f t="shared" si="1"/>
        <v>5025.469999999999</v>
      </c>
      <c r="J45" s="17">
        <f t="shared" si="2"/>
        <v>5792.49</v>
      </c>
      <c r="K45" s="25">
        <f t="shared" si="3"/>
        <v>7484.85</v>
      </c>
    </row>
    <row r="46" spans="1:11" s="18" customFormat="1" ht="14.25" customHeight="1">
      <c r="A46" s="26">
        <v>45262</v>
      </c>
      <c r="B46" s="19">
        <v>13</v>
      </c>
      <c r="C46" s="16">
        <v>2185.68</v>
      </c>
      <c r="D46" s="16">
        <v>0.04</v>
      </c>
      <c r="E46" s="16">
        <v>0.34</v>
      </c>
      <c r="F46" s="16">
        <v>2212.78</v>
      </c>
      <c r="G46" s="16">
        <v>837</v>
      </c>
      <c r="H46" s="17">
        <f t="shared" si="0"/>
        <v>4552.94</v>
      </c>
      <c r="I46" s="17">
        <f t="shared" si="1"/>
        <v>5035.18</v>
      </c>
      <c r="J46" s="17">
        <f t="shared" si="2"/>
        <v>5802.2</v>
      </c>
      <c r="K46" s="25">
        <f t="shared" si="3"/>
        <v>7494.5599999999995</v>
      </c>
    </row>
    <row r="47" spans="1:11" s="18" customFormat="1" ht="14.25" customHeight="1">
      <c r="A47" s="26">
        <v>45262</v>
      </c>
      <c r="B47" s="19">
        <v>14</v>
      </c>
      <c r="C47" s="16">
        <v>2203.37</v>
      </c>
      <c r="D47" s="16">
        <v>0</v>
      </c>
      <c r="E47" s="16">
        <v>6.09</v>
      </c>
      <c r="F47" s="16">
        <v>2230.47</v>
      </c>
      <c r="G47" s="16">
        <v>837</v>
      </c>
      <c r="H47" s="17">
        <f t="shared" si="0"/>
        <v>4570.629999999999</v>
      </c>
      <c r="I47" s="17">
        <f t="shared" si="1"/>
        <v>5052.869999999999</v>
      </c>
      <c r="J47" s="17">
        <f t="shared" si="2"/>
        <v>5819.889999999999</v>
      </c>
      <c r="K47" s="25">
        <f t="shared" si="3"/>
        <v>7512.25</v>
      </c>
    </row>
    <row r="48" spans="1:11" s="18" customFormat="1" ht="14.25" customHeight="1">
      <c r="A48" s="26">
        <v>45262</v>
      </c>
      <c r="B48" s="19">
        <v>15</v>
      </c>
      <c r="C48" s="16">
        <v>2200.26</v>
      </c>
      <c r="D48" s="16">
        <v>0</v>
      </c>
      <c r="E48" s="16">
        <v>12.87</v>
      </c>
      <c r="F48" s="16">
        <v>2227.36</v>
      </c>
      <c r="G48" s="16">
        <v>837</v>
      </c>
      <c r="H48" s="17">
        <f t="shared" si="0"/>
        <v>4567.5199999999995</v>
      </c>
      <c r="I48" s="17">
        <f t="shared" si="1"/>
        <v>5049.76</v>
      </c>
      <c r="J48" s="17">
        <f t="shared" si="2"/>
        <v>5816.78</v>
      </c>
      <c r="K48" s="25">
        <f t="shared" si="3"/>
        <v>7509.139999999999</v>
      </c>
    </row>
    <row r="49" spans="1:11" s="18" customFormat="1" ht="14.25" customHeight="1">
      <c r="A49" s="26">
        <v>45262</v>
      </c>
      <c r="B49" s="19">
        <v>16</v>
      </c>
      <c r="C49" s="16">
        <v>2198.42</v>
      </c>
      <c r="D49" s="16">
        <v>0</v>
      </c>
      <c r="E49" s="16">
        <v>7.62</v>
      </c>
      <c r="F49" s="16">
        <v>2225.52</v>
      </c>
      <c r="G49" s="16">
        <v>837</v>
      </c>
      <c r="H49" s="17">
        <f t="shared" si="0"/>
        <v>4565.679999999999</v>
      </c>
      <c r="I49" s="17">
        <f t="shared" si="1"/>
        <v>5047.92</v>
      </c>
      <c r="J49" s="17">
        <f t="shared" si="2"/>
        <v>5814.94</v>
      </c>
      <c r="K49" s="25">
        <f t="shared" si="3"/>
        <v>7507.299999999999</v>
      </c>
    </row>
    <row r="50" spans="1:11" s="18" customFormat="1" ht="14.25" customHeight="1">
      <c r="A50" s="26">
        <v>45262</v>
      </c>
      <c r="B50" s="19">
        <v>17</v>
      </c>
      <c r="C50" s="16">
        <v>2191.01</v>
      </c>
      <c r="D50" s="16">
        <v>37.33</v>
      </c>
      <c r="E50" s="16">
        <v>0</v>
      </c>
      <c r="F50" s="16">
        <v>2218.11</v>
      </c>
      <c r="G50" s="16">
        <v>837</v>
      </c>
      <c r="H50" s="17">
        <f t="shared" si="0"/>
        <v>4558.2699999999995</v>
      </c>
      <c r="I50" s="17">
        <f t="shared" si="1"/>
        <v>5040.51</v>
      </c>
      <c r="J50" s="17">
        <f t="shared" si="2"/>
        <v>5807.53</v>
      </c>
      <c r="K50" s="25">
        <f t="shared" si="3"/>
        <v>7499.889999999999</v>
      </c>
    </row>
    <row r="51" spans="1:11" s="18" customFormat="1" ht="14.25" customHeight="1">
      <c r="A51" s="26">
        <v>45262</v>
      </c>
      <c r="B51" s="19">
        <v>18</v>
      </c>
      <c r="C51" s="16">
        <v>2384.21</v>
      </c>
      <c r="D51" s="16">
        <v>881.33</v>
      </c>
      <c r="E51" s="16">
        <v>0</v>
      </c>
      <c r="F51" s="16">
        <v>2411.31</v>
      </c>
      <c r="G51" s="16">
        <v>837</v>
      </c>
      <c r="H51" s="17">
        <f t="shared" si="0"/>
        <v>4751.469999999999</v>
      </c>
      <c r="I51" s="17">
        <f t="shared" si="1"/>
        <v>5233.709999999999</v>
      </c>
      <c r="J51" s="17">
        <f t="shared" si="2"/>
        <v>6000.73</v>
      </c>
      <c r="K51" s="25">
        <f t="shared" si="3"/>
        <v>7693.09</v>
      </c>
    </row>
    <row r="52" spans="1:11" s="18" customFormat="1" ht="14.25" customHeight="1">
      <c r="A52" s="26">
        <v>45262</v>
      </c>
      <c r="B52" s="19">
        <v>19</v>
      </c>
      <c r="C52" s="16">
        <v>2361.81</v>
      </c>
      <c r="D52" s="16">
        <v>0</v>
      </c>
      <c r="E52" s="16">
        <v>50.53</v>
      </c>
      <c r="F52" s="16">
        <v>2388.91</v>
      </c>
      <c r="G52" s="16">
        <v>837</v>
      </c>
      <c r="H52" s="17">
        <f t="shared" si="0"/>
        <v>4729.07</v>
      </c>
      <c r="I52" s="17">
        <f t="shared" si="1"/>
        <v>5211.3099999999995</v>
      </c>
      <c r="J52" s="17">
        <f t="shared" si="2"/>
        <v>5978.33</v>
      </c>
      <c r="K52" s="25">
        <f t="shared" si="3"/>
        <v>7670.69</v>
      </c>
    </row>
    <row r="53" spans="1:11" s="18" customFormat="1" ht="14.25" customHeight="1">
      <c r="A53" s="26">
        <v>45262</v>
      </c>
      <c r="B53" s="19">
        <v>20</v>
      </c>
      <c r="C53" s="16">
        <v>2175.36</v>
      </c>
      <c r="D53" s="16">
        <v>0</v>
      </c>
      <c r="E53" s="16">
        <v>23.16</v>
      </c>
      <c r="F53" s="16">
        <v>2202.46</v>
      </c>
      <c r="G53" s="16">
        <v>837</v>
      </c>
      <c r="H53" s="17">
        <f t="shared" si="0"/>
        <v>4542.62</v>
      </c>
      <c r="I53" s="17">
        <f t="shared" si="1"/>
        <v>5024.86</v>
      </c>
      <c r="J53" s="17">
        <f t="shared" si="2"/>
        <v>5791.879999999999</v>
      </c>
      <c r="K53" s="25">
        <f t="shared" si="3"/>
        <v>7484.24</v>
      </c>
    </row>
    <row r="54" spans="1:11" s="18" customFormat="1" ht="14.25" customHeight="1">
      <c r="A54" s="26">
        <v>45262</v>
      </c>
      <c r="B54" s="19">
        <v>21</v>
      </c>
      <c r="C54" s="16">
        <v>2183.37</v>
      </c>
      <c r="D54" s="16">
        <v>0</v>
      </c>
      <c r="E54" s="16">
        <v>368.32</v>
      </c>
      <c r="F54" s="16">
        <v>2210.47</v>
      </c>
      <c r="G54" s="16">
        <v>837</v>
      </c>
      <c r="H54" s="17">
        <f t="shared" si="0"/>
        <v>4550.629999999999</v>
      </c>
      <c r="I54" s="17">
        <f t="shared" si="1"/>
        <v>5032.869999999999</v>
      </c>
      <c r="J54" s="17">
        <f t="shared" si="2"/>
        <v>5799.889999999999</v>
      </c>
      <c r="K54" s="25">
        <f t="shared" si="3"/>
        <v>7492.25</v>
      </c>
    </row>
    <row r="55" spans="1:11" s="18" customFormat="1" ht="14.25" customHeight="1">
      <c r="A55" s="26">
        <v>45262</v>
      </c>
      <c r="B55" s="19">
        <v>22</v>
      </c>
      <c r="C55" s="16">
        <v>1895.93</v>
      </c>
      <c r="D55" s="16">
        <v>0</v>
      </c>
      <c r="E55" s="16">
        <v>534.3</v>
      </c>
      <c r="F55" s="16">
        <v>1923.03</v>
      </c>
      <c r="G55" s="16">
        <v>837</v>
      </c>
      <c r="H55" s="17">
        <f t="shared" si="0"/>
        <v>4263.19</v>
      </c>
      <c r="I55" s="17">
        <f t="shared" si="1"/>
        <v>4745.429999999999</v>
      </c>
      <c r="J55" s="17">
        <f t="shared" si="2"/>
        <v>5512.449999999999</v>
      </c>
      <c r="K55" s="25">
        <f t="shared" si="3"/>
        <v>7204.8099999999995</v>
      </c>
    </row>
    <row r="56" spans="1:11" s="18" customFormat="1" ht="14.25" customHeight="1">
      <c r="A56" s="26">
        <v>45262</v>
      </c>
      <c r="B56" s="19">
        <v>23</v>
      </c>
      <c r="C56" s="16">
        <v>1460.47</v>
      </c>
      <c r="D56" s="16">
        <v>0</v>
      </c>
      <c r="E56" s="16">
        <v>218.23</v>
      </c>
      <c r="F56" s="16">
        <v>1487.57</v>
      </c>
      <c r="G56" s="16">
        <v>837</v>
      </c>
      <c r="H56" s="17">
        <f t="shared" si="0"/>
        <v>3827.73</v>
      </c>
      <c r="I56" s="17">
        <f t="shared" si="1"/>
        <v>4309.969999999999</v>
      </c>
      <c r="J56" s="17">
        <f t="shared" si="2"/>
        <v>5076.99</v>
      </c>
      <c r="K56" s="25">
        <f t="shared" si="3"/>
        <v>6769.349999999999</v>
      </c>
    </row>
    <row r="57" spans="1:11" s="18" customFormat="1" ht="14.25" customHeight="1">
      <c r="A57" s="26">
        <v>45263</v>
      </c>
      <c r="B57" s="19">
        <v>0</v>
      </c>
      <c r="C57" s="16">
        <v>1257.82</v>
      </c>
      <c r="D57" s="16">
        <v>0</v>
      </c>
      <c r="E57" s="16">
        <v>223.72</v>
      </c>
      <c r="F57" s="16">
        <v>1284.92</v>
      </c>
      <c r="G57" s="16">
        <v>837</v>
      </c>
      <c r="H57" s="17">
        <f t="shared" si="0"/>
        <v>3625.0800000000004</v>
      </c>
      <c r="I57" s="17">
        <f t="shared" si="1"/>
        <v>4107.32</v>
      </c>
      <c r="J57" s="17">
        <f t="shared" si="2"/>
        <v>4874.34</v>
      </c>
      <c r="K57" s="25">
        <f t="shared" si="3"/>
        <v>6566.7</v>
      </c>
    </row>
    <row r="58" spans="1:11" s="18" customFormat="1" ht="14.25" customHeight="1">
      <c r="A58" s="26">
        <v>45263</v>
      </c>
      <c r="B58" s="19">
        <v>1</v>
      </c>
      <c r="C58" s="16">
        <v>1099.15</v>
      </c>
      <c r="D58" s="16">
        <v>0</v>
      </c>
      <c r="E58" s="16">
        <v>324.4</v>
      </c>
      <c r="F58" s="16">
        <v>1126.25</v>
      </c>
      <c r="G58" s="16">
        <v>837</v>
      </c>
      <c r="H58" s="17">
        <f t="shared" si="0"/>
        <v>3466.4100000000003</v>
      </c>
      <c r="I58" s="17">
        <f t="shared" si="1"/>
        <v>3948.65</v>
      </c>
      <c r="J58" s="17">
        <f t="shared" si="2"/>
        <v>4715.67</v>
      </c>
      <c r="K58" s="25">
        <f t="shared" si="3"/>
        <v>6408.03</v>
      </c>
    </row>
    <row r="59" spans="1:11" s="18" customFormat="1" ht="14.25" customHeight="1">
      <c r="A59" s="26">
        <v>45263</v>
      </c>
      <c r="B59" s="19">
        <v>2</v>
      </c>
      <c r="C59" s="16">
        <v>998.94</v>
      </c>
      <c r="D59" s="16">
        <v>0</v>
      </c>
      <c r="E59" s="16">
        <v>99.98</v>
      </c>
      <c r="F59" s="16">
        <v>1026.04</v>
      </c>
      <c r="G59" s="16">
        <v>837</v>
      </c>
      <c r="H59" s="17">
        <f t="shared" si="0"/>
        <v>3366.2000000000003</v>
      </c>
      <c r="I59" s="17">
        <f t="shared" si="1"/>
        <v>3848.44</v>
      </c>
      <c r="J59" s="17">
        <f t="shared" si="2"/>
        <v>4615.459999999999</v>
      </c>
      <c r="K59" s="25">
        <f t="shared" si="3"/>
        <v>6307.82</v>
      </c>
    </row>
    <row r="60" spans="1:11" s="18" customFormat="1" ht="14.25" customHeight="1">
      <c r="A60" s="26">
        <v>45263</v>
      </c>
      <c r="B60" s="19">
        <v>3</v>
      </c>
      <c r="C60" s="16">
        <v>964.48</v>
      </c>
      <c r="D60" s="16">
        <v>59.53</v>
      </c>
      <c r="E60" s="16">
        <v>0</v>
      </c>
      <c r="F60" s="16">
        <v>991.58</v>
      </c>
      <c r="G60" s="16">
        <v>837</v>
      </c>
      <c r="H60" s="17">
        <f t="shared" si="0"/>
        <v>3331.7400000000002</v>
      </c>
      <c r="I60" s="17">
        <f t="shared" si="1"/>
        <v>3813.98</v>
      </c>
      <c r="J60" s="17">
        <f t="shared" si="2"/>
        <v>4581</v>
      </c>
      <c r="K60" s="25">
        <f t="shared" si="3"/>
        <v>6273.36</v>
      </c>
    </row>
    <row r="61" spans="1:11" s="18" customFormat="1" ht="14.25" customHeight="1">
      <c r="A61" s="26">
        <v>45263</v>
      </c>
      <c r="B61" s="19">
        <v>4</v>
      </c>
      <c r="C61" s="16">
        <v>1127.86</v>
      </c>
      <c r="D61" s="16">
        <v>119.78</v>
      </c>
      <c r="E61" s="16">
        <v>0</v>
      </c>
      <c r="F61" s="16">
        <v>1154.96</v>
      </c>
      <c r="G61" s="16">
        <v>837</v>
      </c>
      <c r="H61" s="17">
        <f t="shared" si="0"/>
        <v>3495.1200000000003</v>
      </c>
      <c r="I61" s="17">
        <f t="shared" si="1"/>
        <v>3977.36</v>
      </c>
      <c r="J61" s="17">
        <f t="shared" si="2"/>
        <v>4744.379999999999</v>
      </c>
      <c r="K61" s="25">
        <f t="shared" si="3"/>
        <v>6436.74</v>
      </c>
    </row>
    <row r="62" spans="1:11" s="18" customFormat="1" ht="14.25" customHeight="1">
      <c r="A62" s="26">
        <v>45263</v>
      </c>
      <c r="B62" s="19">
        <v>5</v>
      </c>
      <c r="C62" s="16">
        <v>1263.04</v>
      </c>
      <c r="D62" s="16">
        <v>141.46</v>
      </c>
      <c r="E62" s="16">
        <v>0</v>
      </c>
      <c r="F62" s="16">
        <v>1290.14</v>
      </c>
      <c r="G62" s="16">
        <v>837</v>
      </c>
      <c r="H62" s="17">
        <f t="shared" si="0"/>
        <v>3630.3000000000006</v>
      </c>
      <c r="I62" s="17">
        <f t="shared" si="1"/>
        <v>4112.54</v>
      </c>
      <c r="J62" s="17">
        <f t="shared" si="2"/>
        <v>4879.5599999999995</v>
      </c>
      <c r="K62" s="25">
        <f t="shared" si="3"/>
        <v>6571.92</v>
      </c>
    </row>
    <row r="63" spans="1:11" s="18" customFormat="1" ht="14.25" customHeight="1">
      <c r="A63" s="26">
        <v>45263</v>
      </c>
      <c r="B63" s="19">
        <v>6</v>
      </c>
      <c r="C63" s="16">
        <v>1376.88</v>
      </c>
      <c r="D63" s="16">
        <v>323.87</v>
      </c>
      <c r="E63" s="16">
        <v>0</v>
      </c>
      <c r="F63" s="16">
        <v>1403.98</v>
      </c>
      <c r="G63" s="16">
        <v>837</v>
      </c>
      <c r="H63" s="17">
        <f t="shared" si="0"/>
        <v>3744.14</v>
      </c>
      <c r="I63" s="17">
        <f t="shared" si="1"/>
        <v>4226.379999999999</v>
      </c>
      <c r="J63" s="17">
        <f t="shared" si="2"/>
        <v>4993.4</v>
      </c>
      <c r="K63" s="25">
        <f t="shared" si="3"/>
        <v>6685.76</v>
      </c>
    </row>
    <row r="64" spans="1:11" s="18" customFormat="1" ht="14.25" customHeight="1">
      <c r="A64" s="26">
        <v>45263</v>
      </c>
      <c r="B64" s="19">
        <v>7</v>
      </c>
      <c r="C64" s="16">
        <v>1686.69</v>
      </c>
      <c r="D64" s="16">
        <v>397.14</v>
      </c>
      <c r="E64" s="16">
        <v>0</v>
      </c>
      <c r="F64" s="16">
        <v>1713.79</v>
      </c>
      <c r="G64" s="16">
        <v>837</v>
      </c>
      <c r="H64" s="17">
        <f t="shared" si="0"/>
        <v>4053.9500000000003</v>
      </c>
      <c r="I64" s="17">
        <f t="shared" si="1"/>
        <v>4536.19</v>
      </c>
      <c r="J64" s="17">
        <f t="shared" si="2"/>
        <v>5303.209999999999</v>
      </c>
      <c r="K64" s="25">
        <f t="shared" si="3"/>
        <v>6995.57</v>
      </c>
    </row>
    <row r="65" spans="1:11" s="18" customFormat="1" ht="14.25" customHeight="1">
      <c r="A65" s="26">
        <v>45263</v>
      </c>
      <c r="B65" s="19">
        <v>8</v>
      </c>
      <c r="C65" s="16">
        <v>2106.13</v>
      </c>
      <c r="D65" s="16">
        <v>88.67</v>
      </c>
      <c r="E65" s="16">
        <v>0</v>
      </c>
      <c r="F65" s="16">
        <v>2133.23</v>
      </c>
      <c r="G65" s="16">
        <v>837</v>
      </c>
      <c r="H65" s="17">
        <f t="shared" si="0"/>
        <v>4473.389999999999</v>
      </c>
      <c r="I65" s="17">
        <f t="shared" si="1"/>
        <v>4955.629999999999</v>
      </c>
      <c r="J65" s="17">
        <f t="shared" si="2"/>
        <v>5722.65</v>
      </c>
      <c r="K65" s="25">
        <f t="shared" si="3"/>
        <v>7415.01</v>
      </c>
    </row>
    <row r="66" spans="1:11" s="18" customFormat="1" ht="14.25" customHeight="1">
      <c r="A66" s="26">
        <v>45263</v>
      </c>
      <c r="B66" s="19">
        <v>9</v>
      </c>
      <c r="C66" s="16">
        <v>2172.46</v>
      </c>
      <c r="D66" s="16">
        <v>45.17</v>
      </c>
      <c r="E66" s="16">
        <v>0</v>
      </c>
      <c r="F66" s="16">
        <v>2199.56</v>
      </c>
      <c r="G66" s="16">
        <v>837</v>
      </c>
      <c r="H66" s="17">
        <f t="shared" si="0"/>
        <v>4539.719999999999</v>
      </c>
      <c r="I66" s="17">
        <f t="shared" si="1"/>
        <v>5021.959999999999</v>
      </c>
      <c r="J66" s="17">
        <f t="shared" si="2"/>
        <v>5788.98</v>
      </c>
      <c r="K66" s="25">
        <f t="shared" si="3"/>
        <v>7481.34</v>
      </c>
    </row>
    <row r="67" spans="1:11" s="18" customFormat="1" ht="14.25" customHeight="1">
      <c r="A67" s="26">
        <v>45263</v>
      </c>
      <c r="B67" s="19">
        <v>10</v>
      </c>
      <c r="C67" s="16">
        <v>2180.91</v>
      </c>
      <c r="D67" s="16">
        <v>24.37</v>
      </c>
      <c r="E67" s="16">
        <v>0</v>
      </c>
      <c r="F67" s="16">
        <v>2208.01</v>
      </c>
      <c r="G67" s="16">
        <v>837</v>
      </c>
      <c r="H67" s="17">
        <f t="shared" si="0"/>
        <v>4548.17</v>
      </c>
      <c r="I67" s="17">
        <f t="shared" si="1"/>
        <v>5030.41</v>
      </c>
      <c r="J67" s="17">
        <f t="shared" si="2"/>
        <v>5797.43</v>
      </c>
      <c r="K67" s="25">
        <f t="shared" si="3"/>
        <v>7489.79</v>
      </c>
    </row>
    <row r="68" spans="1:11" s="18" customFormat="1" ht="14.25" customHeight="1">
      <c r="A68" s="26">
        <v>45263</v>
      </c>
      <c r="B68" s="19">
        <v>11</v>
      </c>
      <c r="C68" s="16">
        <v>2158.52</v>
      </c>
      <c r="D68" s="16">
        <v>35.85</v>
      </c>
      <c r="E68" s="16">
        <v>0</v>
      </c>
      <c r="F68" s="16">
        <v>2185.62</v>
      </c>
      <c r="G68" s="16">
        <v>837</v>
      </c>
      <c r="H68" s="17">
        <f t="shared" si="0"/>
        <v>4525.78</v>
      </c>
      <c r="I68" s="17">
        <f t="shared" si="1"/>
        <v>5008.0199999999995</v>
      </c>
      <c r="J68" s="17">
        <f t="shared" si="2"/>
        <v>5775.039999999999</v>
      </c>
      <c r="K68" s="25">
        <f t="shared" si="3"/>
        <v>7467.4</v>
      </c>
    </row>
    <row r="69" spans="1:11" s="18" customFormat="1" ht="14.25" customHeight="1">
      <c r="A69" s="26">
        <v>45263</v>
      </c>
      <c r="B69" s="19">
        <v>12</v>
      </c>
      <c r="C69" s="16">
        <v>2162.14</v>
      </c>
      <c r="D69" s="16">
        <v>30.02</v>
      </c>
      <c r="E69" s="16">
        <v>0</v>
      </c>
      <c r="F69" s="16">
        <v>2189.24</v>
      </c>
      <c r="G69" s="16">
        <v>837</v>
      </c>
      <c r="H69" s="17">
        <f t="shared" si="0"/>
        <v>4529.4</v>
      </c>
      <c r="I69" s="17">
        <f t="shared" si="1"/>
        <v>5011.639999999999</v>
      </c>
      <c r="J69" s="17">
        <f t="shared" si="2"/>
        <v>5778.66</v>
      </c>
      <c r="K69" s="25">
        <f t="shared" si="3"/>
        <v>7471.0199999999995</v>
      </c>
    </row>
    <row r="70" spans="1:11" s="18" customFormat="1" ht="14.25" customHeight="1">
      <c r="A70" s="26">
        <v>45263</v>
      </c>
      <c r="B70" s="19">
        <v>13</v>
      </c>
      <c r="C70" s="16">
        <v>2164.03</v>
      </c>
      <c r="D70" s="16">
        <v>15.86</v>
      </c>
      <c r="E70" s="16">
        <v>0</v>
      </c>
      <c r="F70" s="16">
        <v>2191.13</v>
      </c>
      <c r="G70" s="16">
        <v>837</v>
      </c>
      <c r="H70" s="17">
        <f t="shared" si="0"/>
        <v>4531.29</v>
      </c>
      <c r="I70" s="17">
        <f t="shared" si="1"/>
        <v>5013.53</v>
      </c>
      <c r="J70" s="17">
        <f t="shared" si="2"/>
        <v>5780.549999999999</v>
      </c>
      <c r="K70" s="25">
        <f t="shared" si="3"/>
        <v>7472.91</v>
      </c>
    </row>
    <row r="71" spans="1:11" s="18" customFormat="1" ht="14.25" customHeight="1">
      <c r="A71" s="26">
        <v>45263</v>
      </c>
      <c r="B71" s="19">
        <v>14</v>
      </c>
      <c r="C71" s="16">
        <v>2180.72</v>
      </c>
      <c r="D71" s="16">
        <v>0.08</v>
      </c>
      <c r="E71" s="16">
        <v>0.48</v>
      </c>
      <c r="F71" s="16">
        <v>2207.82</v>
      </c>
      <c r="G71" s="16">
        <v>837</v>
      </c>
      <c r="H71" s="17">
        <f t="shared" si="0"/>
        <v>4547.98</v>
      </c>
      <c r="I71" s="17">
        <f t="shared" si="1"/>
        <v>5030.219999999999</v>
      </c>
      <c r="J71" s="17">
        <f t="shared" si="2"/>
        <v>5797.24</v>
      </c>
      <c r="K71" s="25">
        <f t="shared" si="3"/>
        <v>7489.6</v>
      </c>
    </row>
    <row r="72" spans="1:11" s="18" customFormat="1" ht="14.25" customHeight="1">
      <c r="A72" s="26">
        <v>45263</v>
      </c>
      <c r="B72" s="19">
        <v>15</v>
      </c>
      <c r="C72" s="16">
        <v>2180.12</v>
      </c>
      <c r="D72" s="16">
        <v>17.85</v>
      </c>
      <c r="E72" s="16">
        <v>0</v>
      </c>
      <c r="F72" s="16">
        <v>2207.22</v>
      </c>
      <c r="G72" s="16">
        <v>837</v>
      </c>
      <c r="H72" s="17">
        <f t="shared" si="0"/>
        <v>4547.379999999999</v>
      </c>
      <c r="I72" s="17">
        <f t="shared" si="1"/>
        <v>5029.619999999999</v>
      </c>
      <c r="J72" s="17">
        <f t="shared" si="2"/>
        <v>5796.639999999999</v>
      </c>
      <c r="K72" s="25">
        <f t="shared" si="3"/>
        <v>7489</v>
      </c>
    </row>
    <row r="73" spans="1:11" s="18" customFormat="1" ht="14.25" customHeight="1">
      <c r="A73" s="26">
        <v>45263</v>
      </c>
      <c r="B73" s="19">
        <v>16</v>
      </c>
      <c r="C73" s="16">
        <v>2188.08</v>
      </c>
      <c r="D73" s="16">
        <v>36.14</v>
      </c>
      <c r="E73" s="16">
        <v>0</v>
      </c>
      <c r="F73" s="16">
        <v>2215.18</v>
      </c>
      <c r="G73" s="16">
        <v>837</v>
      </c>
      <c r="H73" s="17">
        <f t="shared" si="0"/>
        <v>4555.339999999999</v>
      </c>
      <c r="I73" s="17">
        <f t="shared" si="1"/>
        <v>5037.58</v>
      </c>
      <c r="J73" s="17">
        <f t="shared" si="2"/>
        <v>5804.599999999999</v>
      </c>
      <c r="K73" s="25">
        <f t="shared" si="3"/>
        <v>7496.959999999999</v>
      </c>
    </row>
    <row r="74" spans="1:11" s="18" customFormat="1" ht="14.25" customHeight="1">
      <c r="A74" s="26">
        <v>45263</v>
      </c>
      <c r="B74" s="19">
        <v>17</v>
      </c>
      <c r="C74" s="16">
        <v>2176.58</v>
      </c>
      <c r="D74" s="16">
        <v>94.46</v>
      </c>
      <c r="E74" s="16">
        <v>0</v>
      </c>
      <c r="F74" s="16">
        <v>2203.68</v>
      </c>
      <c r="G74" s="16">
        <v>837</v>
      </c>
      <c r="H74" s="17">
        <f aca="true" t="shared" si="4" ref="H74:H137">SUM(F74,G74,$M$3,$M$4)</f>
        <v>4543.839999999999</v>
      </c>
      <c r="I74" s="17">
        <f aca="true" t="shared" si="5" ref="I74:I137">SUM(F74,G74,$N$3,$N$4)</f>
        <v>5026.08</v>
      </c>
      <c r="J74" s="17">
        <f aca="true" t="shared" si="6" ref="J74:J137">SUM(F74,G74,$O$3,$O$4)</f>
        <v>5793.099999999999</v>
      </c>
      <c r="K74" s="25">
        <f aca="true" t="shared" si="7" ref="K74:K137">SUM(F74,G74,$P$3,$P$4)</f>
        <v>7485.459999999999</v>
      </c>
    </row>
    <row r="75" spans="1:11" s="18" customFormat="1" ht="14.25" customHeight="1">
      <c r="A75" s="26">
        <v>45263</v>
      </c>
      <c r="B75" s="19">
        <v>18</v>
      </c>
      <c r="C75" s="16">
        <v>2242.55</v>
      </c>
      <c r="D75" s="16">
        <v>722.38</v>
      </c>
      <c r="E75" s="16">
        <v>0</v>
      </c>
      <c r="F75" s="16">
        <v>2269.65</v>
      </c>
      <c r="G75" s="16">
        <v>837</v>
      </c>
      <c r="H75" s="17">
        <f t="shared" si="4"/>
        <v>4609.8099999999995</v>
      </c>
      <c r="I75" s="17">
        <f t="shared" si="5"/>
        <v>5092.049999999999</v>
      </c>
      <c r="J75" s="17">
        <f t="shared" si="6"/>
        <v>5859.07</v>
      </c>
      <c r="K75" s="25">
        <f t="shared" si="7"/>
        <v>7551.43</v>
      </c>
    </row>
    <row r="76" spans="1:11" s="18" customFormat="1" ht="14.25" customHeight="1">
      <c r="A76" s="26">
        <v>45263</v>
      </c>
      <c r="B76" s="19">
        <v>19</v>
      </c>
      <c r="C76" s="16">
        <v>2210.54</v>
      </c>
      <c r="D76" s="16">
        <v>34.72</v>
      </c>
      <c r="E76" s="16">
        <v>0</v>
      </c>
      <c r="F76" s="16">
        <v>2237.64</v>
      </c>
      <c r="G76" s="16">
        <v>837</v>
      </c>
      <c r="H76" s="17">
        <f t="shared" si="4"/>
        <v>4577.799999999999</v>
      </c>
      <c r="I76" s="17">
        <f t="shared" si="5"/>
        <v>5060.039999999999</v>
      </c>
      <c r="J76" s="17">
        <f t="shared" si="6"/>
        <v>5827.0599999999995</v>
      </c>
      <c r="K76" s="25">
        <f t="shared" si="7"/>
        <v>7519.42</v>
      </c>
    </row>
    <row r="77" spans="1:11" s="18" customFormat="1" ht="14.25" customHeight="1">
      <c r="A77" s="26">
        <v>45263</v>
      </c>
      <c r="B77" s="19">
        <v>20</v>
      </c>
      <c r="C77" s="16">
        <v>2177.22</v>
      </c>
      <c r="D77" s="16">
        <v>29.16</v>
      </c>
      <c r="E77" s="16">
        <v>0</v>
      </c>
      <c r="F77" s="16">
        <v>2204.32</v>
      </c>
      <c r="G77" s="16">
        <v>837</v>
      </c>
      <c r="H77" s="17">
        <f t="shared" si="4"/>
        <v>4544.48</v>
      </c>
      <c r="I77" s="17">
        <f t="shared" si="5"/>
        <v>5026.719999999999</v>
      </c>
      <c r="J77" s="17">
        <f t="shared" si="6"/>
        <v>5793.74</v>
      </c>
      <c r="K77" s="25">
        <f t="shared" si="7"/>
        <v>7486.1</v>
      </c>
    </row>
    <row r="78" spans="1:11" s="18" customFormat="1" ht="14.25" customHeight="1">
      <c r="A78" s="26">
        <v>45263</v>
      </c>
      <c r="B78" s="19">
        <v>21</v>
      </c>
      <c r="C78" s="16">
        <v>2148.61</v>
      </c>
      <c r="D78" s="16">
        <v>0</v>
      </c>
      <c r="E78" s="16">
        <v>250.98</v>
      </c>
      <c r="F78" s="16">
        <v>2175.71</v>
      </c>
      <c r="G78" s="16">
        <v>837</v>
      </c>
      <c r="H78" s="17">
        <f t="shared" si="4"/>
        <v>4515.87</v>
      </c>
      <c r="I78" s="17">
        <f t="shared" si="5"/>
        <v>4998.11</v>
      </c>
      <c r="J78" s="17">
        <f t="shared" si="6"/>
        <v>5765.129999999999</v>
      </c>
      <c r="K78" s="25">
        <f t="shared" si="7"/>
        <v>7457.49</v>
      </c>
    </row>
    <row r="79" spans="1:11" s="18" customFormat="1" ht="14.25" customHeight="1">
      <c r="A79" s="26">
        <v>45263</v>
      </c>
      <c r="B79" s="19">
        <v>22</v>
      </c>
      <c r="C79" s="16">
        <v>1813.46</v>
      </c>
      <c r="D79" s="16">
        <v>0</v>
      </c>
      <c r="E79" s="16">
        <v>355.28</v>
      </c>
      <c r="F79" s="16">
        <v>1840.56</v>
      </c>
      <c r="G79" s="16">
        <v>837</v>
      </c>
      <c r="H79" s="17">
        <f t="shared" si="4"/>
        <v>4180.719999999999</v>
      </c>
      <c r="I79" s="17">
        <f t="shared" si="5"/>
        <v>4662.959999999999</v>
      </c>
      <c r="J79" s="17">
        <f t="shared" si="6"/>
        <v>5429.98</v>
      </c>
      <c r="K79" s="25">
        <f t="shared" si="7"/>
        <v>7122.34</v>
      </c>
    </row>
    <row r="80" spans="1:11" s="18" customFormat="1" ht="14.25" customHeight="1">
      <c r="A80" s="26">
        <v>45263</v>
      </c>
      <c r="B80" s="19">
        <v>23</v>
      </c>
      <c r="C80" s="16">
        <v>1433.15</v>
      </c>
      <c r="D80" s="16">
        <v>0</v>
      </c>
      <c r="E80" s="16">
        <v>93.4</v>
      </c>
      <c r="F80" s="16">
        <v>1460.25</v>
      </c>
      <c r="G80" s="16">
        <v>837</v>
      </c>
      <c r="H80" s="17">
        <f t="shared" si="4"/>
        <v>3800.4100000000003</v>
      </c>
      <c r="I80" s="17">
        <f t="shared" si="5"/>
        <v>4282.65</v>
      </c>
      <c r="J80" s="17">
        <f t="shared" si="6"/>
        <v>5049.67</v>
      </c>
      <c r="K80" s="25">
        <f t="shared" si="7"/>
        <v>6742.03</v>
      </c>
    </row>
    <row r="81" spans="1:11" s="18" customFormat="1" ht="14.25" customHeight="1">
      <c r="A81" s="26">
        <v>45264</v>
      </c>
      <c r="B81" s="19">
        <v>0</v>
      </c>
      <c r="C81" s="16">
        <v>1244.48</v>
      </c>
      <c r="D81" s="16">
        <v>0</v>
      </c>
      <c r="E81" s="16">
        <v>36.2</v>
      </c>
      <c r="F81" s="16">
        <v>1271.58</v>
      </c>
      <c r="G81" s="16">
        <v>837</v>
      </c>
      <c r="H81" s="17">
        <f t="shared" si="4"/>
        <v>3611.7400000000002</v>
      </c>
      <c r="I81" s="17">
        <f t="shared" si="5"/>
        <v>4093.98</v>
      </c>
      <c r="J81" s="17">
        <f t="shared" si="6"/>
        <v>4861</v>
      </c>
      <c r="K81" s="25">
        <f t="shared" si="7"/>
        <v>6553.36</v>
      </c>
    </row>
    <row r="82" spans="1:11" s="18" customFormat="1" ht="14.25" customHeight="1">
      <c r="A82" s="26">
        <v>45264</v>
      </c>
      <c r="B82" s="19">
        <v>1</v>
      </c>
      <c r="C82" s="16">
        <v>1066.98</v>
      </c>
      <c r="D82" s="16">
        <v>110.51</v>
      </c>
      <c r="E82" s="16">
        <v>0</v>
      </c>
      <c r="F82" s="16">
        <v>1094.08</v>
      </c>
      <c r="G82" s="16">
        <v>837</v>
      </c>
      <c r="H82" s="17">
        <f t="shared" si="4"/>
        <v>3434.2400000000002</v>
      </c>
      <c r="I82" s="17">
        <f t="shared" si="5"/>
        <v>3916.48</v>
      </c>
      <c r="J82" s="17">
        <f t="shared" si="6"/>
        <v>4683.5</v>
      </c>
      <c r="K82" s="25">
        <f t="shared" si="7"/>
        <v>6375.86</v>
      </c>
    </row>
    <row r="83" spans="1:11" s="18" customFormat="1" ht="14.25" customHeight="1">
      <c r="A83" s="26">
        <v>45264</v>
      </c>
      <c r="B83" s="19">
        <v>2</v>
      </c>
      <c r="C83" s="16">
        <v>965.67</v>
      </c>
      <c r="D83" s="16">
        <v>199.37</v>
      </c>
      <c r="E83" s="16">
        <v>0</v>
      </c>
      <c r="F83" s="16">
        <v>992.77</v>
      </c>
      <c r="G83" s="16">
        <v>837</v>
      </c>
      <c r="H83" s="17">
        <f t="shared" si="4"/>
        <v>3332.93</v>
      </c>
      <c r="I83" s="17">
        <f t="shared" si="5"/>
        <v>3815.17</v>
      </c>
      <c r="J83" s="17">
        <f t="shared" si="6"/>
        <v>4582.19</v>
      </c>
      <c r="K83" s="25">
        <f t="shared" si="7"/>
        <v>6274.549999999999</v>
      </c>
    </row>
    <row r="84" spans="1:11" s="18" customFormat="1" ht="14.25" customHeight="1">
      <c r="A84" s="26">
        <v>45264</v>
      </c>
      <c r="B84" s="19">
        <v>3</v>
      </c>
      <c r="C84" s="16">
        <v>1026.52</v>
      </c>
      <c r="D84" s="16">
        <v>146.46</v>
      </c>
      <c r="E84" s="16">
        <v>0</v>
      </c>
      <c r="F84" s="16">
        <v>1053.62</v>
      </c>
      <c r="G84" s="16">
        <v>837</v>
      </c>
      <c r="H84" s="17">
        <f t="shared" si="4"/>
        <v>3393.78</v>
      </c>
      <c r="I84" s="17">
        <f t="shared" si="5"/>
        <v>3876.02</v>
      </c>
      <c r="J84" s="17">
        <f t="shared" si="6"/>
        <v>4643.039999999999</v>
      </c>
      <c r="K84" s="25">
        <f t="shared" si="7"/>
        <v>6335.4</v>
      </c>
    </row>
    <row r="85" spans="1:11" s="18" customFormat="1" ht="14.25" customHeight="1">
      <c r="A85" s="26">
        <v>45264</v>
      </c>
      <c r="B85" s="19">
        <v>4</v>
      </c>
      <c r="C85" s="16">
        <v>1129.78</v>
      </c>
      <c r="D85" s="16">
        <v>216.19</v>
      </c>
      <c r="E85" s="16">
        <v>0</v>
      </c>
      <c r="F85" s="16">
        <v>1156.88</v>
      </c>
      <c r="G85" s="16">
        <v>837</v>
      </c>
      <c r="H85" s="17">
        <f t="shared" si="4"/>
        <v>3497.0400000000004</v>
      </c>
      <c r="I85" s="17">
        <f t="shared" si="5"/>
        <v>3979.28</v>
      </c>
      <c r="J85" s="17">
        <f t="shared" si="6"/>
        <v>4746.299999999999</v>
      </c>
      <c r="K85" s="25">
        <f t="shared" si="7"/>
        <v>6438.66</v>
      </c>
    </row>
    <row r="86" spans="1:11" s="18" customFormat="1" ht="14.25" customHeight="1">
      <c r="A86" s="26">
        <v>45264</v>
      </c>
      <c r="B86" s="19">
        <v>5</v>
      </c>
      <c r="C86" s="16">
        <v>1262.3</v>
      </c>
      <c r="D86" s="16">
        <v>305.51</v>
      </c>
      <c r="E86" s="16">
        <v>0</v>
      </c>
      <c r="F86" s="16">
        <v>1289.4</v>
      </c>
      <c r="G86" s="16">
        <v>837</v>
      </c>
      <c r="H86" s="17">
        <f t="shared" si="4"/>
        <v>3629.56</v>
      </c>
      <c r="I86" s="17">
        <f t="shared" si="5"/>
        <v>4111.799999999999</v>
      </c>
      <c r="J86" s="17">
        <f t="shared" si="6"/>
        <v>4878.82</v>
      </c>
      <c r="K86" s="25">
        <f t="shared" si="7"/>
        <v>6571.18</v>
      </c>
    </row>
    <row r="87" spans="1:11" s="18" customFormat="1" ht="14.25" customHeight="1">
      <c r="A87" s="26">
        <v>45264</v>
      </c>
      <c r="B87" s="19">
        <v>6</v>
      </c>
      <c r="C87" s="16">
        <v>1342.34</v>
      </c>
      <c r="D87" s="16">
        <v>565.85</v>
      </c>
      <c r="E87" s="16">
        <v>0</v>
      </c>
      <c r="F87" s="16">
        <v>1369.44</v>
      </c>
      <c r="G87" s="16">
        <v>837</v>
      </c>
      <c r="H87" s="17">
        <f t="shared" si="4"/>
        <v>3709.6</v>
      </c>
      <c r="I87" s="17">
        <f t="shared" si="5"/>
        <v>4191.84</v>
      </c>
      <c r="J87" s="17">
        <f t="shared" si="6"/>
        <v>4958.86</v>
      </c>
      <c r="K87" s="25">
        <f t="shared" si="7"/>
        <v>6651.219999999999</v>
      </c>
    </row>
    <row r="88" spans="1:11" s="18" customFormat="1" ht="14.25" customHeight="1">
      <c r="A88" s="26">
        <v>45264</v>
      </c>
      <c r="B88" s="19">
        <v>7</v>
      </c>
      <c r="C88" s="16">
        <v>1736.08</v>
      </c>
      <c r="D88" s="16">
        <v>410.41</v>
      </c>
      <c r="E88" s="16">
        <v>0</v>
      </c>
      <c r="F88" s="16">
        <v>1763.18</v>
      </c>
      <c r="G88" s="16">
        <v>837</v>
      </c>
      <c r="H88" s="17">
        <f t="shared" si="4"/>
        <v>4103.34</v>
      </c>
      <c r="I88" s="17">
        <f t="shared" si="5"/>
        <v>4585.58</v>
      </c>
      <c r="J88" s="17">
        <f t="shared" si="6"/>
        <v>5352.6</v>
      </c>
      <c r="K88" s="25">
        <f t="shared" si="7"/>
        <v>7044.96</v>
      </c>
    </row>
    <row r="89" spans="1:11" s="18" customFormat="1" ht="14.25" customHeight="1">
      <c r="A89" s="26">
        <v>45264</v>
      </c>
      <c r="B89" s="19">
        <v>8</v>
      </c>
      <c r="C89" s="16">
        <v>2145.67</v>
      </c>
      <c r="D89" s="16">
        <v>46.03</v>
      </c>
      <c r="E89" s="16">
        <v>0</v>
      </c>
      <c r="F89" s="16">
        <v>2172.77</v>
      </c>
      <c r="G89" s="16">
        <v>837</v>
      </c>
      <c r="H89" s="17">
        <f t="shared" si="4"/>
        <v>4512.929999999999</v>
      </c>
      <c r="I89" s="17">
        <f t="shared" si="5"/>
        <v>4995.17</v>
      </c>
      <c r="J89" s="17">
        <f t="shared" si="6"/>
        <v>5762.19</v>
      </c>
      <c r="K89" s="25">
        <f t="shared" si="7"/>
        <v>7454.549999999999</v>
      </c>
    </row>
    <row r="90" spans="1:11" s="18" customFormat="1" ht="14.25" customHeight="1">
      <c r="A90" s="26">
        <v>45264</v>
      </c>
      <c r="B90" s="19">
        <v>9</v>
      </c>
      <c r="C90" s="16">
        <v>2178.33</v>
      </c>
      <c r="D90" s="16">
        <v>54.26</v>
      </c>
      <c r="E90" s="16">
        <v>0</v>
      </c>
      <c r="F90" s="16">
        <v>2205.43</v>
      </c>
      <c r="G90" s="16">
        <v>837</v>
      </c>
      <c r="H90" s="17">
        <f t="shared" si="4"/>
        <v>4545.589999999999</v>
      </c>
      <c r="I90" s="17">
        <f t="shared" si="5"/>
        <v>5027.83</v>
      </c>
      <c r="J90" s="17">
        <f t="shared" si="6"/>
        <v>5794.849999999999</v>
      </c>
      <c r="K90" s="25">
        <f t="shared" si="7"/>
        <v>7487.209999999999</v>
      </c>
    </row>
    <row r="91" spans="1:11" s="18" customFormat="1" ht="14.25" customHeight="1">
      <c r="A91" s="26">
        <v>45264</v>
      </c>
      <c r="B91" s="19">
        <v>10</v>
      </c>
      <c r="C91" s="16">
        <v>2191.15</v>
      </c>
      <c r="D91" s="16">
        <v>35.32</v>
      </c>
      <c r="E91" s="16">
        <v>0</v>
      </c>
      <c r="F91" s="16">
        <v>2218.25</v>
      </c>
      <c r="G91" s="16">
        <v>837</v>
      </c>
      <c r="H91" s="17">
        <f t="shared" si="4"/>
        <v>4558.41</v>
      </c>
      <c r="I91" s="17">
        <f t="shared" si="5"/>
        <v>5040.65</v>
      </c>
      <c r="J91" s="17">
        <f t="shared" si="6"/>
        <v>5807.67</v>
      </c>
      <c r="K91" s="25">
        <f t="shared" si="7"/>
        <v>7500.03</v>
      </c>
    </row>
    <row r="92" spans="1:11" s="18" customFormat="1" ht="14.25" customHeight="1">
      <c r="A92" s="26">
        <v>45264</v>
      </c>
      <c r="B92" s="19">
        <v>11</v>
      </c>
      <c r="C92" s="16">
        <v>2173.99</v>
      </c>
      <c r="D92" s="16">
        <v>11.07</v>
      </c>
      <c r="E92" s="16">
        <v>0</v>
      </c>
      <c r="F92" s="16">
        <v>2201.09</v>
      </c>
      <c r="G92" s="16">
        <v>837</v>
      </c>
      <c r="H92" s="17">
        <f t="shared" si="4"/>
        <v>4541.25</v>
      </c>
      <c r="I92" s="17">
        <f t="shared" si="5"/>
        <v>5023.49</v>
      </c>
      <c r="J92" s="17">
        <f t="shared" si="6"/>
        <v>5790.51</v>
      </c>
      <c r="K92" s="25">
        <f t="shared" si="7"/>
        <v>7482.87</v>
      </c>
    </row>
    <row r="93" spans="1:11" s="18" customFormat="1" ht="14.25" customHeight="1">
      <c r="A93" s="26">
        <v>45264</v>
      </c>
      <c r="B93" s="19">
        <v>12</v>
      </c>
      <c r="C93" s="16">
        <v>2175.25</v>
      </c>
      <c r="D93" s="16">
        <v>0</v>
      </c>
      <c r="E93" s="16">
        <v>17.61</v>
      </c>
      <c r="F93" s="16">
        <v>2202.35</v>
      </c>
      <c r="G93" s="16">
        <v>837</v>
      </c>
      <c r="H93" s="17">
        <f t="shared" si="4"/>
        <v>4542.509999999999</v>
      </c>
      <c r="I93" s="17">
        <f t="shared" si="5"/>
        <v>5024.75</v>
      </c>
      <c r="J93" s="17">
        <f t="shared" si="6"/>
        <v>5791.7699999999995</v>
      </c>
      <c r="K93" s="25">
        <f t="shared" si="7"/>
        <v>7484.129999999999</v>
      </c>
    </row>
    <row r="94" spans="1:11" s="18" customFormat="1" ht="14.25" customHeight="1">
      <c r="A94" s="26">
        <v>45264</v>
      </c>
      <c r="B94" s="19">
        <v>13</v>
      </c>
      <c r="C94" s="16">
        <v>2170.24</v>
      </c>
      <c r="D94" s="16">
        <v>0</v>
      </c>
      <c r="E94" s="16">
        <v>27.73</v>
      </c>
      <c r="F94" s="16">
        <v>2197.34</v>
      </c>
      <c r="G94" s="16">
        <v>837</v>
      </c>
      <c r="H94" s="17">
        <f t="shared" si="4"/>
        <v>4537.5</v>
      </c>
      <c r="I94" s="17">
        <f t="shared" si="5"/>
        <v>5019.74</v>
      </c>
      <c r="J94" s="17">
        <f t="shared" si="6"/>
        <v>5786.76</v>
      </c>
      <c r="K94" s="25">
        <f t="shared" si="7"/>
        <v>7479.12</v>
      </c>
    </row>
    <row r="95" spans="1:11" s="18" customFormat="1" ht="14.25" customHeight="1">
      <c r="A95" s="26">
        <v>45264</v>
      </c>
      <c r="B95" s="19">
        <v>14</v>
      </c>
      <c r="C95" s="16">
        <v>2186.76</v>
      </c>
      <c r="D95" s="16">
        <v>0</v>
      </c>
      <c r="E95" s="16">
        <v>9.61</v>
      </c>
      <c r="F95" s="16">
        <v>2213.86</v>
      </c>
      <c r="G95" s="16">
        <v>837</v>
      </c>
      <c r="H95" s="17">
        <f t="shared" si="4"/>
        <v>4554.0199999999995</v>
      </c>
      <c r="I95" s="17">
        <f t="shared" si="5"/>
        <v>5036.26</v>
      </c>
      <c r="J95" s="17">
        <f t="shared" si="6"/>
        <v>5803.28</v>
      </c>
      <c r="K95" s="25">
        <f t="shared" si="7"/>
        <v>7495.639999999999</v>
      </c>
    </row>
    <row r="96" spans="1:11" s="18" customFormat="1" ht="14.25" customHeight="1">
      <c r="A96" s="26">
        <v>45264</v>
      </c>
      <c r="B96" s="19">
        <v>15</v>
      </c>
      <c r="C96" s="16">
        <v>2186.82</v>
      </c>
      <c r="D96" s="16">
        <v>5.06</v>
      </c>
      <c r="E96" s="16">
        <v>0</v>
      </c>
      <c r="F96" s="16">
        <v>2213.92</v>
      </c>
      <c r="G96" s="16">
        <v>837</v>
      </c>
      <c r="H96" s="17">
        <f t="shared" si="4"/>
        <v>4554.08</v>
      </c>
      <c r="I96" s="17">
        <f t="shared" si="5"/>
        <v>5036.32</v>
      </c>
      <c r="J96" s="17">
        <f t="shared" si="6"/>
        <v>5803.34</v>
      </c>
      <c r="K96" s="25">
        <f t="shared" si="7"/>
        <v>7495.7</v>
      </c>
    </row>
    <row r="97" spans="1:11" s="18" customFormat="1" ht="14.25" customHeight="1">
      <c r="A97" s="26">
        <v>45264</v>
      </c>
      <c r="B97" s="19">
        <v>16</v>
      </c>
      <c r="C97" s="16">
        <v>2192.53</v>
      </c>
      <c r="D97" s="16">
        <v>14.66</v>
      </c>
      <c r="E97" s="16">
        <v>0</v>
      </c>
      <c r="F97" s="16">
        <v>2219.63</v>
      </c>
      <c r="G97" s="16">
        <v>837</v>
      </c>
      <c r="H97" s="17">
        <f t="shared" si="4"/>
        <v>4559.79</v>
      </c>
      <c r="I97" s="17">
        <f t="shared" si="5"/>
        <v>5042.03</v>
      </c>
      <c r="J97" s="17">
        <f t="shared" si="6"/>
        <v>5809.049999999999</v>
      </c>
      <c r="K97" s="25">
        <f t="shared" si="7"/>
        <v>7501.41</v>
      </c>
    </row>
    <row r="98" spans="1:11" s="18" customFormat="1" ht="14.25" customHeight="1">
      <c r="A98" s="26">
        <v>45264</v>
      </c>
      <c r="B98" s="19">
        <v>17</v>
      </c>
      <c r="C98" s="16">
        <v>2187.48</v>
      </c>
      <c r="D98" s="16">
        <v>158.97</v>
      </c>
      <c r="E98" s="16">
        <v>0</v>
      </c>
      <c r="F98" s="16">
        <v>2214.58</v>
      </c>
      <c r="G98" s="16">
        <v>837</v>
      </c>
      <c r="H98" s="17">
        <f t="shared" si="4"/>
        <v>4554.74</v>
      </c>
      <c r="I98" s="17">
        <f t="shared" si="5"/>
        <v>5036.98</v>
      </c>
      <c r="J98" s="17">
        <f t="shared" si="6"/>
        <v>5804</v>
      </c>
      <c r="K98" s="25">
        <f t="shared" si="7"/>
        <v>7496.36</v>
      </c>
    </row>
    <row r="99" spans="1:11" s="18" customFormat="1" ht="14.25" customHeight="1">
      <c r="A99" s="26">
        <v>45264</v>
      </c>
      <c r="B99" s="19">
        <v>18</v>
      </c>
      <c r="C99" s="16">
        <v>2281.56</v>
      </c>
      <c r="D99" s="16">
        <v>680.83</v>
      </c>
      <c r="E99" s="16">
        <v>0</v>
      </c>
      <c r="F99" s="16">
        <v>2308.66</v>
      </c>
      <c r="G99" s="16">
        <v>837</v>
      </c>
      <c r="H99" s="17">
        <f t="shared" si="4"/>
        <v>4648.82</v>
      </c>
      <c r="I99" s="17">
        <f t="shared" si="5"/>
        <v>5131.0599999999995</v>
      </c>
      <c r="J99" s="17">
        <f t="shared" si="6"/>
        <v>5898.08</v>
      </c>
      <c r="K99" s="25">
        <f t="shared" si="7"/>
        <v>7590.44</v>
      </c>
    </row>
    <row r="100" spans="1:11" s="18" customFormat="1" ht="14.25" customHeight="1">
      <c r="A100" s="26">
        <v>45264</v>
      </c>
      <c r="B100" s="19">
        <v>19</v>
      </c>
      <c r="C100" s="16">
        <v>2233.83</v>
      </c>
      <c r="D100" s="16">
        <v>77.11</v>
      </c>
      <c r="E100" s="16">
        <v>0</v>
      </c>
      <c r="F100" s="16">
        <v>2260.93</v>
      </c>
      <c r="G100" s="16">
        <v>837</v>
      </c>
      <c r="H100" s="17">
        <f t="shared" si="4"/>
        <v>4601.089999999999</v>
      </c>
      <c r="I100" s="17">
        <f t="shared" si="5"/>
        <v>5083.33</v>
      </c>
      <c r="J100" s="17">
        <f t="shared" si="6"/>
        <v>5850.349999999999</v>
      </c>
      <c r="K100" s="25">
        <f t="shared" si="7"/>
        <v>7542.709999999999</v>
      </c>
    </row>
    <row r="101" spans="1:11" s="18" customFormat="1" ht="14.25" customHeight="1">
      <c r="A101" s="26">
        <v>45264</v>
      </c>
      <c r="B101" s="19">
        <v>20</v>
      </c>
      <c r="C101" s="16">
        <v>2175.13</v>
      </c>
      <c r="D101" s="16">
        <v>0</v>
      </c>
      <c r="E101" s="16">
        <v>1.64</v>
      </c>
      <c r="F101" s="16">
        <v>2202.23</v>
      </c>
      <c r="G101" s="16">
        <v>837</v>
      </c>
      <c r="H101" s="17">
        <f t="shared" si="4"/>
        <v>4542.389999999999</v>
      </c>
      <c r="I101" s="17">
        <f t="shared" si="5"/>
        <v>5024.629999999999</v>
      </c>
      <c r="J101" s="17">
        <f t="shared" si="6"/>
        <v>5791.65</v>
      </c>
      <c r="K101" s="25">
        <f t="shared" si="7"/>
        <v>7484.01</v>
      </c>
    </row>
    <row r="102" spans="1:11" s="18" customFormat="1" ht="14.25" customHeight="1">
      <c r="A102" s="26">
        <v>45264</v>
      </c>
      <c r="B102" s="19">
        <v>21</v>
      </c>
      <c r="C102" s="16">
        <v>2153.66</v>
      </c>
      <c r="D102" s="16">
        <v>0</v>
      </c>
      <c r="E102" s="16">
        <v>291.58</v>
      </c>
      <c r="F102" s="16">
        <v>2180.76</v>
      </c>
      <c r="G102" s="16">
        <v>837</v>
      </c>
      <c r="H102" s="17">
        <f t="shared" si="4"/>
        <v>4520.92</v>
      </c>
      <c r="I102" s="17">
        <f t="shared" si="5"/>
        <v>5003.16</v>
      </c>
      <c r="J102" s="17">
        <f t="shared" si="6"/>
        <v>5770.18</v>
      </c>
      <c r="K102" s="25">
        <f t="shared" si="7"/>
        <v>7462.54</v>
      </c>
    </row>
    <row r="103" spans="1:11" s="18" customFormat="1" ht="14.25" customHeight="1">
      <c r="A103" s="26">
        <v>45264</v>
      </c>
      <c r="B103" s="19">
        <v>22</v>
      </c>
      <c r="C103" s="16">
        <v>1608.35</v>
      </c>
      <c r="D103" s="16">
        <v>0</v>
      </c>
      <c r="E103" s="16">
        <v>248.33</v>
      </c>
      <c r="F103" s="16">
        <v>1635.45</v>
      </c>
      <c r="G103" s="16">
        <v>837</v>
      </c>
      <c r="H103" s="17">
        <f t="shared" si="4"/>
        <v>3975.61</v>
      </c>
      <c r="I103" s="17">
        <f t="shared" si="5"/>
        <v>4457.849999999999</v>
      </c>
      <c r="J103" s="17">
        <f t="shared" si="6"/>
        <v>5224.869999999999</v>
      </c>
      <c r="K103" s="25">
        <f t="shared" si="7"/>
        <v>6917.23</v>
      </c>
    </row>
    <row r="104" spans="1:11" s="18" customFormat="1" ht="14.25" customHeight="1">
      <c r="A104" s="26">
        <v>45264</v>
      </c>
      <c r="B104" s="19">
        <v>23</v>
      </c>
      <c r="C104" s="16">
        <v>1377.47</v>
      </c>
      <c r="D104" s="16">
        <v>0</v>
      </c>
      <c r="E104" s="16">
        <v>126.6</v>
      </c>
      <c r="F104" s="16">
        <v>1404.57</v>
      </c>
      <c r="G104" s="16">
        <v>837</v>
      </c>
      <c r="H104" s="17">
        <f t="shared" si="4"/>
        <v>3744.73</v>
      </c>
      <c r="I104" s="17">
        <f t="shared" si="5"/>
        <v>4226.969999999999</v>
      </c>
      <c r="J104" s="17">
        <f t="shared" si="6"/>
        <v>4993.99</v>
      </c>
      <c r="K104" s="25">
        <f t="shared" si="7"/>
        <v>6686.349999999999</v>
      </c>
    </row>
    <row r="105" spans="1:11" s="18" customFormat="1" ht="14.25" customHeight="1">
      <c r="A105" s="26">
        <v>45268</v>
      </c>
      <c r="B105" s="19">
        <v>0</v>
      </c>
      <c r="C105" s="16">
        <v>1170.81</v>
      </c>
      <c r="D105" s="16">
        <v>0</v>
      </c>
      <c r="E105" s="16">
        <v>20.88</v>
      </c>
      <c r="F105" s="16">
        <v>1197.91</v>
      </c>
      <c r="G105" s="16">
        <v>837</v>
      </c>
      <c r="H105" s="17">
        <f t="shared" si="4"/>
        <v>3538.07</v>
      </c>
      <c r="I105" s="17">
        <f t="shared" si="5"/>
        <v>4020.31</v>
      </c>
      <c r="J105" s="17">
        <f t="shared" si="6"/>
        <v>4787.33</v>
      </c>
      <c r="K105" s="25">
        <f t="shared" si="7"/>
        <v>6479.69</v>
      </c>
    </row>
    <row r="106" spans="1:11" s="18" customFormat="1" ht="14.25" customHeight="1">
      <c r="A106" s="26">
        <v>45268</v>
      </c>
      <c r="B106" s="19">
        <v>1</v>
      </c>
      <c r="C106" s="16">
        <v>1012.36</v>
      </c>
      <c r="D106" s="16">
        <v>15.13</v>
      </c>
      <c r="E106" s="16">
        <v>0</v>
      </c>
      <c r="F106" s="16">
        <v>1039.46</v>
      </c>
      <c r="G106" s="16">
        <v>837</v>
      </c>
      <c r="H106" s="17">
        <f t="shared" si="4"/>
        <v>3379.6200000000003</v>
      </c>
      <c r="I106" s="17">
        <f t="shared" si="5"/>
        <v>3861.86</v>
      </c>
      <c r="J106" s="17">
        <f t="shared" si="6"/>
        <v>4628.879999999999</v>
      </c>
      <c r="K106" s="25">
        <f t="shared" si="7"/>
        <v>6321.24</v>
      </c>
    </row>
    <row r="107" spans="1:11" s="18" customFormat="1" ht="14.25" customHeight="1">
      <c r="A107" s="26">
        <v>45268</v>
      </c>
      <c r="B107" s="19">
        <v>2</v>
      </c>
      <c r="C107" s="16">
        <v>921.4</v>
      </c>
      <c r="D107" s="16">
        <v>0</v>
      </c>
      <c r="E107" s="16">
        <v>15.57</v>
      </c>
      <c r="F107" s="16">
        <v>948.5</v>
      </c>
      <c r="G107" s="16">
        <v>837</v>
      </c>
      <c r="H107" s="17">
        <f t="shared" si="4"/>
        <v>3288.6600000000003</v>
      </c>
      <c r="I107" s="17">
        <f t="shared" si="5"/>
        <v>3770.9</v>
      </c>
      <c r="J107" s="17">
        <f t="shared" si="6"/>
        <v>4537.92</v>
      </c>
      <c r="K107" s="25">
        <f t="shared" si="7"/>
        <v>6230.28</v>
      </c>
    </row>
    <row r="108" spans="1:11" s="18" customFormat="1" ht="14.25" customHeight="1">
      <c r="A108" s="26">
        <v>45268</v>
      </c>
      <c r="B108" s="19">
        <v>3</v>
      </c>
      <c r="C108" s="16">
        <v>917.35</v>
      </c>
      <c r="D108" s="16">
        <v>0</v>
      </c>
      <c r="E108" s="16">
        <v>5.01</v>
      </c>
      <c r="F108" s="16">
        <v>944.45</v>
      </c>
      <c r="G108" s="16">
        <v>837</v>
      </c>
      <c r="H108" s="17">
        <f t="shared" si="4"/>
        <v>3284.61</v>
      </c>
      <c r="I108" s="17">
        <f t="shared" si="5"/>
        <v>3766.85</v>
      </c>
      <c r="J108" s="17">
        <f t="shared" si="6"/>
        <v>4533.87</v>
      </c>
      <c r="K108" s="25">
        <f t="shared" si="7"/>
        <v>6226.23</v>
      </c>
    </row>
    <row r="109" spans="1:11" s="18" customFormat="1" ht="14.25" customHeight="1">
      <c r="A109" s="26">
        <v>45268</v>
      </c>
      <c r="B109" s="19">
        <v>4</v>
      </c>
      <c r="C109" s="16">
        <v>1073.59</v>
      </c>
      <c r="D109" s="16">
        <v>111.56</v>
      </c>
      <c r="E109" s="16">
        <v>0</v>
      </c>
      <c r="F109" s="16">
        <v>1100.69</v>
      </c>
      <c r="G109" s="16">
        <v>837</v>
      </c>
      <c r="H109" s="17">
        <f t="shared" si="4"/>
        <v>3440.85</v>
      </c>
      <c r="I109" s="17">
        <f t="shared" si="5"/>
        <v>3923.09</v>
      </c>
      <c r="J109" s="17">
        <f t="shared" si="6"/>
        <v>4690.11</v>
      </c>
      <c r="K109" s="25">
        <f t="shared" si="7"/>
        <v>6382.469999999999</v>
      </c>
    </row>
    <row r="110" spans="1:11" s="18" customFormat="1" ht="14.25" customHeight="1">
      <c r="A110" s="26">
        <v>45268</v>
      </c>
      <c r="B110" s="19">
        <v>5</v>
      </c>
      <c r="C110" s="16">
        <v>1237.38</v>
      </c>
      <c r="D110" s="16">
        <v>268.15</v>
      </c>
      <c r="E110" s="16">
        <v>0</v>
      </c>
      <c r="F110" s="16">
        <v>1264.48</v>
      </c>
      <c r="G110" s="16">
        <v>837</v>
      </c>
      <c r="H110" s="17">
        <f t="shared" si="4"/>
        <v>3604.64</v>
      </c>
      <c r="I110" s="17">
        <f t="shared" si="5"/>
        <v>4086.88</v>
      </c>
      <c r="J110" s="17">
        <f t="shared" si="6"/>
        <v>4853.9</v>
      </c>
      <c r="K110" s="25">
        <f t="shared" si="7"/>
        <v>6546.26</v>
      </c>
    </row>
    <row r="111" spans="1:11" s="18" customFormat="1" ht="14.25" customHeight="1">
      <c r="A111" s="26">
        <v>45268</v>
      </c>
      <c r="B111" s="19">
        <v>6</v>
      </c>
      <c r="C111" s="16">
        <v>1378.41</v>
      </c>
      <c r="D111" s="16">
        <v>432.78</v>
      </c>
      <c r="E111" s="16">
        <v>0</v>
      </c>
      <c r="F111" s="16">
        <v>1405.51</v>
      </c>
      <c r="G111" s="16">
        <v>837</v>
      </c>
      <c r="H111" s="17">
        <f t="shared" si="4"/>
        <v>3745.6700000000005</v>
      </c>
      <c r="I111" s="17">
        <f t="shared" si="5"/>
        <v>4227.91</v>
      </c>
      <c r="J111" s="17">
        <f t="shared" si="6"/>
        <v>4994.93</v>
      </c>
      <c r="K111" s="25">
        <f t="shared" si="7"/>
        <v>6687.29</v>
      </c>
    </row>
    <row r="112" spans="1:11" s="18" customFormat="1" ht="14.25" customHeight="1">
      <c r="A112" s="26">
        <v>45268</v>
      </c>
      <c r="B112" s="19">
        <v>7</v>
      </c>
      <c r="C112" s="16">
        <v>1816.85</v>
      </c>
      <c r="D112" s="16">
        <v>230.33</v>
      </c>
      <c r="E112" s="16">
        <v>0</v>
      </c>
      <c r="F112" s="16">
        <v>1843.95</v>
      </c>
      <c r="G112" s="16">
        <v>837</v>
      </c>
      <c r="H112" s="17">
        <f t="shared" si="4"/>
        <v>4184.11</v>
      </c>
      <c r="I112" s="17">
        <f t="shared" si="5"/>
        <v>4666.349999999999</v>
      </c>
      <c r="J112" s="17">
        <f t="shared" si="6"/>
        <v>5433.369999999999</v>
      </c>
      <c r="K112" s="25">
        <f t="shared" si="7"/>
        <v>7125.73</v>
      </c>
    </row>
    <row r="113" spans="1:11" s="18" customFormat="1" ht="14.25" customHeight="1">
      <c r="A113" s="26">
        <v>45268</v>
      </c>
      <c r="B113" s="19">
        <v>8</v>
      </c>
      <c r="C113" s="16">
        <v>2065.45</v>
      </c>
      <c r="D113" s="16">
        <v>92.16</v>
      </c>
      <c r="E113" s="16">
        <v>0</v>
      </c>
      <c r="F113" s="16">
        <v>2092.55</v>
      </c>
      <c r="G113" s="16">
        <v>837</v>
      </c>
      <c r="H113" s="17">
        <f t="shared" si="4"/>
        <v>4432.71</v>
      </c>
      <c r="I113" s="17">
        <f t="shared" si="5"/>
        <v>4914.95</v>
      </c>
      <c r="J113" s="17">
        <f t="shared" si="6"/>
        <v>5681.969999999999</v>
      </c>
      <c r="K113" s="25">
        <f t="shared" si="7"/>
        <v>7374.33</v>
      </c>
    </row>
    <row r="114" spans="1:11" s="18" customFormat="1" ht="14.25" customHeight="1">
      <c r="A114" s="26">
        <v>45268</v>
      </c>
      <c r="B114" s="19">
        <v>9</v>
      </c>
      <c r="C114" s="16">
        <v>2146.95</v>
      </c>
      <c r="D114" s="16">
        <v>20.18</v>
      </c>
      <c r="E114" s="16">
        <v>0</v>
      </c>
      <c r="F114" s="16">
        <v>2174.05</v>
      </c>
      <c r="G114" s="16">
        <v>837</v>
      </c>
      <c r="H114" s="17">
        <f t="shared" si="4"/>
        <v>4514.21</v>
      </c>
      <c r="I114" s="17">
        <f t="shared" si="5"/>
        <v>4996.45</v>
      </c>
      <c r="J114" s="17">
        <f t="shared" si="6"/>
        <v>5763.469999999999</v>
      </c>
      <c r="K114" s="25">
        <f t="shared" si="7"/>
        <v>7455.83</v>
      </c>
    </row>
    <row r="115" spans="1:11" s="18" customFormat="1" ht="14.25" customHeight="1">
      <c r="A115" s="26">
        <v>45268</v>
      </c>
      <c r="B115" s="19">
        <v>10</v>
      </c>
      <c r="C115" s="16">
        <v>2157.14</v>
      </c>
      <c r="D115" s="16">
        <v>0</v>
      </c>
      <c r="E115" s="16">
        <v>5.89</v>
      </c>
      <c r="F115" s="16">
        <v>2184.24</v>
      </c>
      <c r="G115" s="16">
        <v>837</v>
      </c>
      <c r="H115" s="17">
        <f t="shared" si="4"/>
        <v>4524.4</v>
      </c>
      <c r="I115" s="17">
        <f t="shared" si="5"/>
        <v>5006.639999999999</v>
      </c>
      <c r="J115" s="17">
        <f t="shared" si="6"/>
        <v>5773.66</v>
      </c>
      <c r="K115" s="25">
        <f t="shared" si="7"/>
        <v>7466.0199999999995</v>
      </c>
    </row>
    <row r="116" spans="1:11" s="18" customFormat="1" ht="14.25" customHeight="1">
      <c r="A116" s="26">
        <v>45268</v>
      </c>
      <c r="B116" s="19">
        <v>11</v>
      </c>
      <c r="C116" s="16">
        <v>2110.4</v>
      </c>
      <c r="D116" s="16">
        <v>0</v>
      </c>
      <c r="E116" s="16">
        <v>48.39</v>
      </c>
      <c r="F116" s="16">
        <v>2137.5</v>
      </c>
      <c r="G116" s="16">
        <v>837</v>
      </c>
      <c r="H116" s="17">
        <f t="shared" si="4"/>
        <v>4477.66</v>
      </c>
      <c r="I116" s="17">
        <f t="shared" si="5"/>
        <v>4959.9</v>
      </c>
      <c r="J116" s="17">
        <f t="shared" si="6"/>
        <v>5726.92</v>
      </c>
      <c r="K116" s="25">
        <f t="shared" si="7"/>
        <v>7419.28</v>
      </c>
    </row>
    <row r="117" spans="1:11" s="18" customFormat="1" ht="14.25" customHeight="1">
      <c r="A117" s="26">
        <v>45268</v>
      </c>
      <c r="B117" s="19">
        <v>12</v>
      </c>
      <c r="C117" s="16">
        <v>2090.56</v>
      </c>
      <c r="D117" s="16">
        <v>0</v>
      </c>
      <c r="E117" s="16">
        <v>100.19</v>
      </c>
      <c r="F117" s="16">
        <v>2117.66</v>
      </c>
      <c r="G117" s="16">
        <v>837</v>
      </c>
      <c r="H117" s="17">
        <f t="shared" si="4"/>
        <v>4457.82</v>
      </c>
      <c r="I117" s="17">
        <f t="shared" si="5"/>
        <v>4940.0599999999995</v>
      </c>
      <c r="J117" s="17">
        <f t="shared" si="6"/>
        <v>5707.08</v>
      </c>
      <c r="K117" s="25">
        <f t="shared" si="7"/>
        <v>7399.44</v>
      </c>
    </row>
    <row r="118" spans="1:11" s="18" customFormat="1" ht="14.25" customHeight="1">
      <c r="A118" s="26">
        <v>45268</v>
      </c>
      <c r="B118" s="19">
        <v>13</v>
      </c>
      <c r="C118" s="16">
        <v>2084.04</v>
      </c>
      <c r="D118" s="16">
        <v>0</v>
      </c>
      <c r="E118" s="16">
        <v>58.55</v>
      </c>
      <c r="F118" s="16">
        <v>2111.14</v>
      </c>
      <c r="G118" s="16">
        <v>837</v>
      </c>
      <c r="H118" s="17">
        <f t="shared" si="4"/>
        <v>4451.299999999999</v>
      </c>
      <c r="I118" s="17">
        <f t="shared" si="5"/>
        <v>4933.539999999999</v>
      </c>
      <c r="J118" s="17">
        <f t="shared" si="6"/>
        <v>5700.5599999999995</v>
      </c>
      <c r="K118" s="25">
        <f t="shared" si="7"/>
        <v>7392.92</v>
      </c>
    </row>
    <row r="119" spans="1:11" s="18" customFormat="1" ht="14.25" customHeight="1">
      <c r="A119" s="26">
        <v>45268</v>
      </c>
      <c r="B119" s="19">
        <v>14</v>
      </c>
      <c r="C119" s="16">
        <v>2110.48</v>
      </c>
      <c r="D119" s="16">
        <v>0</v>
      </c>
      <c r="E119" s="16">
        <v>44.42</v>
      </c>
      <c r="F119" s="16">
        <v>2137.58</v>
      </c>
      <c r="G119" s="16">
        <v>837</v>
      </c>
      <c r="H119" s="17">
        <f t="shared" si="4"/>
        <v>4477.74</v>
      </c>
      <c r="I119" s="17">
        <f t="shared" si="5"/>
        <v>4959.98</v>
      </c>
      <c r="J119" s="17">
        <f t="shared" si="6"/>
        <v>5727</v>
      </c>
      <c r="K119" s="25">
        <f t="shared" si="7"/>
        <v>7419.36</v>
      </c>
    </row>
    <row r="120" spans="1:11" s="18" customFormat="1" ht="14.25" customHeight="1">
      <c r="A120" s="26">
        <v>45268</v>
      </c>
      <c r="B120" s="19">
        <v>15</v>
      </c>
      <c r="C120" s="16">
        <v>2120</v>
      </c>
      <c r="D120" s="16">
        <v>0</v>
      </c>
      <c r="E120" s="16">
        <v>13.47</v>
      </c>
      <c r="F120" s="16">
        <v>2147.1</v>
      </c>
      <c r="G120" s="16">
        <v>837</v>
      </c>
      <c r="H120" s="17">
        <f t="shared" si="4"/>
        <v>4487.259999999999</v>
      </c>
      <c r="I120" s="17">
        <f t="shared" si="5"/>
        <v>4969.5</v>
      </c>
      <c r="J120" s="17">
        <f t="shared" si="6"/>
        <v>5736.5199999999995</v>
      </c>
      <c r="K120" s="25">
        <f t="shared" si="7"/>
        <v>7428.879999999999</v>
      </c>
    </row>
    <row r="121" spans="1:11" s="18" customFormat="1" ht="14.25" customHeight="1">
      <c r="A121" s="26">
        <v>45268</v>
      </c>
      <c r="B121" s="19">
        <v>16</v>
      </c>
      <c r="C121" s="16">
        <v>2154.94</v>
      </c>
      <c r="D121" s="16">
        <v>0</v>
      </c>
      <c r="E121" s="16">
        <v>41.86</v>
      </c>
      <c r="F121" s="16">
        <v>2182.04</v>
      </c>
      <c r="G121" s="16">
        <v>837</v>
      </c>
      <c r="H121" s="17">
        <f t="shared" si="4"/>
        <v>4522.2</v>
      </c>
      <c r="I121" s="17">
        <f t="shared" si="5"/>
        <v>5004.44</v>
      </c>
      <c r="J121" s="17">
        <f t="shared" si="6"/>
        <v>5771.459999999999</v>
      </c>
      <c r="K121" s="25">
        <f t="shared" si="7"/>
        <v>7463.82</v>
      </c>
    </row>
    <row r="122" spans="1:11" s="18" customFormat="1" ht="14.25" customHeight="1">
      <c r="A122" s="26">
        <v>45268</v>
      </c>
      <c r="B122" s="19">
        <v>17</v>
      </c>
      <c r="C122" s="16">
        <v>2176.63</v>
      </c>
      <c r="D122" s="16">
        <v>28.2</v>
      </c>
      <c r="E122" s="16">
        <v>0</v>
      </c>
      <c r="F122" s="16">
        <v>2203.73</v>
      </c>
      <c r="G122" s="16">
        <v>837</v>
      </c>
      <c r="H122" s="17">
        <f t="shared" si="4"/>
        <v>4543.889999999999</v>
      </c>
      <c r="I122" s="17">
        <f t="shared" si="5"/>
        <v>5026.129999999999</v>
      </c>
      <c r="J122" s="17">
        <f t="shared" si="6"/>
        <v>5793.15</v>
      </c>
      <c r="K122" s="25">
        <f t="shared" si="7"/>
        <v>7485.51</v>
      </c>
    </row>
    <row r="123" spans="1:11" s="18" customFormat="1" ht="14.25" customHeight="1">
      <c r="A123" s="26">
        <v>45268</v>
      </c>
      <c r="B123" s="19">
        <v>18</v>
      </c>
      <c r="C123" s="16">
        <v>2235.76</v>
      </c>
      <c r="D123" s="16">
        <v>407.37</v>
      </c>
      <c r="E123" s="16">
        <v>0</v>
      </c>
      <c r="F123" s="16">
        <v>2262.86</v>
      </c>
      <c r="G123" s="16">
        <v>837</v>
      </c>
      <c r="H123" s="17">
        <f t="shared" si="4"/>
        <v>4603.0199999999995</v>
      </c>
      <c r="I123" s="17">
        <f t="shared" si="5"/>
        <v>5085.26</v>
      </c>
      <c r="J123" s="17">
        <f t="shared" si="6"/>
        <v>5852.28</v>
      </c>
      <c r="K123" s="25">
        <f t="shared" si="7"/>
        <v>7544.639999999999</v>
      </c>
    </row>
    <row r="124" spans="1:11" s="18" customFormat="1" ht="14.25" customHeight="1">
      <c r="A124" s="26">
        <v>45268</v>
      </c>
      <c r="B124" s="19">
        <v>19</v>
      </c>
      <c r="C124" s="16">
        <v>2259.46</v>
      </c>
      <c r="D124" s="16">
        <v>0</v>
      </c>
      <c r="E124" s="16">
        <v>45.3</v>
      </c>
      <c r="F124" s="16">
        <v>2286.56</v>
      </c>
      <c r="G124" s="16">
        <v>837</v>
      </c>
      <c r="H124" s="17">
        <f t="shared" si="4"/>
        <v>4626.719999999999</v>
      </c>
      <c r="I124" s="17">
        <f t="shared" si="5"/>
        <v>5108.959999999999</v>
      </c>
      <c r="J124" s="17">
        <f t="shared" si="6"/>
        <v>5875.98</v>
      </c>
      <c r="K124" s="25">
        <f t="shared" si="7"/>
        <v>7568.34</v>
      </c>
    </row>
    <row r="125" spans="1:11" s="18" customFormat="1" ht="14.25" customHeight="1">
      <c r="A125" s="26">
        <v>45268</v>
      </c>
      <c r="B125" s="19">
        <v>20</v>
      </c>
      <c r="C125" s="16">
        <v>2153.53</v>
      </c>
      <c r="D125" s="16">
        <v>0</v>
      </c>
      <c r="E125" s="16">
        <v>106.89</v>
      </c>
      <c r="F125" s="16">
        <v>2180.63</v>
      </c>
      <c r="G125" s="16">
        <v>837</v>
      </c>
      <c r="H125" s="17">
        <f t="shared" si="4"/>
        <v>4520.79</v>
      </c>
      <c r="I125" s="17">
        <f t="shared" si="5"/>
        <v>5003.03</v>
      </c>
      <c r="J125" s="17">
        <f t="shared" si="6"/>
        <v>5770.049999999999</v>
      </c>
      <c r="K125" s="25">
        <f t="shared" si="7"/>
        <v>7462.41</v>
      </c>
    </row>
    <row r="126" spans="1:11" s="18" customFormat="1" ht="14.25" customHeight="1">
      <c r="A126" s="26">
        <v>45268</v>
      </c>
      <c r="B126" s="19">
        <v>21</v>
      </c>
      <c r="C126" s="16">
        <v>2116.85</v>
      </c>
      <c r="D126" s="16">
        <v>0</v>
      </c>
      <c r="E126" s="16">
        <v>175.69</v>
      </c>
      <c r="F126" s="16">
        <v>2143.95</v>
      </c>
      <c r="G126" s="16">
        <v>837</v>
      </c>
      <c r="H126" s="17">
        <f t="shared" si="4"/>
        <v>4484.11</v>
      </c>
      <c r="I126" s="17">
        <f t="shared" si="5"/>
        <v>4966.349999999999</v>
      </c>
      <c r="J126" s="17">
        <f t="shared" si="6"/>
        <v>5733.369999999999</v>
      </c>
      <c r="K126" s="25">
        <f t="shared" si="7"/>
        <v>7425.73</v>
      </c>
    </row>
    <row r="127" spans="1:11" s="18" customFormat="1" ht="14.25" customHeight="1">
      <c r="A127" s="26">
        <v>45268</v>
      </c>
      <c r="B127" s="19">
        <v>22</v>
      </c>
      <c r="C127" s="16">
        <v>1761.83</v>
      </c>
      <c r="D127" s="16">
        <v>0</v>
      </c>
      <c r="E127" s="16">
        <v>136.92</v>
      </c>
      <c r="F127" s="16">
        <v>1788.93</v>
      </c>
      <c r="G127" s="16">
        <v>837</v>
      </c>
      <c r="H127" s="17">
        <f t="shared" si="4"/>
        <v>4129.09</v>
      </c>
      <c r="I127" s="17">
        <f t="shared" si="5"/>
        <v>4611.33</v>
      </c>
      <c r="J127" s="17">
        <f t="shared" si="6"/>
        <v>5378.35</v>
      </c>
      <c r="K127" s="25">
        <f t="shared" si="7"/>
        <v>7070.71</v>
      </c>
    </row>
    <row r="128" spans="1:11" s="18" customFormat="1" ht="14.25" customHeight="1">
      <c r="A128" s="26">
        <v>45268</v>
      </c>
      <c r="B128" s="19">
        <v>23</v>
      </c>
      <c r="C128" s="16">
        <v>1388.2</v>
      </c>
      <c r="D128" s="16">
        <v>0</v>
      </c>
      <c r="E128" s="16">
        <v>65.84</v>
      </c>
      <c r="F128" s="16">
        <v>1415.3</v>
      </c>
      <c r="G128" s="16">
        <v>837</v>
      </c>
      <c r="H128" s="17">
        <f t="shared" si="4"/>
        <v>3755.4600000000005</v>
      </c>
      <c r="I128" s="17">
        <f t="shared" si="5"/>
        <v>4237.7</v>
      </c>
      <c r="J128" s="17">
        <f t="shared" si="6"/>
        <v>5004.719999999999</v>
      </c>
      <c r="K128" s="25">
        <f t="shared" si="7"/>
        <v>6697.08</v>
      </c>
    </row>
    <row r="129" spans="1:11" s="18" customFormat="1" ht="14.25" customHeight="1">
      <c r="A129" s="26">
        <v>45266</v>
      </c>
      <c r="B129" s="19">
        <v>0</v>
      </c>
      <c r="C129" s="16">
        <v>1281.47</v>
      </c>
      <c r="D129" s="16">
        <v>0</v>
      </c>
      <c r="E129" s="16">
        <v>49.89</v>
      </c>
      <c r="F129" s="16">
        <v>1308.57</v>
      </c>
      <c r="G129" s="16">
        <v>837</v>
      </c>
      <c r="H129" s="17">
        <f t="shared" si="4"/>
        <v>3648.73</v>
      </c>
      <c r="I129" s="17">
        <f t="shared" si="5"/>
        <v>4130.969999999999</v>
      </c>
      <c r="J129" s="17">
        <f t="shared" si="6"/>
        <v>4897.99</v>
      </c>
      <c r="K129" s="25">
        <f t="shared" si="7"/>
        <v>6590.349999999999</v>
      </c>
    </row>
    <row r="130" spans="1:11" s="18" customFormat="1" ht="14.25" customHeight="1">
      <c r="A130" s="26">
        <v>45266</v>
      </c>
      <c r="B130" s="19">
        <v>1</v>
      </c>
      <c r="C130" s="16">
        <v>1135.28</v>
      </c>
      <c r="D130" s="16">
        <v>0</v>
      </c>
      <c r="E130" s="16">
        <v>12.52</v>
      </c>
      <c r="F130" s="16">
        <v>1162.38</v>
      </c>
      <c r="G130" s="16">
        <v>837</v>
      </c>
      <c r="H130" s="17">
        <f t="shared" si="4"/>
        <v>3502.5400000000004</v>
      </c>
      <c r="I130" s="17">
        <f t="shared" si="5"/>
        <v>3984.78</v>
      </c>
      <c r="J130" s="17">
        <f t="shared" si="6"/>
        <v>4751.799999999999</v>
      </c>
      <c r="K130" s="25">
        <f t="shared" si="7"/>
        <v>6444.16</v>
      </c>
    </row>
    <row r="131" spans="1:11" s="18" customFormat="1" ht="14.25" customHeight="1">
      <c r="A131" s="26">
        <v>45266</v>
      </c>
      <c r="B131" s="19">
        <v>2</v>
      </c>
      <c r="C131" s="16">
        <v>1085.85</v>
      </c>
      <c r="D131" s="16">
        <v>41.97</v>
      </c>
      <c r="E131" s="16">
        <v>0</v>
      </c>
      <c r="F131" s="16">
        <v>1112.95</v>
      </c>
      <c r="G131" s="16">
        <v>837</v>
      </c>
      <c r="H131" s="17">
        <f t="shared" si="4"/>
        <v>3453.11</v>
      </c>
      <c r="I131" s="17">
        <f t="shared" si="5"/>
        <v>3935.35</v>
      </c>
      <c r="J131" s="17">
        <f t="shared" si="6"/>
        <v>4702.37</v>
      </c>
      <c r="K131" s="25">
        <f t="shared" si="7"/>
        <v>6394.73</v>
      </c>
    </row>
    <row r="132" spans="1:11" s="18" customFormat="1" ht="14.25" customHeight="1">
      <c r="A132" s="26">
        <v>45266</v>
      </c>
      <c r="B132" s="19">
        <v>3</v>
      </c>
      <c r="C132" s="16">
        <v>1088.76</v>
      </c>
      <c r="D132" s="16">
        <v>90.35</v>
      </c>
      <c r="E132" s="16">
        <v>0</v>
      </c>
      <c r="F132" s="16">
        <v>1115.86</v>
      </c>
      <c r="G132" s="16">
        <v>837</v>
      </c>
      <c r="H132" s="17">
        <f t="shared" si="4"/>
        <v>3456.02</v>
      </c>
      <c r="I132" s="17">
        <f t="shared" si="5"/>
        <v>3938.2599999999998</v>
      </c>
      <c r="J132" s="17">
        <f t="shared" si="6"/>
        <v>4705.28</v>
      </c>
      <c r="K132" s="25">
        <f t="shared" si="7"/>
        <v>6397.639999999999</v>
      </c>
    </row>
    <row r="133" spans="1:11" s="18" customFormat="1" ht="14.25" customHeight="1">
      <c r="A133" s="26">
        <v>45266</v>
      </c>
      <c r="B133" s="19">
        <v>4</v>
      </c>
      <c r="C133" s="16">
        <v>1177.1</v>
      </c>
      <c r="D133" s="16">
        <v>145.76</v>
      </c>
      <c r="E133" s="16">
        <v>0</v>
      </c>
      <c r="F133" s="16">
        <v>1204.2</v>
      </c>
      <c r="G133" s="16">
        <v>837</v>
      </c>
      <c r="H133" s="17">
        <f t="shared" si="4"/>
        <v>3544.36</v>
      </c>
      <c r="I133" s="17">
        <f t="shared" si="5"/>
        <v>4026.6</v>
      </c>
      <c r="J133" s="17">
        <f t="shared" si="6"/>
        <v>4793.62</v>
      </c>
      <c r="K133" s="25">
        <f t="shared" si="7"/>
        <v>6485.98</v>
      </c>
    </row>
    <row r="134" spans="1:11" s="18" customFormat="1" ht="14.25" customHeight="1">
      <c r="A134" s="26">
        <v>45266</v>
      </c>
      <c r="B134" s="19">
        <v>5</v>
      </c>
      <c r="C134" s="16">
        <v>1301.43</v>
      </c>
      <c r="D134" s="16">
        <v>274.96</v>
      </c>
      <c r="E134" s="16">
        <v>0</v>
      </c>
      <c r="F134" s="16">
        <v>1328.53</v>
      </c>
      <c r="G134" s="16">
        <v>837</v>
      </c>
      <c r="H134" s="17">
        <f t="shared" si="4"/>
        <v>3668.69</v>
      </c>
      <c r="I134" s="17">
        <f t="shared" si="5"/>
        <v>4150.929999999999</v>
      </c>
      <c r="J134" s="17">
        <f t="shared" si="6"/>
        <v>4917.949999999999</v>
      </c>
      <c r="K134" s="25">
        <f t="shared" si="7"/>
        <v>6610.3099999999995</v>
      </c>
    </row>
    <row r="135" spans="1:11" s="18" customFormat="1" ht="14.25" customHeight="1">
      <c r="A135" s="26">
        <v>45266</v>
      </c>
      <c r="B135" s="19">
        <v>6</v>
      </c>
      <c r="C135" s="16">
        <v>1577.48</v>
      </c>
      <c r="D135" s="16">
        <v>331.43</v>
      </c>
      <c r="E135" s="16">
        <v>0</v>
      </c>
      <c r="F135" s="16">
        <v>1604.58</v>
      </c>
      <c r="G135" s="16">
        <v>837</v>
      </c>
      <c r="H135" s="17">
        <f t="shared" si="4"/>
        <v>3944.7400000000002</v>
      </c>
      <c r="I135" s="17">
        <f t="shared" si="5"/>
        <v>4426.98</v>
      </c>
      <c r="J135" s="17">
        <f t="shared" si="6"/>
        <v>5194</v>
      </c>
      <c r="K135" s="25">
        <f t="shared" si="7"/>
        <v>6886.36</v>
      </c>
    </row>
    <row r="136" spans="1:11" s="18" customFormat="1" ht="14.25" customHeight="1">
      <c r="A136" s="26">
        <v>45266</v>
      </c>
      <c r="B136" s="19">
        <v>7</v>
      </c>
      <c r="C136" s="16">
        <v>2015.46</v>
      </c>
      <c r="D136" s="16">
        <v>97.22</v>
      </c>
      <c r="E136" s="16">
        <v>0</v>
      </c>
      <c r="F136" s="16">
        <v>2042.56</v>
      </c>
      <c r="G136" s="16">
        <v>837</v>
      </c>
      <c r="H136" s="17">
        <f t="shared" si="4"/>
        <v>4382.719999999999</v>
      </c>
      <c r="I136" s="17">
        <f t="shared" si="5"/>
        <v>4864.959999999999</v>
      </c>
      <c r="J136" s="17">
        <f t="shared" si="6"/>
        <v>5631.98</v>
      </c>
      <c r="K136" s="25">
        <f t="shared" si="7"/>
        <v>7324.34</v>
      </c>
    </row>
    <row r="137" spans="1:11" s="18" customFormat="1" ht="14.25" customHeight="1">
      <c r="A137" s="26">
        <v>45266</v>
      </c>
      <c r="B137" s="19">
        <v>8</v>
      </c>
      <c r="C137" s="16">
        <v>2172.71</v>
      </c>
      <c r="D137" s="16">
        <v>0</v>
      </c>
      <c r="E137" s="16">
        <v>7.53</v>
      </c>
      <c r="F137" s="16">
        <v>2199.81</v>
      </c>
      <c r="G137" s="16">
        <v>837</v>
      </c>
      <c r="H137" s="17">
        <f t="shared" si="4"/>
        <v>4539.969999999999</v>
      </c>
      <c r="I137" s="17">
        <f t="shared" si="5"/>
        <v>5022.209999999999</v>
      </c>
      <c r="J137" s="17">
        <f t="shared" si="6"/>
        <v>5789.23</v>
      </c>
      <c r="K137" s="25">
        <f t="shared" si="7"/>
        <v>7481.59</v>
      </c>
    </row>
    <row r="138" spans="1:11" s="18" customFormat="1" ht="14.25" customHeight="1">
      <c r="A138" s="26">
        <v>45266</v>
      </c>
      <c r="B138" s="19">
        <v>9</v>
      </c>
      <c r="C138" s="16">
        <v>2201.43</v>
      </c>
      <c r="D138" s="16">
        <v>0</v>
      </c>
      <c r="E138" s="16">
        <v>17.44</v>
      </c>
      <c r="F138" s="16">
        <v>2228.53</v>
      </c>
      <c r="G138" s="16">
        <v>837</v>
      </c>
      <c r="H138" s="17">
        <f aca="true" t="shared" si="8" ref="H138:H201">SUM(F138,G138,$M$3,$M$4)</f>
        <v>4568.69</v>
      </c>
      <c r="I138" s="17">
        <f aca="true" t="shared" si="9" ref="I138:I201">SUM(F138,G138,$N$3,$N$4)</f>
        <v>5050.93</v>
      </c>
      <c r="J138" s="17">
        <f aca="true" t="shared" si="10" ref="J138:J201">SUM(F138,G138,$O$3,$O$4)</f>
        <v>5817.95</v>
      </c>
      <c r="K138" s="25">
        <f aca="true" t="shared" si="11" ref="K138:K201">SUM(F138,G138,$P$3,$P$4)</f>
        <v>7510.3099999999995</v>
      </c>
    </row>
    <row r="139" spans="1:11" s="18" customFormat="1" ht="14.25" customHeight="1">
      <c r="A139" s="26">
        <v>45266</v>
      </c>
      <c r="B139" s="19">
        <v>10</v>
      </c>
      <c r="C139" s="16">
        <v>2198.54</v>
      </c>
      <c r="D139" s="16">
        <v>0</v>
      </c>
      <c r="E139" s="16">
        <v>31.8</v>
      </c>
      <c r="F139" s="16">
        <v>2225.64</v>
      </c>
      <c r="G139" s="16">
        <v>837</v>
      </c>
      <c r="H139" s="17">
        <f t="shared" si="8"/>
        <v>4565.799999999999</v>
      </c>
      <c r="I139" s="17">
        <f t="shared" si="9"/>
        <v>5048.039999999999</v>
      </c>
      <c r="J139" s="17">
        <f t="shared" si="10"/>
        <v>5815.0599999999995</v>
      </c>
      <c r="K139" s="25">
        <f t="shared" si="11"/>
        <v>7507.42</v>
      </c>
    </row>
    <row r="140" spans="1:11" s="18" customFormat="1" ht="14.25" customHeight="1">
      <c r="A140" s="26">
        <v>45266</v>
      </c>
      <c r="B140" s="19">
        <v>11</v>
      </c>
      <c r="C140" s="16">
        <v>2187.98</v>
      </c>
      <c r="D140" s="16">
        <v>0</v>
      </c>
      <c r="E140" s="16">
        <v>45.57</v>
      </c>
      <c r="F140" s="16">
        <v>2215.08</v>
      </c>
      <c r="G140" s="16">
        <v>837</v>
      </c>
      <c r="H140" s="17">
        <f t="shared" si="8"/>
        <v>4555.24</v>
      </c>
      <c r="I140" s="17">
        <f t="shared" si="9"/>
        <v>5037.48</v>
      </c>
      <c r="J140" s="17">
        <f t="shared" si="10"/>
        <v>5804.5</v>
      </c>
      <c r="K140" s="25">
        <f t="shared" si="11"/>
        <v>7496.86</v>
      </c>
    </row>
    <row r="141" spans="1:11" s="18" customFormat="1" ht="14.25" customHeight="1">
      <c r="A141" s="26">
        <v>45266</v>
      </c>
      <c r="B141" s="19">
        <v>12</v>
      </c>
      <c r="C141" s="16">
        <v>2170.39</v>
      </c>
      <c r="D141" s="16">
        <v>0</v>
      </c>
      <c r="E141" s="16">
        <v>25.92</v>
      </c>
      <c r="F141" s="16">
        <v>2197.49</v>
      </c>
      <c r="G141" s="16">
        <v>837</v>
      </c>
      <c r="H141" s="17">
        <f t="shared" si="8"/>
        <v>4537.65</v>
      </c>
      <c r="I141" s="17">
        <f t="shared" si="9"/>
        <v>5019.889999999999</v>
      </c>
      <c r="J141" s="17">
        <f t="shared" si="10"/>
        <v>5786.91</v>
      </c>
      <c r="K141" s="25">
        <f t="shared" si="11"/>
        <v>7479.2699999999995</v>
      </c>
    </row>
    <row r="142" spans="1:11" s="18" customFormat="1" ht="14.25" customHeight="1">
      <c r="A142" s="26">
        <v>45266</v>
      </c>
      <c r="B142" s="19">
        <v>13</v>
      </c>
      <c r="C142" s="16">
        <v>2159.51</v>
      </c>
      <c r="D142" s="16">
        <v>0</v>
      </c>
      <c r="E142" s="16">
        <v>19.9</v>
      </c>
      <c r="F142" s="16">
        <v>2186.61</v>
      </c>
      <c r="G142" s="16">
        <v>837</v>
      </c>
      <c r="H142" s="17">
        <f t="shared" si="8"/>
        <v>4526.7699999999995</v>
      </c>
      <c r="I142" s="17">
        <f t="shared" si="9"/>
        <v>5009.01</v>
      </c>
      <c r="J142" s="17">
        <f t="shared" si="10"/>
        <v>5776.03</v>
      </c>
      <c r="K142" s="25">
        <f t="shared" si="11"/>
        <v>7468.389999999999</v>
      </c>
    </row>
    <row r="143" spans="1:11" s="18" customFormat="1" ht="14.25" customHeight="1">
      <c r="A143" s="26">
        <v>45266</v>
      </c>
      <c r="B143" s="19">
        <v>14</v>
      </c>
      <c r="C143" s="16">
        <v>2171.77</v>
      </c>
      <c r="D143" s="16">
        <v>0</v>
      </c>
      <c r="E143" s="16">
        <v>16.78</v>
      </c>
      <c r="F143" s="16">
        <v>2198.87</v>
      </c>
      <c r="G143" s="16">
        <v>837</v>
      </c>
      <c r="H143" s="17">
        <f t="shared" si="8"/>
        <v>4539.03</v>
      </c>
      <c r="I143" s="17">
        <f t="shared" si="9"/>
        <v>5021.2699999999995</v>
      </c>
      <c r="J143" s="17">
        <f t="shared" si="10"/>
        <v>5788.289999999999</v>
      </c>
      <c r="K143" s="25">
        <f t="shared" si="11"/>
        <v>7480.65</v>
      </c>
    </row>
    <row r="144" spans="1:11" s="18" customFormat="1" ht="14.25" customHeight="1">
      <c r="A144" s="26">
        <v>45266</v>
      </c>
      <c r="B144" s="19">
        <v>15</v>
      </c>
      <c r="C144" s="16">
        <v>2169.07</v>
      </c>
      <c r="D144" s="16">
        <v>0</v>
      </c>
      <c r="E144" s="16">
        <v>11.5</v>
      </c>
      <c r="F144" s="16">
        <v>2196.17</v>
      </c>
      <c r="G144" s="16">
        <v>837</v>
      </c>
      <c r="H144" s="17">
        <f t="shared" si="8"/>
        <v>4536.33</v>
      </c>
      <c r="I144" s="17">
        <f t="shared" si="9"/>
        <v>5018.57</v>
      </c>
      <c r="J144" s="17">
        <f t="shared" si="10"/>
        <v>5785.59</v>
      </c>
      <c r="K144" s="25">
        <f t="shared" si="11"/>
        <v>7477.95</v>
      </c>
    </row>
    <row r="145" spans="1:11" s="18" customFormat="1" ht="14.25" customHeight="1">
      <c r="A145" s="26">
        <v>45266</v>
      </c>
      <c r="B145" s="19">
        <v>16</v>
      </c>
      <c r="C145" s="16">
        <v>2172.61</v>
      </c>
      <c r="D145" s="16">
        <v>0</v>
      </c>
      <c r="E145" s="16">
        <v>21.87</v>
      </c>
      <c r="F145" s="16">
        <v>2199.71</v>
      </c>
      <c r="G145" s="16">
        <v>837</v>
      </c>
      <c r="H145" s="17">
        <f t="shared" si="8"/>
        <v>4539.87</v>
      </c>
      <c r="I145" s="17">
        <f t="shared" si="9"/>
        <v>5022.11</v>
      </c>
      <c r="J145" s="17">
        <f t="shared" si="10"/>
        <v>5789.129999999999</v>
      </c>
      <c r="K145" s="25">
        <f t="shared" si="11"/>
        <v>7481.49</v>
      </c>
    </row>
    <row r="146" spans="1:11" s="18" customFormat="1" ht="14.25" customHeight="1">
      <c r="A146" s="26">
        <v>45266</v>
      </c>
      <c r="B146" s="19">
        <v>17</v>
      </c>
      <c r="C146" s="16">
        <v>2174.69</v>
      </c>
      <c r="D146" s="16">
        <v>16.75</v>
      </c>
      <c r="E146" s="16">
        <v>0</v>
      </c>
      <c r="F146" s="16">
        <v>2201.79</v>
      </c>
      <c r="G146" s="16">
        <v>837</v>
      </c>
      <c r="H146" s="17">
        <f t="shared" si="8"/>
        <v>4541.95</v>
      </c>
      <c r="I146" s="17">
        <f t="shared" si="9"/>
        <v>5024.19</v>
      </c>
      <c r="J146" s="17">
        <f t="shared" si="10"/>
        <v>5791.209999999999</v>
      </c>
      <c r="K146" s="25">
        <f t="shared" si="11"/>
        <v>7483.57</v>
      </c>
    </row>
    <row r="147" spans="1:11" s="18" customFormat="1" ht="14.25" customHeight="1">
      <c r="A147" s="26">
        <v>45266</v>
      </c>
      <c r="B147" s="19">
        <v>18</v>
      </c>
      <c r="C147" s="16">
        <v>2199.21</v>
      </c>
      <c r="D147" s="16">
        <v>521.55</v>
      </c>
      <c r="E147" s="16">
        <v>0</v>
      </c>
      <c r="F147" s="16">
        <v>2226.31</v>
      </c>
      <c r="G147" s="16">
        <v>837</v>
      </c>
      <c r="H147" s="17">
        <f t="shared" si="8"/>
        <v>4566.469999999999</v>
      </c>
      <c r="I147" s="17">
        <f t="shared" si="9"/>
        <v>5048.709999999999</v>
      </c>
      <c r="J147" s="17">
        <f t="shared" si="10"/>
        <v>5815.73</v>
      </c>
      <c r="K147" s="25">
        <f t="shared" si="11"/>
        <v>7508.09</v>
      </c>
    </row>
    <row r="148" spans="1:11" s="18" customFormat="1" ht="14.25" customHeight="1">
      <c r="A148" s="26">
        <v>45266</v>
      </c>
      <c r="B148" s="19">
        <v>19</v>
      </c>
      <c r="C148" s="16">
        <v>2208.19</v>
      </c>
      <c r="D148" s="16">
        <v>0</v>
      </c>
      <c r="E148" s="16">
        <v>4.19</v>
      </c>
      <c r="F148" s="16">
        <v>2235.29</v>
      </c>
      <c r="G148" s="16">
        <v>837</v>
      </c>
      <c r="H148" s="17">
        <f t="shared" si="8"/>
        <v>4575.45</v>
      </c>
      <c r="I148" s="17">
        <f t="shared" si="9"/>
        <v>5057.69</v>
      </c>
      <c r="J148" s="17">
        <f t="shared" si="10"/>
        <v>5824.709999999999</v>
      </c>
      <c r="K148" s="25">
        <f t="shared" si="11"/>
        <v>7517.07</v>
      </c>
    </row>
    <row r="149" spans="1:11" s="18" customFormat="1" ht="14.25" customHeight="1">
      <c r="A149" s="26">
        <v>45266</v>
      </c>
      <c r="B149" s="19">
        <v>20</v>
      </c>
      <c r="C149" s="16">
        <v>2183.99</v>
      </c>
      <c r="D149" s="16">
        <v>0</v>
      </c>
      <c r="E149" s="16">
        <v>11.09</v>
      </c>
      <c r="F149" s="16">
        <v>2211.09</v>
      </c>
      <c r="G149" s="16">
        <v>837</v>
      </c>
      <c r="H149" s="17">
        <f t="shared" si="8"/>
        <v>4551.25</v>
      </c>
      <c r="I149" s="17">
        <f t="shared" si="9"/>
        <v>5033.49</v>
      </c>
      <c r="J149" s="17">
        <f t="shared" si="10"/>
        <v>5800.51</v>
      </c>
      <c r="K149" s="25">
        <f t="shared" si="11"/>
        <v>7492.87</v>
      </c>
    </row>
    <row r="150" spans="1:11" s="18" customFormat="1" ht="14.25" customHeight="1">
      <c r="A150" s="26">
        <v>45266</v>
      </c>
      <c r="B150" s="19">
        <v>21</v>
      </c>
      <c r="C150" s="16">
        <v>2191.53</v>
      </c>
      <c r="D150" s="16">
        <v>0</v>
      </c>
      <c r="E150" s="16">
        <v>239.71</v>
      </c>
      <c r="F150" s="16">
        <v>2218.63</v>
      </c>
      <c r="G150" s="16">
        <v>837</v>
      </c>
      <c r="H150" s="17">
        <f t="shared" si="8"/>
        <v>4558.79</v>
      </c>
      <c r="I150" s="17">
        <f t="shared" si="9"/>
        <v>5041.03</v>
      </c>
      <c r="J150" s="17">
        <f t="shared" si="10"/>
        <v>5808.049999999999</v>
      </c>
      <c r="K150" s="25">
        <f t="shared" si="11"/>
        <v>7500.41</v>
      </c>
    </row>
    <row r="151" spans="1:11" s="18" customFormat="1" ht="14.25" customHeight="1">
      <c r="A151" s="26">
        <v>45266</v>
      </c>
      <c r="B151" s="19">
        <v>22</v>
      </c>
      <c r="C151" s="16">
        <v>1910.17</v>
      </c>
      <c r="D151" s="16">
        <v>0</v>
      </c>
      <c r="E151" s="16">
        <v>607.69</v>
      </c>
      <c r="F151" s="16">
        <v>1937.27</v>
      </c>
      <c r="G151" s="16">
        <v>837</v>
      </c>
      <c r="H151" s="17">
        <f t="shared" si="8"/>
        <v>4277.429999999999</v>
      </c>
      <c r="I151" s="17">
        <f t="shared" si="9"/>
        <v>4759.67</v>
      </c>
      <c r="J151" s="17">
        <f t="shared" si="10"/>
        <v>5526.69</v>
      </c>
      <c r="K151" s="25">
        <f t="shared" si="11"/>
        <v>7219.049999999999</v>
      </c>
    </row>
    <row r="152" spans="1:11" s="18" customFormat="1" ht="14.25" customHeight="1">
      <c r="A152" s="26">
        <v>45266</v>
      </c>
      <c r="B152" s="19">
        <v>23</v>
      </c>
      <c r="C152" s="16">
        <v>1560.81</v>
      </c>
      <c r="D152" s="16">
        <v>0</v>
      </c>
      <c r="E152" s="16">
        <v>224.82</v>
      </c>
      <c r="F152" s="16">
        <v>1587.91</v>
      </c>
      <c r="G152" s="16">
        <v>837</v>
      </c>
      <c r="H152" s="17">
        <f t="shared" si="8"/>
        <v>3928.07</v>
      </c>
      <c r="I152" s="17">
        <f t="shared" si="9"/>
        <v>4410.3099999999995</v>
      </c>
      <c r="J152" s="17">
        <f t="shared" si="10"/>
        <v>5177.33</v>
      </c>
      <c r="K152" s="25">
        <f t="shared" si="11"/>
        <v>6869.69</v>
      </c>
    </row>
    <row r="153" spans="1:11" s="18" customFormat="1" ht="14.25" customHeight="1">
      <c r="A153" s="26">
        <v>45268</v>
      </c>
      <c r="B153" s="19">
        <v>0</v>
      </c>
      <c r="C153" s="16">
        <v>1302.7</v>
      </c>
      <c r="D153" s="16">
        <v>0</v>
      </c>
      <c r="E153" s="16">
        <v>45.84</v>
      </c>
      <c r="F153" s="16">
        <v>1329.8</v>
      </c>
      <c r="G153" s="16">
        <v>837</v>
      </c>
      <c r="H153" s="17">
        <f t="shared" si="8"/>
        <v>3669.9600000000005</v>
      </c>
      <c r="I153" s="17">
        <f t="shared" si="9"/>
        <v>4152.2</v>
      </c>
      <c r="J153" s="17">
        <f t="shared" si="10"/>
        <v>4919.219999999999</v>
      </c>
      <c r="K153" s="25">
        <f t="shared" si="11"/>
        <v>6611.58</v>
      </c>
    </row>
    <row r="154" spans="1:11" s="18" customFormat="1" ht="14.25" customHeight="1">
      <c r="A154" s="26">
        <v>45268</v>
      </c>
      <c r="B154" s="19">
        <v>1</v>
      </c>
      <c r="C154" s="16">
        <v>1221.87</v>
      </c>
      <c r="D154" s="16">
        <v>0</v>
      </c>
      <c r="E154" s="16">
        <v>296.22</v>
      </c>
      <c r="F154" s="16">
        <v>1248.97</v>
      </c>
      <c r="G154" s="16">
        <v>837</v>
      </c>
      <c r="H154" s="17">
        <f t="shared" si="8"/>
        <v>3589.1300000000006</v>
      </c>
      <c r="I154" s="17">
        <f t="shared" si="9"/>
        <v>4071.3700000000003</v>
      </c>
      <c r="J154" s="17">
        <f t="shared" si="10"/>
        <v>4838.389999999999</v>
      </c>
      <c r="K154" s="25">
        <f t="shared" si="11"/>
        <v>6530.75</v>
      </c>
    </row>
    <row r="155" spans="1:11" s="18" customFormat="1" ht="14.25" customHeight="1">
      <c r="A155" s="26">
        <v>45268</v>
      </c>
      <c r="B155" s="19">
        <v>2</v>
      </c>
      <c r="C155" s="16">
        <v>1173.64</v>
      </c>
      <c r="D155" s="16">
        <v>0</v>
      </c>
      <c r="E155" s="16">
        <v>24.91</v>
      </c>
      <c r="F155" s="16">
        <v>1200.74</v>
      </c>
      <c r="G155" s="16">
        <v>837</v>
      </c>
      <c r="H155" s="17">
        <f t="shared" si="8"/>
        <v>3540.9</v>
      </c>
      <c r="I155" s="17">
        <f t="shared" si="9"/>
        <v>4023.14</v>
      </c>
      <c r="J155" s="17">
        <f t="shared" si="10"/>
        <v>4790.16</v>
      </c>
      <c r="K155" s="25">
        <f t="shared" si="11"/>
        <v>6482.5199999999995</v>
      </c>
    </row>
    <row r="156" spans="1:11" s="18" customFormat="1" ht="14.25" customHeight="1">
      <c r="A156" s="26">
        <v>45268</v>
      </c>
      <c r="B156" s="19">
        <v>3</v>
      </c>
      <c r="C156" s="16">
        <v>1092.46</v>
      </c>
      <c r="D156" s="16">
        <v>40.52</v>
      </c>
      <c r="E156" s="16">
        <v>0</v>
      </c>
      <c r="F156" s="16">
        <v>1119.56</v>
      </c>
      <c r="G156" s="16">
        <v>837</v>
      </c>
      <c r="H156" s="17">
        <f t="shared" si="8"/>
        <v>3459.72</v>
      </c>
      <c r="I156" s="17">
        <f t="shared" si="9"/>
        <v>3941.96</v>
      </c>
      <c r="J156" s="17">
        <f t="shared" si="10"/>
        <v>4708.98</v>
      </c>
      <c r="K156" s="25">
        <f t="shared" si="11"/>
        <v>6401.34</v>
      </c>
    </row>
    <row r="157" spans="1:11" s="18" customFormat="1" ht="14.25" customHeight="1">
      <c r="A157" s="26">
        <v>45268</v>
      </c>
      <c r="B157" s="19">
        <v>4</v>
      </c>
      <c r="C157" s="16">
        <v>1162.66</v>
      </c>
      <c r="D157" s="16">
        <v>57.52</v>
      </c>
      <c r="E157" s="16">
        <v>0</v>
      </c>
      <c r="F157" s="16">
        <v>1189.76</v>
      </c>
      <c r="G157" s="16">
        <v>837</v>
      </c>
      <c r="H157" s="17">
        <f t="shared" si="8"/>
        <v>3529.92</v>
      </c>
      <c r="I157" s="17">
        <f t="shared" si="9"/>
        <v>4012.1600000000003</v>
      </c>
      <c r="J157" s="17">
        <f t="shared" si="10"/>
        <v>4779.179999999999</v>
      </c>
      <c r="K157" s="25">
        <f t="shared" si="11"/>
        <v>6471.54</v>
      </c>
    </row>
    <row r="158" spans="1:11" s="18" customFormat="1" ht="14.25" customHeight="1">
      <c r="A158" s="26">
        <v>45268</v>
      </c>
      <c r="B158" s="19">
        <v>5</v>
      </c>
      <c r="C158" s="16">
        <v>1196.06</v>
      </c>
      <c r="D158" s="16">
        <v>68.25</v>
      </c>
      <c r="E158" s="16">
        <v>0</v>
      </c>
      <c r="F158" s="16">
        <v>1223.16</v>
      </c>
      <c r="G158" s="16">
        <v>837</v>
      </c>
      <c r="H158" s="17">
        <f t="shared" si="8"/>
        <v>3563.32</v>
      </c>
      <c r="I158" s="17">
        <f t="shared" si="9"/>
        <v>4045.56</v>
      </c>
      <c r="J158" s="17">
        <f t="shared" si="10"/>
        <v>4812.58</v>
      </c>
      <c r="K158" s="25">
        <f t="shared" si="11"/>
        <v>6504.94</v>
      </c>
    </row>
    <row r="159" spans="1:11" s="18" customFormat="1" ht="14.25" customHeight="1">
      <c r="A159" s="26">
        <v>45268</v>
      </c>
      <c r="B159" s="19">
        <v>6</v>
      </c>
      <c r="C159" s="16">
        <v>1311.41</v>
      </c>
      <c r="D159" s="16">
        <v>45.61</v>
      </c>
      <c r="E159" s="16">
        <v>0</v>
      </c>
      <c r="F159" s="16">
        <v>1338.51</v>
      </c>
      <c r="G159" s="16">
        <v>837</v>
      </c>
      <c r="H159" s="17">
        <f t="shared" si="8"/>
        <v>3678.6700000000005</v>
      </c>
      <c r="I159" s="17">
        <f t="shared" si="9"/>
        <v>4160.91</v>
      </c>
      <c r="J159" s="17">
        <f t="shared" si="10"/>
        <v>4927.93</v>
      </c>
      <c r="K159" s="25">
        <f t="shared" si="11"/>
        <v>6620.29</v>
      </c>
    </row>
    <row r="160" spans="1:11" s="18" customFormat="1" ht="14.25" customHeight="1">
      <c r="A160" s="26">
        <v>45268</v>
      </c>
      <c r="B160" s="19">
        <v>7</v>
      </c>
      <c r="C160" s="16">
        <v>1501.4</v>
      </c>
      <c r="D160" s="16">
        <v>246.43</v>
      </c>
      <c r="E160" s="16">
        <v>0</v>
      </c>
      <c r="F160" s="16">
        <v>1528.5</v>
      </c>
      <c r="G160" s="16">
        <v>837</v>
      </c>
      <c r="H160" s="17">
        <f t="shared" si="8"/>
        <v>3868.6600000000003</v>
      </c>
      <c r="I160" s="17">
        <f t="shared" si="9"/>
        <v>4350.9</v>
      </c>
      <c r="J160" s="17">
        <f t="shared" si="10"/>
        <v>5117.92</v>
      </c>
      <c r="K160" s="25">
        <f t="shared" si="11"/>
        <v>6810.28</v>
      </c>
    </row>
    <row r="161" spans="1:11" s="18" customFormat="1" ht="14.25" customHeight="1">
      <c r="A161" s="26">
        <v>45268</v>
      </c>
      <c r="B161" s="19">
        <v>8</v>
      </c>
      <c r="C161" s="16">
        <v>1865.52</v>
      </c>
      <c r="D161" s="16">
        <v>43.42</v>
      </c>
      <c r="E161" s="16">
        <v>0</v>
      </c>
      <c r="F161" s="16">
        <v>1892.62</v>
      </c>
      <c r="G161" s="16">
        <v>837</v>
      </c>
      <c r="H161" s="17">
        <f t="shared" si="8"/>
        <v>4232.78</v>
      </c>
      <c r="I161" s="17">
        <f t="shared" si="9"/>
        <v>4715.0199999999995</v>
      </c>
      <c r="J161" s="17">
        <f t="shared" si="10"/>
        <v>5482.039999999999</v>
      </c>
      <c r="K161" s="25">
        <f t="shared" si="11"/>
        <v>7174.4</v>
      </c>
    </row>
    <row r="162" spans="1:11" s="18" customFormat="1" ht="14.25" customHeight="1">
      <c r="A162" s="26">
        <v>45268</v>
      </c>
      <c r="B162" s="19">
        <v>9</v>
      </c>
      <c r="C162" s="16">
        <v>2007.12</v>
      </c>
      <c r="D162" s="16">
        <v>0</v>
      </c>
      <c r="E162" s="16">
        <v>19.75</v>
      </c>
      <c r="F162" s="16">
        <v>2034.22</v>
      </c>
      <c r="G162" s="16">
        <v>837</v>
      </c>
      <c r="H162" s="17">
        <f t="shared" si="8"/>
        <v>4374.38</v>
      </c>
      <c r="I162" s="17">
        <f t="shared" si="9"/>
        <v>4856.62</v>
      </c>
      <c r="J162" s="17">
        <f t="shared" si="10"/>
        <v>5623.639999999999</v>
      </c>
      <c r="K162" s="25">
        <f t="shared" si="11"/>
        <v>7316</v>
      </c>
    </row>
    <row r="163" spans="1:11" s="18" customFormat="1" ht="14.25" customHeight="1">
      <c r="A163" s="26">
        <v>45268</v>
      </c>
      <c r="B163" s="19">
        <v>10</v>
      </c>
      <c r="C163" s="16">
        <v>2058.66</v>
      </c>
      <c r="D163" s="16">
        <v>0</v>
      </c>
      <c r="E163" s="16">
        <v>66.48</v>
      </c>
      <c r="F163" s="16">
        <v>2085.76</v>
      </c>
      <c r="G163" s="16">
        <v>837</v>
      </c>
      <c r="H163" s="17">
        <f t="shared" si="8"/>
        <v>4425.92</v>
      </c>
      <c r="I163" s="17">
        <f t="shared" si="9"/>
        <v>4908.16</v>
      </c>
      <c r="J163" s="17">
        <f t="shared" si="10"/>
        <v>5675.18</v>
      </c>
      <c r="K163" s="25">
        <f t="shared" si="11"/>
        <v>7367.54</v>
      </c>
    </row>
    <row r="164" spans="1:11" s="18" customFormat="1" ht="14.25" customHeight="1">
      <c r="A164" s="26">
        <v>45268</v>
      </c>
      <c r="B164" s="19">
        <v>11</v>
      </c>
      <c r="C164" s="16">
        <v>2031.91</v>
      </c>
      <c r="D164" s="16">
        <v>0</v>
      </c>
      <c r="E164" s="16">
        <v>26.38</v>
      </c>
      <c r="F164" s="16">
        <v>2059.01</v>
      </c>
      <c r="G164" s="16">
        <v>837</v>
      </c>
      <c r="H164" s="17">
        <f t="shared" si="8"/>
        <v>4399.17</v>
      </c>
      <c r="I164" s="17">
        <f t="shared" si="9"/>
        <v>4881.41</v>
      </c>
      <c r="J164" s="17">
        <f t="shared" si="10"/>
        <v>5648.43</v>
      </c>
      <c r="K164" s="25">
        <f t="shared" si="11"/>
        <v>7340.79</v>
      </c>
    </row>
    <row r="165" spans="1:11" s="18" customFormat="1" ht="14.25" customHeight="1">
      <c r="A165" s="26">
        <v>45268</v>
      </c>
      <c r="B165" s="19">
        <v>12</v>
      </c>
      <c r="C165" s="16">
        <v>1989.28</v>
      </c>
      <c r="D165" s="16">
        <v>138.99</v>
      </c>
      <c r="E165" s="16">
        <v>0</v>
      </c>
      <c r="F165" s="16">
        <v>2016.38</v>
      </c>
      <c r="G165" s="16">
        <v>837</v>
      </c>
      <c r="H165" s="17">
        <f t="shared" si="8"/>
        <v>4356.54</v>
      </c>
      <c r="I165" s="17">
        <f t="shared" si="9"/>
        <v>4838.78</v>
      </c>
      <c r="J165" s="17">
        <f t="shared" si="10"/>
        <v>5605.799999999999</v>
      </c>
      <c r="K165" s="25">
        <f t="shared" si="11"/>
        <v>7298.16</v>
      </c>
    </row>
    <row r="166" spans="1:11" s="18" customFormat="1" ht="14.25" customHeight="1">
      <c r="A166" s="26">
        <v>45268</v>
      </c>
      <c r="B166" s="19">
        <v>13</v>
      </c>
      <c r="C166" s="16">
        <v>1997.62</v>
      </c>
      <c r="D166" s="16">
        <v>94.04</v>
      </c>
      <c r="E166" s="16">
        <v>0</v>
      </c>
      <c r="F166" s="16">
        <v>2024.72</v>
      </c>
      <c r="G166" s="16">
        <v>837</v>
      </c>
      <c r="H166" s="17">
        <f t="shared" si="8"/>
        <v>4364.88</v>
      </c>
      <c r="I166" s="17">
        <f t="shared" si="9"/>
        <v>4847.12</v>
      </c>
      <c r="J166" s="17">
        <f t="shared" si="10"/>
        <v>5614.139999999999</v>
      </c>
      <c r="K166" s="25">
        <f t="shared" si="11"/>
        <v>7306.5</v>
      </c>
    </row>
    <row r="167" spans="1:11" s="18" customFormat="1" ht="14.25" customHeight="1">
      <c r="A167" s="26">
        <v>45268</v>
      </c>
      <c r="B167" s="19">
        <v>14</v>
      </c>
      <c r="C167" s="16">
        <v>2004.35</v>
      </c>
      <c r="D167" s="16">
        <v>118.34</v>
      </c>
      <c r="E167" s="16">
        <v>0</v>
      </c>
      <c r="F167" s="16">
        <v>2031.45</v>
      </c>
      <c r="G167" s="16">
        <v>837</v>
      </c>
      <c r="H167" s="17">
        <f t="shared" si="8"/>
        <v>4371.61</v>
      </c>
      <c r="I167" s="17">
        <f t="shared" si="9"/>
        <v>4853.849999999999</v>
      </c>
      <c r="J167" s="17">
        <f t="shared" si="10"/>
        <v>5620.869999999999</v>
      </c>
      <c r="K167" s="25">
        <f t="shared" si="11"/>
        <v>7313.23</v>
      </c>
    </row>
    <row r="168" spans="1:11" s="18" customFormat="1" ht="14.25" customHeight="1">
      <c r="A168" s="26">
        <v>45268</v>
      </c>
      <c r="B168" s="19">
        <v>15</v>
      </c>
      <c r="C168" s="16">
        <v>2007.28</v>
      </c>
      <c r="D168" s="16">
        <v>115.53</v>
      </c>
      <c r="E168" s="16">
        <v>0</v>
      </c>
      <c r="F168" s="16">
        <v>2034.38</v>
      </c>
      <c r="G168" s="16">
        <v>837</v>
      </c>
      <c r="H168" s="17">
        <f t="shared" si="8"/>
        <v>4374.54</v>
      </c>
      <c r="I168" s="17">
        <f t="shared" si="9"/>
        <v>4856.78</v>
      </c>
      <c r="J168" s="17">
        <f t="shared" si="10"/>
        <v>5623.799999999999</v>
      </c>
      <c r="K168" s="25">
        <f t="shared" si="11"/>
        <v>7316.16</v>
      </c>
    </row>
    <row r="169" spans="1:11" s="18" customFormat="1" ht="14.25" customHeight="1">
      <c r="A169" s="26">
        <v>45268</v>
      </c>
      <c r="B169" s="19">
        <v>16</v>
      </c>
      <c r="C169" s="16">
        <v>2054.09</v>
      </c>
      <c r="D169" s="16">
        <v>117.81</v>
      </c>
      <c r="E169" s="16">
        <v>0</v>
      </c>
      <c r="F169" s="16">
        <v>2081.19</v>
      </c>
      <c r="G169" s="16">
        <v>837</v>
      </c>
      <c r="H169" s="17">
        <f t="shared" si="8"/>
        <v>4421.349999999999</v>
      </c>
      <c r="I169" s="17">
        <f t="shared" si="9"/>
        <v>4903.59</v>
      </c>
      <c r="J169" s="17">
        <f t="shared" si="10"/>
        <v>5670.61</v>
      </c>
      <c r="K169" s="25">
        <f t="shared" si="11"/>
        <v>7362.969999999999</v>
      </c>
    </row>
    <row r="170" spans="1:11" s="18" customFormat="1" ht="14.25" customHeight="1">
      <c r="A170" s="26">
        <v>45268</v>
      </c>
      <c r="B170" s="19">
        <v>17</v>
      </c>
      <c r="C170" s="16">
        <v>2153.16</v>
      </c>
      <c r="D170" s="16">
        <v>258.48</v>
      </c>
      <c r="E170" s="16">
        <v>0</v>
      </c>
      <c r="F170" s="16">
        <v>2180.26</v>
      </c>
      <c r="G170" s="16">
        <v>837</v>
      </c>
      <c r="H170" s="17">
        <f t="shared" si="8"/>
        <v>4520.42</v>
      </c>
      <c r="I170" s="17">
        <f t="shared" si="9"/>
        <v>5002.66</v>
      </c>
      <c r="J170" s="17">
        <f t="shared" si="10"/>
        <v>5769.68</v>
      </c>
      <c r="K170" s="25">
        <f t="shared" si="11"/>
        <v>7462.04</v>
      </c>
    </row>
    <row r="171" spans="1:11" s="18" customFormat="1" ht="14.25" customHeight="1">
      <c r="A171" s="26">
        <v>45268</v>
      </c>
      <c r="B171" s="19">
        <v>18</v>
      </c>
      <c r="C171" s="16">
        <v>2121.65</v>
      </c>
      <c r="D171" s="16">
        <v>690.33</v>
      </c>
      <c r="E171" s="16">
        <v>0</v>
      </c>
      <c r="F171" s="16">
        <v>2148.75</v>
      </c>
      <c r="G171" s="16">
        <v>837</v>
      </c>
      <c r="H171" s="17">
        <f t="shared" si="8"/>
        <v>4488.91</v>
      </c>
      <c r="I171" s="17">
        <f t="shared" si="9"/>
        <v>4971.15</v>
      </c>
      <c r="J171" s="17">
        <f t="shared" si="10"/>
        <v>5738.17</v>
      </c>
      <c r="K171" s="25">
        <f t="shared" si="11"/>
        <v>7430.53</v>
      </c>
    </row>
    <row r="172" spans="1:11" s="18" customFormat="1" ht="14.25" customHeight="1">
      <c r="A172" s="26">
        <v>45268</v>
      </c>
      <c r="B172" s="19">
        <v>19</v>
      </c>
      <c r="C172" s="16">
        <v>2201.38</v>
      </c>
      <c r="D172" s="16">
        <v>122.17</v>
      </c>
      <c r="E172" s="16">
        <v>0</v>
      </c>
      <c r="F172" s="16">
        <v>2228.48</v>
      </c>
      <c r="G172" s="16">
        <v>837</v>
      </c>
      <c r="H172" s="17">
        <f t="shared" si="8"/>
        <v>4568.639999999999</v>
      </c>
      <c r="I172" s="17">
        <f t="shared" si="9"/>
        <v>5050.879999999999</v>
      </c>
      <c r="J172" s="17">
        <f t="shared" si="10"/>
        <v>5817.9</v>
      </c>
      <c r="K172" s="25">
        <f t="shared" si="11"/>
        <v>7510.26</v>
      </c>
    </row>
    <row r="173" spans="1:11" s="18" customFormat="1" ht="14.25" customHeight="1">
      <c r="A173" s="26">
        <v>45268</v>
      </c>
      <c r="B173" s="19">
        <v>20</v>
      </c>
      <c r="C173" s="16">
        <v>2178.52</v>
      </c>
      <c r="D173" s="16">
        <v>0</v>
      </c>
      <c r="E173" s="16">
        <v>30.38</v>
      </c>
      <c r="F173" s="16">
        <v>2205.62</v>
      </c>
      <c r="G173" s="16">
        <v>837</v>
      </c>
      <c r="H173" s="17">
        <f t="shared" si="8"/>
        <v>4545.78</v>
      </c>
      <c r="I173" s="17">
        <f t="shared" si="9"/>
        <v>5028.0199999999995</v>
      </c>
      <c r="J173" s="17">
        <f t="shared" si="10"/>
        <v>5795.039999999999</v>
      </c>
      <c r="K173" s="25">
        <f t="shared" si="11"/>
        <v>7487.4</v>
      </c>
    </row>
    <row r="174" spans="1:11" s="18" customFormat="1" ht="14.25" customHeight="1">
      <c r="A174" s="26">
        <v>45268</v>
      </c>
      <c r="B174" s="19">
        <v>21</v>
      </c>
      <c r="C174" s="16">
        <v>2078.63</v>
      </c>
      <c r="D174" s="16">
        <v>0</v>
      </c>
      <c r="E174" s="16">
        <v>249.29</v>
      </c>
      <c r="F174" s="16">
        <v>2105.73</v>
      </c>
      <c r="G174" s="16">
        <v>837</v>
      </c>
      <c r="H174" s="17">
        <f t="shared" si="8"/>
        <v>4445.889999999999</v>
      </c>
      <c r="I174" s="17">
        <f t="shared" si="9"/>
        <v>4928.129999999999</v>
      </c>
      <c r="J174" s="17">
        <f t="shared" si="10"/>
        <v>5695.15</v>
      </c>
      <c r="K174" s="25">
        <f t="shared" si="11"/>
        <v>7387.51</v>
      </c>
    </row>
    <row r="175" spans="1:11" s="18" customFormat="1" ht="14.25" customHeight="1">
      <c r="A175" s="26">
        <v>45268</v>
      </c>
      <c r="B175" s="19">
        <v>22</v>
      </c>
      <c r="C175" s="16">
        <v>1708.32</v>
      </c>
      <c r="D175" s="16">
        <v>0</v>
      </c>
      <c r="E175" s="16">
        <v>389.08</v>
      </c>
      <c r="F175" s="16">
        <v>1735.42</v>
      </c>
      <c r="G175" s="16">
        <v>837</v>
      </c>
      <c r="H175" s="17">
        <f t="shared" si="8"/>
        <v>4075.5800000000004</v>
      </c>
      <c r="I175" s="17">
        <f t="shared" si="9"/>
        <v>4557.82</v>
      </c>
      <c r="J175" s="17">
        <f t="shared" si="10"/>
        <v>5324.84</v>
      </c>
      <c r="K175" s="25">
        <f t="shared" si="11"/>
        <v>7017.2</v>
      </c>
    </row>
    <row r="176" spans="1:11" s="18" customFormat="1" ht="14.25" customHeight="1">
      <c r="A176" s="26">
        <v>45268</v>
      </c>
      <c r="B176" s="19">
        <v>23</v>
      </c>
      <c r="C176" s="16">
        <v>1320.24</v>
      </c>
      <c r="D176" s="16">
        <v>0</v>
      </c>
      <c r="E176" s="16">
        <v>150.45</v>
      </c>
      <c r="F176" s="16">
        <v>1347.34</v>
      </c>
      <c r="G176" s="16">
        <v>837</v>
      </c>
      <c r="H176" s="17">
        <f t="shared" si="8"/>
        <v>3687.5000000000005</v>
      </c>
      <c r="I176" s="17">
        <f t="shared" si="9"/>
        <v>4169.74</v>
      </c>
      <c r="J176" s="17">
        <f t="shared" si="10"/>
        <v>4936.76</v>
      </c>
      <c r="K176" s="25">
        <f t="shared" si="11"/>
        <v>6629.12</v>
      </c>
    </row>
    <row r="177" spans="1:11" s="18" customFormat="1" ht="14.25" customHeight="1">
      <c r="A177" s="26">
        <v>45268</v>
      </c>
      <c r="B177" s="19">
        <v>0</v>
      </c>
      <c r="C177" s="16">
        <v>1102.94</v>
      </c>
      <c r="D177" s="16">
        <v>0</v>
      </c>
      <c r="E177" s="16">
        <v>1.87</v>
      </c>
      <c r="F177" s="16">
        <v>1130.04</v>
      </c>
      <c r="G177" s="16">
        <v>837</v>
      </c>
      <c r="H177" s="17">
        <f t="shared" si="8"/>
        <v>3470.2000000000003</v>
      </c>
      <c r="I177" s="17">
        <f t="shared" si="9"/>
        <v>3952.44</v>
      </c>
      <c r="J177" s="17">
        <f t="shared" si="10"/>
        <v>4719.459999999999</v>
      </c>
      <c r="K177" s="25">
        <f t="shared" si="11"/>
        <v>6411.82</v>
      </c>
    </row>
    <row r="178" spans="1:11" s="18" customFormat="1" ht="14.25" customHeight="1">
      <c r="A178" s="26">
        <v>45268</v>
      </c>
      <c r="B178" s="19">
        <v>1</v>
      </c>
      <c r="C178" s="16">
        <v>966.65</v>
      </c>
      <c r="D178" s="16">
        <v>0</v>
      </c>
      <c r="E178" s="16">
        <v>169.36</v>
      </c>
      <c r="F178" s="16">
        <v>993.75</v>
      </c>
      <c r="G178" s="16">
        <v>837</v>
      </c>
      <c r="H178" s="17">
        <f t="shared" si="8"/>
        <v>3333.9100000000003</v>
      </c>
      <c r="I178" s="17">
        <f t="shared" si="9"/>
        <v>3816.15</v>
      </c>
      <c r="J178" s="17">
        <f t="shared" si="10"/>
        <v>4583.17</v>
      </c>
      <c r="K178" s="25">
        <f t="shared" si="11"/>
        <v>6275.53</v>
      </c>
    </row>
    <row r="179" spans="1:11" s="18" customFormat="1" ht="14.25" customHeight="1">
      <c r="A179" s="26">
        <v>45268</v>
      </c>
      <c r="B179" s="19">
        <v>2</v>
      </c>
      <c r="C179" s="16">
        <v>860.1</v>
      </c>
      <c r="D179" s="16">
        <v>0</v>
      </c>
      <c r="E179" s="16">
        <v>85.67</v>
      </c>
      <c r="F179" s="16">
        <v>887.2</v>
      </c>
      <c r="G179" s="16">
        <v>837</v>
      </c>
      <c r="H179" s="17">
        <f t="shared" si="8"/>
        <v>3227.36</v>
      </c>
      <c r="I179" s="17">
        <f t="shared" si="9"/>
        <v>3709.6</v>
      </c>
      <c r="J179" s="17">
        <f t="shared" si="10"/>
        <v>4476.62</v>
      </c>
      <c r="K179" s="25">
        <f t="shared" si="11"/>
        <v>6168.98</v>
      </c>
    </row>
    <row r="180" spans="1:11" s="18" customFormat="1" ht="14.25" customHeight="1">
      <c r="A180" s="26">
        <v>45268</v>
      </c>
      <c r="B180" s="19">
        <v>3</v>
      </c>
      <c r="C180" s="16">
        <v>0</v>
      </c>
      <c r="D180" s="16">
        <v>814.56</v>
      </c>
      <c r="E180" s="16">
        <v>0</v>
      </c>
      <c r="F180" s="16">
        <v>27.1</v>
      </c>
      <c r="G180" s="16">
        <v>837</v>
      </c>
      <c r="H180" s="17">
        <f t="shared" si="8"/>
        <v>2367.26</v>
      </c>
      <c r="I180" s="17">
        <f t="shared" si="9"/>
        <v>2849.5</v>
      </c>
      <c r="J180" s="17">
        <f t="shared" si="10"/>
        <v>3616.52</v>
      </c>
      <c r="K180" s="25">
        <f t="shared" si="11"/>
        <v>5308.88</v>
      </c>
    </row>
    <row r="181" spans="1:11" s="18" customFormat="1" ht="14.25" customHeight="1">
      <c r="A181" s="26">
        <v>45268</v>
      </c>
      <c r="B181" s="19">
        <v>4</v>
      </c>
      <c r="C181" s="16">
        <v>861.86</v>
      </c>
      <c r="D181" s="16">
        <v>45.4</v>
      </c>
      <c r="E181" s="16">
        <v>0</v>
      </c>
      <c r="F181" s="16">
        <v>888.96</v>
      </c>
      <c r="G181" s="16">
        <v>837</v>
      </c>
      <c r="H181" s="17">
        <f t="shared" si="8"/>
        <v>3229.1200000000003</v>
      </c>
      <c r="I181" s="17">
        <f t="shared" si="9"/>
        <v>3711.36</v>
      </c>
      <c r="J181" s="17">
        <f t="shared" si="10"/>
        <v>4478.379999999999</v>
      </c>
      <c r="K181" s="25">
        <f t="shared" si="11"/>
        <v>6170.74</v>
      </c>
    </row>
    <row r="182" spans="1:11" s="18" customFormat="1" ht="14.25" customHeight="1">
      <c r="A182" s="26">
        <v>45268</v>
      </c>
      <c r="B182" s="19">
        <v>5</v>
      </c>
      <c r="C182" s="16">
        <v>926.44</v>
      </c>
      <c r="D182" s="16">
        <v>138.94</v>
      </c>
      <c r="E182" s="16">
        <v>0</v>
      </c>
      <c r="F182" s="16">
        <v>953.54</v>
      </c>
      <c r="G182" s="16">
        <v>837</v>
      </c>
      <c r="H182" s="17">
        <f t="shared" si="8"/>
        <v>3293.7000000000003</v>
      </c>
      <c r="I182" s="17">
        <f t="shared" si="9"/>
        <v>3775.94</v>
      </c>
      <c r="J182" s="17">
        <f t="shared" si="10"/>
        <v>4542.959999999999</v>
      </c>
      <c r="K182" s="25">
        <f t="shared" si="11"/>
        <v>6235.32</v>
      </c>
    </row>
    <row r="183" spans="1:11" s="18" customFormat="1" ht="14.25" customHeight="1">
      <c r="A183" s="26">
        <v>45268</v>
      </c>
      <c r="B183" s="19">
        <v>6</v>
      </c>
      <c r="C183" s="16">
        <v>957.23</v>
      </c>
      <c r="D183" s="16">
        <v>206.17</v>
      </c>
      <c r="E183" s="16">
        <v>0</v>
      </c>
      <c r="F183" s="16">
        <v>984.33</v>
      </c>
      <c r="G183" s="16">
        <v>837</v>
      </c>
      <c r="H183" s="17">
        <f t="shared" si="8"/>
        <v>3324.4900000000002</v>
      </c>
      <c r="I183" s="17">
        <f t="shared" si="9"/>
        <v>3806.73</v>
      </c>
      <c r="J183" s="17">
        <f t="shared" si="10"/>
        <v>4573.75</v>
      </c>
      <c r="K183" s="25">
        <f t="shared" si="11"/>
        <v>6266.11</v>
      </c>
    </row>
    <row r="184" spans="1:11" s="18" customFormat="1" ht="14.25" customHeight="1">
      <c r="A184" s="26">
        <v>45268</v>
      </c>
      <c r="B184" s="19">
        <v>7</v>
      </c>
      <c r="C184" s="16">
        <v>1073.75</v>
      </c>
      <c r="D184" s="16">
        <v>195.42</v>
      </c>
      <c r="E184" s="16">
        <v>0</v>
      </c>
      <c r="F184" s="16">
        <v>1100.85</v>
      </c>
      <c r="G184" s="16">
        <v>837</v>
      </c>
      <c r="H184" s="17">
        <f t="shared" si="8"/>
        <v>3441.0099999999998</v>
      </c>
      <c r="I184" s="17">
        <f t="shared" si="9"/>
        <v>3923.25</v>
      </c>
      <c r="J184" s="17">
        <f t="shared" si="10"/>
        <v>4690.2699999999995</v>
      </c>
      <c r="K184" s="25">
        <f t="shared" si="11"/>
        <v>6382.629999999999</v>
      </c>
    </row>
    <row r="185" spans="1:11" s="18" customFormat="1" ht="14.25" customHeight="1">
      <c r="A185" s="26">
        <v>45268</v>
      </c>
      <c r="B185" s="19">
        <v>8</v>
      </c>
      <c r="C185" s="16">
        <v>1413.53</v>
      </c>
      <c r="D185" s="16">
        <v>167.74</v>
      </c>
      <c r="E185" s="16">
        <v>0</v>
      </c>
      <c r="F185" s="16">
        <v>1440.63</v>
      </c>
      <c r="G185" s="16">
        <v>837</v>
      </c>
      <c r="H185" s="17">
        <f t="shared" si="8"/>
        <v>3780.7900000000004</v>
      </c>
      <c r="I185" s="17">
        <f t="shared" si="9"/>
        <v>4263.03</v>
      </c>
      <c r="J185" s="17">
        <f t="shared" si="10"/>
        <v>5030.049999999999</v>
      </c>
      <c r="K185" s="25">
        <f t="shared" si="11"/>
        <v>6722.41</v>
      </c>
    </row>
    <row r="186" spans="1:11" s="18" customFormat="1" ht="14.25" customHeight="1">
      <c r="A186" s="26">
        <v>45268</v>
      </c>
      <c r="B186" s="19">
        <v>9</v>
      </c>
      <c r="C186" s="16">
        <v>1587.29</v>
      </c>
      <c r="D186" s="16">
        <v>0</v>
      </c>
      <c r="E186" s="16">
        <v>20.69</v>
      </c>
      <c r="F186" s="16">
        <v>1614.39</v>
      </c>
      <c r="G186" s="16">
        <v>837</v>
      </c>
      <c r="H186" s="17">
        <f t="shared" si="8"/>
        <v>3954.5500000000006</v>
      </c>
      <c r="I186" s="17">
        <f t="shared" si="9"/>
        <v>4436.79</v>
      </c>
      <c r="J186" s="17">
        <f t="shared" si="10"/>
        <v>5203.8099999999995</v>
      </c>
      <c r="K186" s="25">
        <f t="shared" si="11"/>
        <v>6896.17</v>
      </c>
    </row>
    <row r="187" spans="1:11" s="18" customFormat="1" ht="14.25" customHeight="1">
      <c r="A187" s="26">
        <v>45268</v>
      </c>
      <c r="B187" s="19">
        <v>10</v>
      </c>
      <c r="C187" s="16">
        <v>1614.68</v>
      </c>
      <c r="D187" s="16">
        <v>47.54</v>
      </c>
      <c r="E187" s="16">
        <v>0</v>
      </c>
      <c r="F187" s="16">
        <v>1641.78</v>
      </c>
      <c r="G187" s="16">
        <v>837</v>
      </c>
      <c r="H187" s="17">
        <f t="shared" si="8"/>
        <v>3981.94</v>
      </c>
      <c r="I187" s="17">
        <f t="shared" si="9"/>
        <v>4464.179999999999</v>
      </c>
      <c r="J187" s="17">
        <f t="shared" si="10"/>
        <v>5231.199999999999</v>
      </c>
      <c r="K187" s="25">
        <f t="shared" si="11"/>
        <v>6923.5599999999995</v>
      </c>
    </row>
    <row r="188" spans="1:11" s="18" customFormat="1" ht="14.25" customHeight="1">
      <c r="A188" s="26">
        <v>45268</v>
      </c>
      <c r="B188" s="19">
        <v>11</v>
      </c>
      <c r="C188" s="16">
        <v>1605.29</v>
      </c>
      <c r="D188" s="16">
        <v>146.76</v>
      </c>
      <c r="E188" s="16">
        <v>0</v>
      </c>
      <c r="F188" s="16">
        <v>1632.39</v>
      </c>
      <c r="G188" s="16">
        <v>837</v>
      </c>
      <c r="H188" s="17">
        <f t="shared" si="8"/>
        <v>3972.5500000000006</v>
      </c>
      <c r="I188" s="17">
        <f t="shared" si="9"/>
        <v>4454.79</v>
      </c>
      <c r="J188" s="17">
        <f t="shared" si="10"/>
        <v>5221.8099999999995</v>
      </c>
      <c r="K188" s="25">
        <f t="shared" si="11"/>
        <v>6914.17</v>
      </c>
    </row>
    <row r="189" spans="1:11" s="18" customFormat="1" ht="14.25" customHeight="1">
      <c r="A189" s="26">
        <v>45268</v>
      </c>
      <c r="B189" s="19">
        <v>12</v>
      </c>
      <c r="C189" s="16">
        <v>1622.59</v>
      </c>
      <c r="D189" s="16">
        <v>311.41</v>
      </c>
      <c r="E189" s="16">
        <v>0</v>
      </c>
      <c r="F189" s="16">
        <v>1649.69</v>
      </c>
      <c r="G189" s="16">
        <v>837</v>
      </c>
      <c r="H189" s="17">
        <f t="shared" si="8"/>
        <v>3989.85</v>
      </c>
      <c r="I189" s="17">
        <f t="shared" si="9"/>
        <v>4472.09</v>
      </c>
      <c r="J189" s="17">
        <f t="shared" si="10"/>
        <v>5239.11</v>
      </c>
      <c r="K189" s="25">
        <f t="shared" si="11"/>
        <v>6931.469999999999</v>
      </c>
    </row>
    <row r="190" spans="1:11" s="18" customFormat="1" ht="14.25" customHeight="1">
      <c r="A190" s="26">
        <v>45268</v>
      </c>
      <c r="B190" s="19">
        <v>13</v>
      </c>
      <c r="C190" s="16">
        <v>1623.99</v>
      </c>
      <c r="D190" s="16">
        <v>327.36</v>
      </c>
      <c r="E190" s="16">
        <v>0</v>
      </c>
      <c r="F190" s="16">
        <v>1651.09</v>
      </c>
      <c r="G190" s="16">
        <v>837</v>
      </c>
      <c r="H190" s="17">
        <f t="shared" si="8"/>
        <v>3991.2500000000005</v>
      </c>
      <c r="I190" s="17">
        <f t="shared" si="9"/>
        <v>4473.49</v>
      </c>
      <c r="J190" s="17">
        <f t="shared" si="10"/>
        <v>5240.51</v>
      </c>
      <c r="K190" s="25">
        <f t="shared" si="11"/>
        <v>6932.87</v>
      </c>
    </row>
    <row r="191" spans="1:11" s="18" customFormat="1" ht="14.25" customHeight="1">
      <c r="A191" s="26">
        <v>45268</v>
      </c>
      <c r="B191" s="19">
        <v>14</v>
      </c>
      <c r="C191" s="16">
        <v>1658.84</v>
      </c>
      <c r="D191" s="16">
        <v>363.08</v>
      </c>
      <c r="E191" s="16">
        <v>0</v>
      </c>
      <c r="F191" s="16">
        <v>1685.94</v>
      </c>
      <c r="G191" s="16">
        <v>837</v>
      </c>
      <c r="H191" s="17">
        <f t="shared" si="8"/>
        <v>4026.1</v>
      </c>
      <c r="I191" s="17">
        <f t="shared" si="9"/>
        <v>4508.34</v>
      </c>
      <c r="J191" s="17">
        <f t="shared" si="10"/>
        <v>5275.36</v>
      </c>
      <c r="K191" s="25">
        <f t="shared" si="11"/>
        <v>6967.719999999999</v>
      </c>
    </row>
    <row r="192" spans="1:11" s="18" customFormat="1" ht="14.25" customHeight="1">
      <c r="A192" s="26">
        <v>45268</v>
      </c>
      <c r="B192" s="19">
        <v>15</v>
      </c>
      <c r="C192" s="16">
        <v>1645.91</v>
      </c>
      <c r="D192" s="16">
        <v>305.52</v>
      </c>
      <c r="E192" s="16">
        <v>0</v>
      </c>
      <c r="F192" s="16">
        <v>1673.01</v>
      </c>
      <c r="G192" s="16">
        <v>837</v>
      </c>
      <c r="H192" s="17">
        <f t="shared" si="8"/>
        <v>4013.1700000000005</v>
      </c>
      <c r="I192" s="17">
        <f t="shared" si="9"/>
        <v>4495.41</v>
      </c>
      <c r="J192" s="17">
        <f t="shared" si="10"/>
        <v>5262.43</v>
      </c>
      <c r="K192" s="25">
        <f t="shared" si="11"/>
        <v>6954.79</v>
      </c>
    </row>
    <row r="193" spans="1:11" s="18" customFormat="1" ht="14.25" customHeight="1">
      <c r="A193" s="26">
        <v>45268</v>
      </c>
      <c r="B193" s="19">
        <v>16</v>
      </c>
      <c r="C193" s="16">
        <v>1711.07</v>
      </c>
      <c r="D193" s="16">
        <v>431.12</v>
      </c>
      <c r="E193" s="16">
        <v>0</v>
      </c>
      <c r="F193" s="16">
        <v>1738.17</v>
      </c>
      <c r="G193" s="16">
        <v>837</v>
      </c>
      <c r="H193" s="17">
        <f t="shared" si="8"/>
        <v>4078.3300000000004</v>
      </c>
      <c r="I193" s="17">
        <f t="shared" si="9"/>
        <v>4560.57</v>
      </c>
      <c r="J193" s="17">
        <f t="shared" si="10"/>
        <v>5327.59</v>
      </c>
      <c r="K193" s="25">
        <f t="shared" si="11"/>
        <v>7019.95</v>
      </c>
    </row>
    <row r="194" spans="1:11" s="18" customFormat="1" ht="14.25" customHeight="1">
      <c r="A194" s="26">
        <v>45268</v>
      </c>
      <c r="B194" s="19">
        <v>17</v>
      </c>
      <c r="C194" s="16">
        <v>1985.53</v>
      </c>
      <c r="D194" s="16">
        <v>505.91</v>
      </c>
      <c r="E194" s="16">
        <v>0</v>
      </c>
      <c r="F194" s="16">
        <v>2012.63</v>
      </c>
      <c r="G194" s="16">
        <v>837</v>
      </c>
      <c r="H194" s="17">
        <f t="shared" si="8"/>
        <v>4352.79</v>
      </c>
      <c r="I194" s="17">
        <f t="shared" si="9"/>
        <v>4835.03</v>
      </c>
      <c r="J194" s="17">
        <f t="shared" si="10"/>
        <v>5602.049999999999</v>
      </c>
      <c r="K194" s="25">
        <f t="shared" si="11"/>
        <v>7294.41</v>
      </c>
    </row>
    <row r="195" spans="1:11" s="18" customFormat="1" ht="14.25" customHeight="1">
      <c r="A195" s="26">
        <v>45268</v>
      </c>
      <c r="B195" s="19">
        <v>18</v>
      </c>
      <c r="C195" s="16">
        <v>2076.24</v>
      </c>
      <c r="D195" s="16">
        <v>549.49</v>
      </c>
      <c r="E195" s="16">
        <v>0</v>
      </c>
      <c r="F195" s="16">
        <v>2103.34</v>
      </c>
      <c r="G195" s="16">
        <v>837</v>
      </c>
      <c r="H195" s="17">
        <f t="shared" si="8"/>
        <v>4443.5</v>
      </c>
      <c r="I195" s="17">
        <f t="shared" si="9"/>
        <v>4925.74</v>
      </c>
      <c r="J195" s="17">
        <f t="shared" si="10"/>
        <v>5692.76</v>
      </c>
      <c r="K195" s="25">
        <f t="shared" si="11"/>
        <v>7385.12</v>
      </c>
    </row>
    <row r="196" spans="1:11" s="18" customFormat="1" ht="14.25" customHeight="1">
      <c r="A196" s="26">
        <v>45268</v>
      </c>
      <c r="B196" s="19">
        <v>19</v>
      </c>
      <c r="C196" s="16">
        <v>2171.51</v>
      </c>
      <c r="D196" s="16">
        <v>398.29</v>
      </c>
      <c r="E196" s="16">
        <v>0</v>
      </c>
      <c r="F196" s="16">
        <v>2198.61</v>
      </c>
      <c r="G196" s="16">
        <v>837</v>
      </c>
      <c r="H196" s="17">
        <f t="shared" si="8"/>
        <v>4538.7699999999995</v>
      </c>
      <c r="I196" s="17">
        <f t="shared" si="9"/>
        <v>5021.01</v>
      </c>
      <c r="J196" s="17">
        <f t="shared" si="10"/>
        <v>5788.03</v>
      </c>
      <c r="K196" s="25">
        <f t="shared" si="11"/>
        <v>7480.389999999999</v>
      </c>
    </row>
    <row r="197" spans="1:11" s="18" customFormat="1" ht="14.25" customHeight="1">
      <c r="A197" s="26">
        <v>45268</v>
      </c>
      <c r="B197" s="19">
        <v>20</v>
      </c>
      <c r="C197" s="16">
        <v>2148.46</v>
      </c>
      <c r="D197" s="16">
        <v>128.36</v>
      </c>
      <c r="E197" s="16">
        <v>0</v>
      </c>
      <c r="F197" s="16">
        <v>2175.56</v>
      </c>
      <c r="G197" s="16">
        <v>837</v>
      </c>
      <c r="H197" s="17">
        <f t="shared" si="8"/>
        <v>4515.719999999999</v>
      </c>
      <c r="I197" s="17">
        <f t="shared" si="9"/>
        <v>4997.959999999999</v>
      </c>
      <c r="J197" s="17">
        <f t="shared" si="10"/>
        <v>5764.98</v>
      </c>
      <c r="K197" s="25">
        <f t="shared" si="11"/>
        <v>7457.34</v>
      </c>
    </row>
    <row r="198" spans="1:11" s="18" customFormat="1" ht="14.25" customHeight="1">
      <c r="A198" s="26">
        <v>45268</v>
      </c>
      <c r="B198" s="19">
        <v>21</v>
      </c>
      <c r="C198" s="16">
        <v>1807.61</v>
      </c>
      <c r="D198" s="16">
        <v>154.31</v>
      </c>
      <c r="E198" s="16">
        <v>0</v>
      </c>
      <c r="F198" s="16">
        <v>1834.71</v>
      </c>
      <c r="G198" s="16">
        <v>837</v>
      </c>
      <c r="H198" s="17">
        <f t="shared" si="8"/>
        <v>4174.87</v>
      </c>
      <c r="I198" s="17">
        <f t="shared" si="9"/>
        <v>4657.11</v>
      </c>
      <c r="J198" s="17">
        <f t="shared" si="10"/>
        <v>5424.129999999999</v>
      </c>
      <c r="K198" s="25">
        <f t="shared" si="11"/>
        <v>7116.49</v>
      </c>
    </row>
    <row r="199" spans="1:11" s="18" customFormat="1" ht="14.25" customHeight="1">
      <c r="A199" s="26">
        <v>45268</v>
      </c>
      <c r="B199" s="19">
        <v>22</v>
      </c>
      <c r="C199" s="16">
        <v>1533.36</v>
      </c>
      <c r="D199" s="16">
        <v>202.21</v>
      </c>
      <c r="E199" s="16">
        <v>0</v>
      </c>
      <c r="F199" s="16">
        <v>1560.46</v>
      </c>
      <c r="G199" s="16">
        <v>837</v>
      </c>
      <c r="H199" s="17">
        <f t="shared" si="8"/>
        <v>3900.6200000000003</v>
      </c>
      <c r="I199" s="17">
        <f t="shared" si="9"/>
        <v>4382.86</v>
      </c>
      <c r="J199" s="17">
        <f t="shared" si="10"/>
        <v>5149.879999999999</v>
      </c>
      <c r="K199" s="25">
        <f t="shared" si="11"/>
        <v>6842.24</v>
      </c>
    </row>
    <row r="200" spans="1:11" s="18" customFormat="1" ht="14.25" customHeight="1">
      <c r="A200" s="26">
        <v>45268</v>
      </c>
      <c r="B200" s="19">
        <v>23</v>
      </c>
      <c r="C200" s="16">
        <v>1289.38</v>
      </c>
      <c r="D200" s="16">
        <v>0.07</v>
      </c>
      <c r="E200" s="16">
        <v>0.02</v>
      </c>
      <c r="F200" s="16">
        <v>1316.48</v>
      </c>
      <c r="G200" s="16">
        <v>837</v>
      </c>
      <c r="H200" s="17">
        <f t="shared" si="8"/>
        <v>3656.64</v>
      </c>
      <c r="I200" s="17">
        <f t="shared" si="9"/>
        <v>4138.879999999999</v>
      </c>
      <c r="J200" s="17">
        <f t="shared" si="10"/>
        <v>4905.9</v>
      </c>
      <c r="K200" s="25">
        <f t="shared" si="11"/>
        <v>6598.26</v>
      </c>
    </row>
    <row r="201" spans="1:11" s="18" customFormat="1" ht="14.25" customHeight="1">
      <c r="A201" s="26">
        <v>45269</v>
      </c>
      <c r="B201" s="19">
        <v>0</v>
      </c>
      <c r="C201" s="16">
        <v>1162.56</v>
      </c>
      <c r="D201" s="16">
        <v>52.26</v>
      </c>
      <c r="E201" s="16">
        <v>0</v>
      </c>
      <c r="F201" s="16">
        <v>1189.66</v>
      </c>
      <c r="G201" s="16">
        <v>837</v>
      </c>
      <c r="H201" s="17">
        <f t="shared" si="8"/>
        <v>3529.82</v>
      </c>
      <c r="I201" s="17">
        <f t="shared" si="9"/>
        <v>4012.06</v>
      </c>
      <c r="J201" s="17">
        <f t="shared" si="10"/>
        <v>4779.08</v>
      </c>
      <c r="K201" s="25">
        <f t="shared" si="11"/>
        <v>6471.44</v>
      </c>
    </row>
    <row r="202" spans="1:11" s="18" customFormat="1" ht="14.25" customHeight="1">
      <c r="A202" s="26">
        <v>45269</v>
      </c>
      <c r="B202" s="19">
        <v>1</v>
      </c>
      <c r="C202" s="16">
        <v>1037.81</v>
      </c>
      <c r="D202" s="16">
        <v>23.52</v>
      </c>
      <c r="E202" s="16">
        <v>0</v>
      </c>
      <c r="F202" s="16">
        <v>1064.91</v>
      </c>
      <c r="G202" s="16">
        <v>837</v>
      </c>
      <c r="H202" s="17">
        <f aca="true" t="shared" si="12" ref="H202:H265">SUM(F202,G202,$M$3,$M$4)</f>
        <v>3405.07</v>
      </c>
      <c r="I202" s="17">
        <f aca="true" t="shared" si="13" ref="I202:I265">SUM(F202,G202,$N$3,$N$4)</f>
        <v>3887.31</v>
      </c>
      <c r="J202" s="17">
        <f aca="true" t="shared" si="14" ref="J202:J265">SUM(F202,G202,$O$3,$O$4)</f>
        <v>4654.33</v>
      </c>
      <c r="K202" s="25">
        <f aca="true" t="shared" si="15" ref="K202:K265">SUM(F202,G202,$P$3,$P$4)</f>
        <v>6346.69</v>
      </c>
    </row>
    <row r="203" spans="1:11" s="18" customFormat="1" ht="14.25" customHeight="1">
      <c r="A203" s="26">
        <v>45269</v>
      </c>
      <c r="B203" s="19">
        <v>2</v>
      </c>
      <c r="C203" s="16">
        <v>976.45</v>
      </c>
      <c r="D203" s="16">
        <v>35.48</v>
      </c>
      <c r="E203" s="16">
        <v>0</v>
      </c>
      <c r="F203" s="16">
        <v>1003.55</v>
      </c>
      <c r="G203" s="16">
        <v>837</v>
      </c>
      <c r="H203" s="17">
        <f t="shared" si="12"/>
        <v>3343.71</v>
      </c>
      <c r="I203" s="17">
        <f t="shared" si="13"/>
        <v>3825.9500000000003</v>
      </c>
      <c r="J203" s="17">
        <f t="shared" si="14"/>
        <v>4592.969999999999</v>
      </c>
      <c r="K203" s="25">
        <f t="shared" si="15"/>
        <v>6285.33</v>
      </c>
    </row>
    <row r="204" spans="1:11" s="18" customFormat="1" ht="14.25" customHeight="1">
      <c r="A204" s="26">
        <v>45269</v>
      </c>
      <c r="B204" s="19">
        <v>3</v>
      </c>
      <c r="C204" s="16">
        <v>931.7</v>
      </c>
      <c r="D204" s="16">
        <v>57.41</v>
      </c>
      <c r="E204" s="16">
        <v>0</v>
      </c>
      <c r="F204" s="16">
        <v>958.8</v>
      </c>
      <c r="G204" s="16">
        <v>837</v>
      </c>
      <c r="H204" s="17">
        <f t="shared" si="12"/>
        <v>3298.96</v>
      </c>
      <c r="I204" s="17">
        <f t="shared" si="13"/>
        <v>3781.2000000000003</v>
      </c>
      <c r="J204" s="17">
        <f t="shared" si="14"/>
        <v>4548.219999999999</v>
      </c>
      <c r="K204" s="25">
        <f t="shared" si="15"/>
        <v>6240.58</v>
      </c>
    </row>
    <row r="205" spans="1:11" s="18" customFormat="1" ht="14.25" customHeight="1">
      <c r="A205" s="26">
        <v>45269</v>
      </c>
      <c r="B205" s="19">
        <v>4</v>
      </c>
      <c r="C205" s="16">
        <v>1018.06</v>
      </c>
      <c r="D205" s="16">
        <v>124.21</v>
      </c>
      <c r="E205" s="16">
        <v>0</v>
      </c>
      <c r="F205" s="16">
        <v>1045.16</v>
      </c>
      <c r="G205" s="16">
        <v>837</v>
      </c>
      <c r="H205" s="17">
        <f t="shared" si="12"/>
        <v>3385.32</v>
      </c>
      <c r="I205" s="17">
        <f t="shared" si="13"/>
        <v>3867.56</v>
      </c>
      <c r="J205" s="17">
        <f t="shared" si="14"/>
        <v>4634.58</v>
      </c>
      <c r="K205" s="25">
        <f t="shared" si="15"/>
        <v>6326.94</v>
      </c>
    </row>
    <row r="206" spans="1:11" s="18" customFormat="1" ht="14.25" customHeight="1">
      <c r="A206" s="26">
        <v>45269</v>
      </c>
      <c r="B206" s="19">
        <v>5</v>
      </c>
      <c r="C206" s="16">
        <v>1280</v>
      </c>
      <c r="D206" s="16">
        <v>177.17</v>
      </c>
      <c r="E206" s="16">
        <v>0</v>
      </c>
      <c r="F206" s="16">
        <v>1307.1</v>
      </c>
      <c r="G206" s="16">
        <v>837</v>
      </c>
      <c r="H206" s="17">
        <f t="shared" si="12"/>
        <v>3647.2599999999998</v>
      </c>
      <c r="I206" s="17">
        <f t="shared" si="13"/>
        <v>4129.5</v>
      </c>
      <c r="J206" s="17">
        <f t="shared" si="14"/>
        <v>4896.5199999999995</v>
      </c>
      <c r="K206" s="25">
        <f t="shared" si="15"/>
        <v>6588.879999999999</v>
      </c>
    </row>
    <row r="207" spans="1:11" s="18" customFormat="1" ht="14.25" customHeight="1">
      <c r="A207" s="26">
        <v>45269</v>
      </c>
      <c r="B207" s="19">
        <v>6</v>
      </c>
      <c r="C207" s="16">
        <v>1444.64</v>
      </c>
      <c r="D207" s="16">
        <v>310.36</v>
      </c>
      <c r="E207" s="16">
        <v>0</v>
      </c>
      <c r="F207" s="16">
        <v>1471.74</v>
      </c>
      <c r="G207" s="16">
        <v>837</v>
      </c>
      <c r="H207" s="17">
        <f t="shared" si="12"/>
        <v>3811.9</v>
      </c>
      <c r="I207" s="17">
        <f t="shared" si="13"/>
        <v>4294.139999999999</v>
      </c>
      <c r="J207" s="17">
        <f t="shared" si="14"/>
        <v>5061.16</v>
      </c>
      <c r="K207" s="25">
        <f t="shared" si="15"/>
        <v>6753.5199999999995</v>
      </c>
    </row>
    <row r="208" spans="1:11" s="18" customFormat="1" ht="14.25" customHeight="1">
      <c r="A208" s="26">
        <v>45269</v>
      </c>
      <c r="B208" s="19">
        <v>7</v>
      </c>
      <c r="C208" s="16">
        <v>1813.59</v>
      </c>
      <c r="D208" s="16">
        <v>284.35</v>
      </c>
      <c r="E208" s="16">
        <v>0</v>
      </c>
      <c r="F208" s="16">
        <v>1840.69</v>
      </c>
      <c r="G208" s="16">
        <v>837</v>
      </c>
      <c r="H208" s="17">
        <f t="shared" si="12"/>
        <v>4180.849999999999</v>
      </c>
      <c r="I208" s="17">
        <f t="shared" si="13"/>
        <v>4663.09</v>
      </c>
      <c r="J208" s="17">
        <f t="shared" si="14"/>
        <v>5430.11</v>
      </c>
      <c r="K208" s="25">
        <f t="shared" si="15"/>
        <v>7122.469999999999</v>
      </c>
    </row>
    <row r="209" spans="1:11" s="18" customFormat="1" ht="14.25" customHeight="1">
      <c r="A209" s="26">
        <v>45269</v>
      </c>
      <c r="B209" s="19">
        <v>8</v>
      </c>
      <c r="C209" s="16">
        <v>2166.76</v>
      </c>
      <c r="D209" s="16">
        <v>54.56</v>
      </c>
      <c r="E209" s="16">
        <v>0</v>
      </c>
      <c r="F209" s="16">
        <v>2193.86</v>
      </c>
      <c r="G209" s="16">
        <v>837</v>
      </c>
      <c r="H209" s="17">
        <f t="shared" si="12"/>
        <v>4534.0199999999995</v>
      </c>
      <c r="I209" s="17">
        <f t="shared" si="13"/>
        <v>5016.26</v>
      </c>
      <c r="J209" s="17">
        <f t="shared" si="14"/>
        <v>5783.28</v>
      </c>
      <c r="K209" s="25">
        <f t="shared" si="15"/>
        <v>7475.639999999999</v>
      </c>
    </row>
    <row r="210" spans="1:11" s="18" customFormat="1" ht="14.25" customHeight="1">
      <c r="A210" s="26">
        <v>45269</v>
      </c>
      <c r="B210" s="19">
        <v>9</v>
      </c>
      <c r="C210" s="16">
        <v>2177.26</v>
      </c>
      <c r="D210" s="16">
        <v>265.67</v>
      </c>
      <c r="E210" s="16">
        <v>0</v>
      </c>
      <c r="F210" s="16">
        <v>2204.36</v>
      </c>
      <c r="G210" s="16">
        <v>837</v>
      </c>
      <c r="H210" s="17">
        <f t="shared" si="12"/>
        <v>4544.5199999999995</v>
      </c>
      <c r="I210" s="17">
        <f t="shared" si="13"/>
        <v>5026.76</v>
      </c>
      <c r="J210" s="17">
        <f t="shared" si="14"/>
        <v>5793.78</v>
      </c>
      <c r="K210" s="25">
        <f t="shared" si="15"/>
        <v>7486.139999999999</v>
      </c>
    </row>
    <row r="211" spans="1:11" s="18" customFormat="1" ht="14.25" customHeight="1">
      <c r="A211" s="26">
        <v>45269</v>
      </c>
      <c r="B211" s="19">
        <v>10</v>
      </c>
      <c r="C211" s="16">
        <v>2155.58</v>
      </c>
      <c r="D211" s="16">
        <v>238.56</v>
      </c>
      <c r="E211" s="16">
        <v>0</v>
      </c>
      <c r="F211" s="16">
        <v>2182.68</v>
      </c>
      <c r="G211" s="16">
        <v>837</v>
      </c>
      <c r="H211" s="17">
        <f t="shared" si="12"/>
        <v>4522.839999999999</v>
      </c>
      <c r="I211" s="17">
        <f t="shared" si="13"/>
        <v>5005.08</v>
      </c>
      <c r="J211" s="17">
        <f t="shared" si="14"/>
        <v>5772.099999999999</v>
      </c>
      <c r="K211" s="25">
        <f t="shared" si="15"/>
        <v>7464.459999999999</v>
      </c>
    </row>
    <row r="212" spans="1:11" s="18" customFormat="1" ht="14.25" customHeight="1">
      <c r="A212" s="26">
        <v>45269</v>
      </c>
      <c r="B212" s="19">
        <v>11</v>
      </c>
      <c r="C212" s="16">
        <v>2105.16</v>
      </c>
      <c r="D212" s="16">
        <v>114.07</v>
      </c>
      <c r="E212" s="16">
        <v>0</v>
      </c>
      <c r="F212" s="16">
        <v>2132.26</v>
      </c>
      <c r="G212" s="16">
        <v>837</v>
      </c>
      <c r="H212" s="17">
        <f t="shared" si="12"/>
        <v>4472.42</v>
      </c>
      <c r="I212" s="17">
        <f t="shared" si="13"/>
        <v>4954.66</v>
      </c>
      <c r="J212" s="17">
        <f t="shared" si="14"/>
        <v>5721.68</v>
      </c>
      <c r="K212" s="25">
        <f t="shared" si="15"/>
        <v>7414.04</v>
      </c>
    </row>
    <row r="213" spans="1:11" s="18" customFormat="1" ht="14.25" customHeight="1">
      <c r="A213" s="26">
        <v>45269</v>
      </c>
      <c r="B213" s="19">
        <v>12</v>
      </c>
      <c r="C213" s="16">
        <v>2056.99</v>
      </c>
      <c r="D213" s="16">
        <v>746.15</v>
      </c>
      <c r="E213" s="16">
        <v>0</v>
      </c>
      <c r="F213" s="16">
        <v>2084.09</v>
      </c>
      <c r="G213" s="16">
        <v>837</v>
      </c>
      <c r="H213" s="17">
        <f t="shared" si="12"/>
        <v>4424.25</v>
      </c>
      <c r="I213" s="17">
        <f t="shared" si="13"/>
        <v>4906.49</v>
      </c>
      <c r="J213" s="17">
        <f t="shared" si="14"/>
        <v>5673.51</v>
      </c>
      <c r="K213" s="25">
        <f t="shared" si="15"/>
        <v>7365.87</v>
      </c>
    </row>
    <row r="214" spans="1:11" s="18" customFormat="1" ht="14.25" customHeight="1">
      <c r="A214" s="26">
        <v>45269</v>
      </c>
      <c r="B214" s="19">
        <v>13</v>
      </c>
      <c r="C214" s="16">
        <v>2079.68</v>
      </c>
      <c r="D214" s="16">
        <v>650.68</v>
      </c>
      <c r="E214" s="16">
        <v>0</v>
      </c>
      <c r="F214" s="16">
        <v>2106.78</v>
      </c>
      <c r="G214" s="16">
        <v>837</v>
      </c>
      <c r="H214" s="17">
        <f t="shared" si="12"/>
        <v>4446.94</v>
      </c>
      <c r="I214" s="17">
        <f t="shared" si="13"/>
        <v>4929.18</v>
      </c>
      <c r="J214" s="17">
        <f t="shared" si="14"/>
        <v>5696.2</v>
      </c>
      <c r="K214" s="25">
        <f t="shared" si="15"/>
        <v>7388.5599999999995</v>
      </c>
    </row>
    <row r="215" spans="1:11" s="18" customFormat="1" ht="14.25" customHeight="1">
      <c r="A215" s="26">
        <v>45269</v>
      </c>
      <c r="B215" s="19">
        <v>14</v>
      </c>
      <c r="C215" s="16">
        <v>2088.48</v>
      </c>
      <c r="D215" s="16">
        <v>332.22</v>
      </c>
      <c r="E215" s="16">
        <v>0</v>
      </c>
      <c r="F215" s="16">
        <v>2115.58</v>
      </c>
      <c r="G215" s="16">
        <v>837</v>
      </c>
      <c r="H215" s="17">
        <f t="shared" si="12"/>
        <v>4455.74</v>
      </c>
      <c r="I215" s="17">
        <f t="shared" si="13"/>
        <v>4937.98</v>
      </c>
      <c r="J215" s="17">
        <f t="shared" si="14"/>
        <v>5705</v>
      </c>
      <c r="K215" s="25">
        <f t="shared" si="15"/>
        <v>7397.36</v>
      </c>
    </row>
    <row r="216" spans="1:11" s="18" customFormat="1" ht="14.25" customHeight="1">
      <c r="A216" s="26">
        <v>45269</v>
      </c>
      <c r="B216" s="19">
        <v>15</v>
      </c>
      <c r="C216" s="16">
        <v>2090.44</v>
      </c>
      <c r="D216" s="16">
        <v>269.43</v>
      </c>
      <c r="E216" s="16">
        <v>0</v>
      </c>
      <c r="F216" s="16">
        <v>2117.54</v>
      </c>
      <c r="G216" s="16">
        <v>837</v>
      </c>
      <c r="H216" s="17">
        <f t="shared" si="12"/>
        <v>4457.7</v>
      </c>
      <c r="I216" s="17">
        <f t="shared" si="13"/>
        <v>4939.94</v>
      </c>
      <c r="J216" s="17">
        <f t="shared" si="14"/>
        <v>5706.959999999999</v>
      </c>
      <c r="K216" s="25">
        <f t="shared" si="15"/>
        <v>7399.32</v>
      </c>
    </row>
    <row r="217" spans="1:11" s="18" customFormat="1" ht="14.25" customHeight="1">
      <c r="A217" s="26">
        <v>45269</v>
      </c>
      <c r="B217" s="19">
        <v>16</v>
      </c>
      <c r="C217" s="16">
        <v>2087.42</v>
      </c>
      <c r="D217" s="16">
        <v>699.54</v>
      </c>
      <c r="E217" s="16">
        <v>0</v>
      </c>
      <c r="F217" s="16">
        <v>2114.52</v>
      </c>
      <c r="G217" s="16">
        <v>837</v>
      </c>
      <c r="H217" s="17">
        <f t="shared" si="12"/>
        <v>4454.679999999999</v>
      </c>
      <c r="I217" s="17">
        <f t="shared" si="13"/>
        <v>4936.92</v>
      </c>
      <c r="J217" s="17">
        <f t="shared" si="14"/>
        <v>5703.94</v>
      </c>
      <c r="K217" s="25">
        <f t="shared" si="15"/>
        <v>7396.299999999999</v>
      </c>
    </row>
    <row r="218" spans="1:11" s="18" customFormat="1" ht="14.25" customHeight="1">
      <c r="A218" s="26">
        <v>45269</v>
      </c>
      <c r="B218" s="19">
        <v>17</v>
      </c>
      <c r="C218" s="16">
        <v>2137.96</v>
      </c>
      <c r="D218" s="16">
        <v>1645.12</v>
      </c>
      <c r="E218" s="16">
        <v>0</v>
      </c>
      <c r="F218" s="16">
        <v>2165.06</v>
      </c>
      <c r="G218" s="16">
        <v>837</v>
      </c>
      <c r="H218" s="17">
        <f t="shared" si="12"/>
        <v>4505.219999999999</v>
      </c>
      <c r="I218" s="17">
        <f t="shared" si="13"/>
        <v>4987.459999999999</v>
      </c>
      <c r="J218" s="17">
        <f t="shared" si="14"/>
        <v>5754.48</v>
      </c>
      <c r="K218" s="25">
        <f t="shared" si="15"/>
        <v>7446.84</v>
      </c>
    </row>
    <row r="219" spans="1:11" s="18" customFormat="1" ht="14.25" customHeight="1">
      <c r="A219" s="26">
        <v>45269</v>
      </c>
      <c r="B219" s="19">
        <v>18</v>
      </c>
      <c r="C219" s="16">
        <v>2151.71</v>
      </c>
      <c r="D219" s="16">
        <v>1277.95</v>
      </c>
      <c r="E219" s="16">
        <v>0</v>
      </c>
      <c r="F219" s="16">
        <v>2178.81</v>
      </c>
      <c r="G219" s="16">
        <v>837</v>
      </c>
      <c r="H219" s="17">
        <f t="shared" si="12"/>
        <v>4518.969999999999</v>
      </c>
      <c r="I219" s="17">
        <f t="shared" si="13"/>
        <v>5001.209999999999</v>
      </c>
      <c r="J219" s="17">
        <f t="shared" si="14"/>
        <v>5768.23</v>
      </c>
      <c r="K219" s="25">
        <f t="shared" si="15"/>
        <v>7460.59</v>
      </c>
    </row>
    <row r="220" spans="1:11" s="18" customFormat="1" ht="14.25" customHeight="1">
      <c r="A220" s="26">
        <v>45269</v>
      </c>
      <c r="B220" s="19">
        <v>19</v>
      </c>
      <c r="C220" s="16">
        <v>2184.13</v>
      </c>
      <c r="D220" s="16">
        <v>230.92</v>
      </c>
      <c r="E220" s="16">
        <v>0</v>
      </c>
      <c r="F220" s="16">
        <v>2211.23</v>
      </c>
      <c r="G220" s="16">
        <v>837</v>
      </c>
      <c r="H220" s="17">
        <f t="shared" si="12"/>
        <v>4551.389999999999</v>
      </c>
      <c r="I220" s="17">
        <f t="shared" si="13"/>
        <v>5033.629999999999</v>
      </c>
      <c r="J220" s="17">
        <f t="shared" si="14"/>
        <v>5800.65</v>
      </c>
      <c r="K220" s="25">
        <f t="shared" si="15"/>
        <v>7493.01</v>
      </c>
    </row>
    <row r="221" spans="1:11" s="18" customFormat="1" ht="14.25" customHeight="1">
      <c r="A221" s="26">
        <v>45269</v>
      </c>
      <c r="B221" s="19">
        <v>20</v>
      </c>
      <c r="C221" s="16">
        <v>2182.9</v>
      </c>
      <c r="D221" s="16">
        <v>147.81</v>
      </c>
      <c r="E221" s="16">
        <v>0</v>
      </c>
      <c r="F221" s="16">
        <v>2210</v>
      </c>
      <c r="G221" s="16">
        <v>837</v>
      </c>
      <c r="H221" s="17">
        <f t="shared" si="12"/>
        <v>4550.16</v>
      </c>
      <c r="I221" s="17">
        <f t="shared" si="13"/>
        <v>5032.4</v>
      </c>
      <c r="J221" s="17">
        <f t="shared" si="14"/>
        <v>5799.42</v>
      </c>
      <c r="K221" s="25">
        <f t="shared" si="15"/>
        <v>7491.78</v>
      </c>
    </row>
    <row r="222" spans="1:11" s="18" customFormat="1" ht="14.25" customHeight="1">
      <c r="A222" s="26">
        <v>45269</v>
      </c>
      <c r="B222" s="19">
        <v>21</v>
      </c>
      <c r="C222" s="16">
        <v>2149.43</v>
      </c>
      <c r="D222" s="16">
        <v>46.88</v>
      </c>
      <c r="E222" s="16">
        <v>0</v>
      </c>
      <c r="F222" s="16">
        <v>2176.53</v>
      </c>
      <c r="G222" s="16">
        <v>837</v>
      </c>
      <c r="H222" s="17">
        <f t="shared" si="12"/>
        <v>4516.69</v>
      </c>
      <c r="I222" s="17">
        <f t="shared" si="13"/>
        <v>4998.93</v>
      </c>
      <c r="J222" s="17">
        <f t="shared" si="14"/>
        <v>5765.95</v>
      </c>
      <c r="K222" s="25">
        <f t="shared" si="15"/>
        <v>7458.3099999999995</v>
      </c>
    </row>
    <row r="223" spans="1:11" s="18" customFormat="1" ht="14.25" customHeight="1">
      <c r="A223" s="26">
        <v>45269</v>
      </c>
      <c r="B223" s="19">
        <v>22</v>
      </c>
      <c r="C223" s="16">
        <v>1660.3</v>
      </c>
      <c r="D223" s="16">
        <v>0</v>
      </c>
      <c r="E223" s="16">
        <v>43.41</v>
      </c>
      <c r="F223" s="16">
        <v>1687.4</v>
      </c>
      <c r="G223" s="16">
        <v>837</v>
      </c>
      <c r="H223" s="17">
        <f t="shared" si="12"/>
        <v>4027.56</v>
      </c>
      <c r="I223" s="17">
        <f t="shared" si="13"/>
        <v>4509.799999999999</v>
      </c>
      <c r="J223" s="17">
        <f t="shared" si="14"/>
        <v>5276.82</v>
      </c>
      <c r="K223" s="25">
        <f t="shared" si="15"/>
        <v>6969.18</v>
      </c>
    </row>
    <row r="224" spans="1:11" s="18" customFormat="1" ht="14.25" customHeight="1">
      <c r="A224" s="26">
        <v>45269</v>
      </c>
      <c r="B224" s="19">
        <v>23</v>
      </c>
      <c r="C224" s="16">
        <v>1368.89</v>
      </c>
      <c r="D224" s="16">
        <v>0</v>
      </c>
      <c r="E224" s="16">
        <v>52.61</v>
      </c>
      <c r="F224" s="16">
        <v>1395.99</v>
      </c>
      <c r="G224" s="16">
        <v>837</v>
      </c>
      <c r="H224" s="17">
        <f t="shared" si="12"/>
        <v>3736.15</v>
      </c>
      <c r="I224" s="17">
        <f t="shared" si="13"/>
        <v>4218.389999999999</v>
      </c>
      <c r="J224" s="17">
        <f t="shared" si="14"/>
        <v>4985.41</v>
      </c>
      <c r="K224" s="25">
        <f t="shared" si="15"/>
        <v>6677.7699999999995</v>
      </c>
    </row>
    <row r="225" spans="1:11" s="18" customFormat="1" ht="14.25" customHeight="1">
      <c r="A225" s="26">
        <v>45270</v>
      </c>
      <c r="B225" s="19">
        <v>0</v>
      </c>
      <c r="C225" s="16">
        <v>1208.97</v>
      </c>
      <c r="D225" s="16">
        <v>0</v>
      </c>
      <c r="E225" s="16">
        <v>112.66</v>
      </c>
      <c r="F225" s="16">
        <v>1236.07</v>
      </c>
      <c r="G225" s="16">
        <v>837</v>
      </c>
      <c r="H225" s="17">
        <f t="shared" si="12"/>
        <v>3576.23</v>
      </c>
      <c r="I225" s="17">
        <f t="shared" si="13"/>
        <v>4058.47</v>
      </c>
      <c r="J225" s="17">
        <f t="shared" si="14"/>
        <v>4825.49</v>
      </c>
      <c r="K225" s="25">
        <f t="shared" si="15"/>
        <v>6517.849999999999</v>
      </c>
    </row>
    <row r="226" spans="1:11" s="18" customFormat="1" ht="14.25" customHeight="1">
      <c r="A226" s="26">
        <v>45270</v>
      </c>
      <c r="B226" s="19">
        <v>1</v>
      </c>
      <c r="C226" s="16">
        <v>1094.19</v>
      </c>
      <c r="D226" s="16">
        <v>0</v>
      </c>
      <c r="E226" s="16">
        <v>149.45</v>
      </c>
      <c r="F226" s="16">
        <v>1121.29</v>
      </c>
      <c r="G226" s="16">
        <v>837</v>
      </c>
      <c r="H226" s="17">
        <f t="shared" si="12"/>
        <v>3461.4500000000003</v>
      </c>
      <c r="I226" s="17">
        <f t="shared" si="13"/>
        <v>3943.69</v>
      </c>
      <c r="J226" s="17">
        <f t="shared" si="14"/>
        <v>4710.709999999999</v>
      </c>
      <c r="K226" s="25">
        <f t="shared" si="15"/>
        <v>6403.07</v>
      </c>
    </row>
    <row r="227" spans="1:11" s="18" customFormat="1" ht="14.25" customHeight="1">
      <c r="A227" s="26">
        <v>45270</v>
      </c>
      <c r="B227" s="19">
        <v>2</v>
      </c>
      <c r="C227" s="16">
        <v>1091.66</v>
      </c>
      <c r="D227" s="16">
        <v>0</v>
      </c>
      <c r="E227" s="16">
        <v>60.82</v>
      </c>
      <c r="F227" s="16">
        <v>1118.76</v>
      </c>
      <c r="G227" s="16">
        <v>837</v>
      </c>
      <c r="H227" s="17">
        <f t="shared" si="12"/>
        <v>3458.92</v>
      </c>
      <c r="I227" s="17">
        <f t="shared" si="13"/>
        <v>3941.1600000000003</v>
      </c>
      <c r="J227" s="17">
        <f t="shared" si="14"/>
        <v>4708.179999999999</v>
      </c>
      <c r="K227" s="25">
        <f t="shared" si="15"/>
        <v>6400.54</v>
      </c>
    </row>
    <row r="228" spans="1:11" s="18" customFormat="1" ht="14.25" customHeight="1">
      <c r="A228" s="26">
        <v>45270</v>
      </c>
      <c r="B228" s="19">
        <v>3</v>
      </c>
      <c r="C228" s="16">
        <v>1069.47</v>
      </c>
      <c r="D228" s="16">
        <v>202.41</v>
      </c>
      <c r="E228" s="16">
        <v>0</v>
      </c>
      <c r="F228" s="16">
        <v>1096.57</v>
      </c>
      <c r="G228" s="16">
        <v>837</v>
      </c>
      <c r="H228" s="17">
        <f t="shared" si="12"/>
        <v>3436.73</v>
      </c>
      <c r="I228" s="17">
        <f t="shared" si="13"/>
        <v>3918.97</v>
      </c>
      <c r="J228" s="17">
        <f t="shared" si="14"/>
        <v>4685.99</v>
      </c>
      <c r="K228" s="25">
        <f t="shared" si="15"/>
        <v>6378.349999999999</v>
      </c>
    </row>
    <row r="229" spans="1:11" s="18" customFormat="1" ht="14.25" customHeight="1">
      <c r="A229" s="26">
        <v>45270</v>
      </c>
      <c r="B229" s="19">
        <v>4</v>
      </c>
      <c r="C229" s="16">
        <v>1146.01</v>
      </c>
      <c r="D229" s="16">
        <v>204.28</v>
      </c>
      <c r="E229" s="16">
        <v>0</v>
      </c>
      <c r="F229" s="16">
        <v>1173.11</v>
      </c>
      <c r="G229" s="16">
        <v>837</v>
      </c>
      <c r="H229" s="17">
        <f t="shared" si="12"/>
        <v>3513.27</v>
      </c>
      <c r="I229" s="17">
        <f t="shared" si="13"/>
        <v>3995.5099999999998</v>
      </c>
      <c r="J229" s="17">
        <f t="shared" si="14"/>
        <v>4762.53</v>
      </c>
      <c r="K229" s="25">
        <f t="shared" si="15"/>
        <v>6454.889999999999</v>
      </c>
    </row>
    <row r="230" spans="1:11" s="18" customFormat="1" ht="14.25" customHeight="1">
      <c r="A230" s="26">
        <v>45270</v>
      </c>
      <c r="B230" s="19">
        <v>5</v>
      </c>
      <c r="C230" s="16">
        <v>1329.21</v>
      </c>
      <c r="D230" s="16">
        <v>364.43</v>
      </c>
      <c r="E230" s="16">
        <v>0</v>
      </c>
      <c r="F230" s="16">
        <v>1356.31</v>
      </c>
      <c r="G230" s="16">
        <v>837</v>
      </c>
      <c r="H230" s="17">
        <f t="shared" si="12"/>
        <v>3696.47</v>
      </c>
      <c r="I230" s="17">
        <f t="shared" si="13"/>
        <v>4178.709999999999</v>
      </c>
      <c r="J230" s="17">
        <f t="shared" si="14"/>
        <v>4945.73</v>
      </c>
      <c r="K230" s="25">
        <f t="shared" si="15"/>
        <v>6638.09</v>
      </c>
    </row>
    <row r="231" spans="1:11" s="18" customFormat="1" ht="14.25" customHeight="1">
      <c r="A231" s="26">
        <v>45270</v>
      </c>
      <c r="B231" s="19">
        <v>6</v>
      </c>
      <c r="C231" s="16">
        <v>1587.82</v>
      </c>
      <c r="D231" s="16">
        <v>422.29</v>
      </c>
      <c r="E231" s="16">
        <v>0</v>
      </c>
      <c r="F231" s="16">
        <v>1614.92</v>
      </c>
      <c r="G231" s="16">
        <v>837</v>
      </c>
      <c r="H231" s="17">
        <f t="shared" si="12"/>
        <v>3955.0800000000004</v>
      </c>
      <c r="I231" s="17">
        <f t="shared" si="13"/>
        <v>4437.32</v>
      </c>
      <c r="J231" s="17">
        <f t="shared" si="14"/>
        <v>5204.34</v>
      </c>
      <c r="K231" s="25">
        <f t="shared" si="15"/>
        <v>6896.7</v>
      </c>
    </row>
    <row r="232" spans="1:11" s="18" customFormat="1" ht="14.25" customHeight="1">
      <c r="A232" s="26">
        <v>45270</v>
      </c>
      <c r="B232" s="19">
        <v>7</v>
      </c>
      <c r="C232" s="16">
        <v>1898.96</v>
      </c>
      <c r="D232" s="16">
        <v>352.72</v>
      </c>
      <c r="E232" s="16">
        <v>0</v>
      </c>
      <c r="F232" s="16">
        <v>1926.06</v>
      </c>
      <c r="G232" s="16">
        <v>837</v>
      </c>
      <c r="H232" s="17">
        <f t="shared" si="12"/>
        <v>4266.219999999999</v>
      </c>
      <c r="I232" s="17">
        <f t="shared" si="13"/>
        <v>4748.459999999999</v>
      </c>
      <c r="J232" s="17">
        <f t="shared" si="14"/>
        <v>5515.48</v>
      </c>
      <c r="K232" s="25">
        <f t="shared" si="15"/>
        <v>7207.84</v>
      </c>
    </row>
    <row r="233" spans="1:11" s="18" customFormat="1" ht="14.25" customHeight="1">
      <c r="A233" s="26">
        <v>45270</v>
      </c>
      <c r="B233" s="19">
        <v>8</v>
      </c>
      <c r="C233" s="16">
        <v>2199.83</v>
      </c>
      <c r="D233" s="16">
        <v>927.85</v>
      </c>
      <c r="E233" s="16">
        <v>0</v>
      </c>
      <c r="F233" s="16">
        <v>2226.93</v>
      </c>
      <c r="G233" s="16">
        <v>837</v>
      </c>
      <c r="H233" s="17">
        <f t="shared" si="12"/>
        <v>4567.089999999999</v>
      </c>
      <c r="I233" s="17">
        <f t="shared" si="13"/>
        <v>5049.33</v>
      </c>
      <c r="J233" s="17">
        <f t="shared" si="14"/>
        <v>5816.349999999999</v>
      </c>
      <c r="K233" s="25">
        <f t="shared" si="15"/>
        <v>7508.709999999999</v>
      </c>
    </row>
    <row r="234" spans="1:11" s="18" customFormat="1" ht="14.25" customHeight="1">
      <c r="A234" s="26">
        <v>45270</v>
      </c>
      <c r="B234" s="19">
        <v>9</v>
      </c>
      <c r="C234" s="16">
        <v>2221.23</v>
      </c>
      <c r="D234" s="16">
        <v>1662.09</v>
      </c>
      <c r="E234" s="16">
        <v>0</v>
      </c>
      <c r="F234" s="16">
        <v>2248.33</v>
      </c>
      <c r="G234" s="16">
        <v>837</v>
      </c>
      <c r="H234" s="17">
        <f t="shared" si="12"/>
        <v>4588.49</v>
      </c>
      <c r="I234" s="17">
        <f t="shared" si="13"/>
        <v>5070.73</v>
      </c>
      <c r="J234" s="17">
        <f t="shared" si="14"/>
        <v>5837.75</v>
      </c>
      <c r="K234" s="25">
        <f t="shared" si="15"/>
        <v>7530.11</v>
      </c>
    </row>
    <row r="235" spans="1:11" s="18" customFormat="1" ht="14.25" customHeight="1">
      <c r="A235" s="26">
        <v>45270</v>
      </c>
      <c r="B235" s="19">
        <v>10</v>
      </c>
      <c r="C235" s="16">
        <v>2216.88</v>
      </c>
      <c r="D235" s="16">
        <v>1522.22</v>
      </c>
      <c r="E235" s="16">
        <v>0</v>
      </c>
      <c r="F235" s="16">
        <v>2243.98</v>
      </c>
      <c r="G235" s="16">
        <v>837</v>
      </c>
      <c r="H235" s="17">
        <f t="shared" si="12"/>
        <v>4584.139999999999</v>
      </c>
      <c r="I235" s="17">
        <f t="shared" si="13"/>
        <v>5066.379999999999</v>
      </c>
      <c r="J235" s="17">
        <f t="shared" si="14"/>
        <v>5833.4</v>
      </c>
      <c r="K235" s="25">
        <f t="shared" si="15"/>
        <v>7525.76</v>
      </c>
    </row>
    <row r="236" spans="1:11" s="18" customFormat="1" ht="14.25" customHeight="1">
      <c r="A236" s="26">
        <v>45270</v>
      </c>
      <c r="B236" s="19">
        <v>11</v>
      </c>
      <c r="C236" s="16">
        <v>2217.03</v>
      </c>
      <c r="D236" s="16">
        <v>1550.71</v>
      </c>
      <c r="E236" s="16">
        <v>0</v>
      </c>
      <c r="F236" s="16">
        <v>2244.13</v>
      </c>
      <c r="G236" s="16">
        <v>837</v>
      </c>
      <c r="H236" s="17">
        <f t="shared" si="12"/>
        <v>4584.29</v>
      </c>
      <c r="I236" s="17">
        <f t="shared" si="13"/>
        <v>5066.53</v>
      </c>
      <c r="J236" s="17">
        <f t="shared" si="14"/>
        <v>5833.549999999999</v>
      </c>
      <c r="K236" s="25">
        <f t="shared" si="15"/>
        <v>7525.91</v>
      </c>
    </row>
    <row r="237" spans="1:11" s="18" customFormat="1" ht="14.25" customHeight="1">
      <c r="A237" s="26">
        <v>45270</v>
      </c>
      <c r="B237" s="19">
        <v>12</v>
      </c>
      <c r="C237" s="16">
        <v>2208.14</v>
      </c>
      <c r="D237" s="16">
        <v>1388.87</v>
      </c>
      <c r="E237" s="16">
        <v>0</v>
      </c>
      <c r="F237" s="16">
        <v>2235.24</v>
      </c>
      <c r="G237" s="16">
        <v>837</v>
      </c>
      <c r="H237" s="17">
        <f t="shared" si="12"/>
        <v>4575.4</v>
      </c>
      <c r="I237" s="17">
        <f t="shared" si="13"/>
        <v>5057.639999999999</v>
      </c>
      <c r="J237" s="17">
        <f t="shared" si="14"/>
        <v>5824.66</v>
      </c>
      <c r="K237" s="25">
        <f t="shared" si="15"/>
        <v>7517.0199999999995</v>
      </c>
    </row>
    <row r="238" spans="1:11" s="18" customFormat="1" ht="14.25" customHeight="1">
      <c r="A238" s="26">
        <v>45270</v>
      </c>
      <c r="B238" s="19">
        <v>13</v>
      </c>
      <c r="C238" s="16">
        <v>2210.64</v>
      </c>
      <c r="D238" s="16">
        <v>1190.28</v>
      </c>
      <c r="E238" s="16">
        <v>0</v>
      </c>
      <c r="F238" s="16">
        <v>2237.74</v>
      </c>
      <c r="G238" s="16">
        <v>837</v>
      </c>
      <c r="H238" s="17">
        <f t="shared" si="12"/>
        <v>4577.9</v>
      </c>
      <c r="I238" s="17">
        <f t="shared" si="13"/>
        <v>5060.139999999999</v>
      </c>
      <c r="J238" s="17">
        <f t="shared" si="14"/>
        <v>5827.16</v>
      </c>
      <c r="K238" s="25">
        <f t="shared" si="15"/>
        <v>7519.5199999999995</v>
      </c>
    </row>
    <row r="239" spans="1:11" s="18" customFormat="1" ht="14.25" customHeight="1">
      <c r="A239" s="26">
        <v>45270</v>
      </c>
      <c r="B239" s="19">
        <v>14</v>
      </c>
      <c r="C239" s="16">
        <v>2213.84</v>
      </c>
      <c r="D239" s="16">
        <v>759.9</v>
      </c>
      <c r="E239" s="16">
        <v>0</v>
      </c>
      <c r="F239" s="16">
        <v>2240.94</v>
      </c>
      <c r="G239" s="16">
        <v>837</v>
      </c>
      <c r="H239" s="17">
        <f t="shared" si="12"/>
        <v>4581.099999999999</v>
      </c>
      <c r="I239" s="17">
        <f t="shared" si="13"/>
        <v>5063.34</v>
      </c>
      <c r="J239" s="17">
        <f t="shared" si="14"/>
        <v>5830.36</v>
      </c>
      <c r="K239" s="25">
        <f t="shared" si="15"/>
        <v>7522.719999999999</v>
      </c>
    </row>
    <row r="240" spans="1:11" s="18" customFormat="1" ht="14.25" customHeight="1">
      <c r="A240" s="26">
        <v>45270</v>
      </c>
      <c r="B240" s="19">
        <v>15</v>
      </c>
      <c r="C240" s="16">
        <v>2197.54</v>
      </c>
      <c r="D240" s="16">
        <v>1296.62</v>
      </c>
      <c r="E240" s="16">
        <v>0</v>
      </c>
      <c r="F240" s="16">
        <v>2224.64</v>
      </c>
      <c r="G240" s="16">
        <v>837</v>
      </c>
      <c r="H240" s="17">
        <f t="shared" si="12"/>
        <v>4564.799999999999</v>
      </c>
      <c r="I240" s="17">
        <f t="shared" si="13"/>
        <v>5047.039999999999</v>
      </c>
      <c r="J240" s="17">
        <f t="shared" si="14"/>
        <v>5814.0599999999995</v>
      </c>
      <c r="K240" s="25">
        <f t="shared" si="15"/>
        <v>7506.42</v>
      </c>
    </row>
    <row r="241" spans="1:11" s="18" customFormat="1" ht="14.25" customHeight="1">
      <c r="A241" s="26">
        <v>45270</v>
      </c>
      <c r="B241" s="19">
        <v>16</v>
      </c>
      <c r="C241" s="16">
        <v>2192.23</v>
      </c>
      <c r="D241" s="16">
        <v>1556.07</v>
      </c>
      <c r="E241" s="16">
        <v>0</v>
      </c>
      <c r="F241" s="16">
        <v>2219.33</v>
      </c>
      <c r="G241" s="16">
        <v>837</v>
      </c>
      <c r="H241" s="17">
        <f t="shared" si="12"/>
        <v>4559.49</v>
      </c>
      <c r="I241" s="17">
        <f t="shared" si="13"/>
        <v>5041.73</v>
      </c>
      <c r="J241" s="17">
        <f t="shared" si="14"/>
        <v>5808.75</v>
      </c>
      <c r="K241" s="25">
        <f t="shared" si="15"/>
        <v>7501.11</v>
      </c>
    </row>
    <row r="242" spans="1:11" s="18" customFormat="1" ht="14.25" customHeight="1">
      <c r="A242" s="26">
        <v>45270</v>
      </c>
      <c r="B242" s="19">
        <v>17</v>
      </c>
      <c r="C242" s="16">
        <v>2183.79</v>
      </c>
      <c r="D242" s="16">
        <v>2194.95</v>
      </c>
      <c r="E242" s="16">
        <v>0</v>
      </c>
      <c r="F242" s="16">
        <v>2210.89</v>
      </c>
      <c r="G242" s="16">
        <v>837</v>
      </c>
      <c r="H242" s="17">
        <f t="shared" si="12"/>
        <v>4551.049999999999</v>
      </c>
      <c r="I242" s="17">
        <f t="shared" si="13"/>
        <v>5033.289999999999</v>
      </c>
      <c r="J242" s="17">
        <f t="shared" si="14"/>
        <v>5800.3099999999995</v>
      </c>
      <c r="K242" s="25">
        <f t="shared" si="15"/>
        <v>7492.67</v>
      </c>
    </row>
    <row r="243" spans="1:11" s="18" customFormat="1" ht="14.25" customHeight="1">
      <c r="A243" s="26">
        <v>45270</v>
      </c>
      <c r="B243" s="19">
        <v>18</v>
      </c>
      <c r="C243" s="16">
        <v>2252.89</v>
      </c>
      <c r="D243" s="16">
        <v>2107.64</v>
      </c>
      <c r="E243" s="16">
        <v>0</v>
      </c>
      <c r="F243" s="16">
        <v>2279.99</v>
      </c>
      <c r="G243" s="16">
        <v>837</v>
      </c>
      <c r="H243" s="17">
        <f t="shared" si="12"/>
        <v>4620.15</v>
      </c>
      <c r="I243" s="17">
        <f t="shared" si="13"/>
        <v>5102.389999999999</v>
      </c>
      <c r="J243" s="17">
        <f t="shared" si="14"/>
        <v>5869.41</v>
      </c>
      <c r="K243" s="25">
        <f t="shared" si="15"/>
        <v>7561.7699999999995</v>
      </c>
    </row>
    <row r="244" spans="1:11" s="18" customFormat="1" ht="14.25" customHeight="1">
      <c r="A244" s="26">
        <v>45270</v>
      </c>
      <c r="B244" s="19">
        <v>19</v>
      </c>
      <c r="C244" s="16">
        <v>2378.66</v>
      </c>
      <c r="D244" s="16">
        <v>1383.73</v>
      </c>
      <c r="E244" s="16">
        <v>0</v>
      </c>
      <c r="F244" s="16">
        <v>2405.76</v>
      </c>
      <c r="G244" s="16">
        <v>837</v>
      </c>
      <c r="H244" s="17">
        <f t="shared" si="12"/>
        <v>4745.92</v>
      </c>
      <c r="I244" s="17">
        <f t="shared" si="13"/>
        <v>5228.16</v>
      </c>
      <c r="J244" s="17">
        <f t="shared" si="14"/>
        <v>5995.18</v>
      </c>
      <c r="K244" s="25">
        <f t="shared" si="15"/>
        <v>7687.54</v>
      </c>
    </row>
    <row r="245" spans="1:11" s="18" customFormat="1" ht="14.25" customHeight="1">
      <c r="A245" s="26">
        <v>45270</v>
      </c>
      <c r="B245" s="19">
        <v>20</v>
      </c>
      <c r="C245" s="16">
        <v>2278.62</v>
      </c>
      <c r="D245" s="16">
        <v>738.54</v>
      </c>
      <c r="E245" s="16">
        <v>0</v>
      </c>
      <c r="F245" s="16">
        <v>2305.72</v>
      </c>
      <c r="G245" s="16">
        <v>837</v>
      </c>
      <c r="H245" s="17">
        <f t="shared" si="12"/>
        <v>4645.879999999999</v>
      </c>
      <c r="I245" s="17">
        <f t="shared" si="13"/>
        <v>5128.119999999999</v>
      </c>
      <c r="J245" s="17">
        <f t="shared" si="14"/>
        <v>5895.139999999999</v>
      </c>
      <c r="K245" s="25">
        <f t="shared" si="15"/>
        <v>7587.5</v>
      </c>
    </row>
    <row r="246" spans="1:11" s="18" customFormat="1" ht="14.25" customHeight="1">
      <c r="A246" s="26">
        <v>45270</v>
      </c>
      <c r="B246" s="19">
        <v>21</v>
      </c>
      <c r="C246" s="16">
        <v>2174.58</v>
      </c>
      <c r="D246" s="16">
        <v>234.83</v>
      </c>
      <c r="E246" s="16">
        <v>0</v>
      </c>
      <c r="F246" s="16">
        <v>2201.68</v>
      </c>
      <c r="G246" s="16">
        <v>837</v>
      </c>
      <c r="H246" s="17">
        <f t="shared" si="12"/>
        <v>4541.839999999999</v>
      </c>
      <c r="I246" s="17">
        <f t="shared" si="13"/>
        <v>5024.08</v>
      </c>
      <c r="J246" s="17">
        <f t="shared" si="14"/>
        <v>5791.099999999999</v>
      </c>
      <c r="K246" s="25">
        <f t="shared" si="15"/>
        <v>7483.459999999999</v>
      </c>
    </row>
    <row r="247" spans="1:11" s="18" customFormat="1" ht="14.25" customHeight="1">
      <c r="A247" s="26">
        <v>45270</v>
      </c>
      <c r="B247" s="19">
        <v>22</v>
      </c>
      <c r="C247" s="16">
        <v>1990.75</v>
      </c>
      <c r="D247" s="16">
        <v>0</v>
      </c>
      <c r="E247" s="16">
        <v>11.96</v>
      </c>
      <c r="F247" s="16">
        <v>2017.85</v>
      </c>
      <c r="G247" s="16">
        <v>837</v>
      </c>
      <c r="H247" s="17">
        <f t="shared" si="12"/>
        <v>4358.009999999999</v>
      </c>
      <c r="I247" s="17">
        <f t="shared" si="13"/>
        <v>4840.25</v>
      </c>
      <c r="J247" s="17">
        <f t="shared" si="14"/>
        <v>5607.2699999999995</v>
      </c>
      <c r="K247" s="25">
        <f t="shared" si="15"/>
        <v>7299.629999999999</v>
      </c>
    </row>
    <row r="248" spans="1:11" s="18" customFormat="1" ht="14.25" customHeight="1">
      <c r="A248" s="26">
        <v>45270</v>
      </c>
      <c r="B248" s="19">
        <v>23</v>
      </c>
      <c r="C248" s="16">
        <v>1414.68</v>
      </c>
      <c r="D248" s="16">
        <v>0</v>
      </c>
      <c r="E248" s="16">
        <v>51.22</v>
      </c>
      <c r="F248" s="16">
        <v>1441.78</v>
      </c>
      <c r="G248" s="16">
        <v>837</v>
      </c>
      <c r="H248" s="17">
        <f t="shared" si="12"/>
        <v>3781.94</v>
      </c>
      <c r="I248" s="17">
        <f t="shared" si="13"/>
        <v>4264.179999999999</v>
      </c>
      <c r="J248" s="17">
        <f t="shared" si="14"/>
        <v>5031.199999999999</v>
      </c>
      <c r="K248" s="25">
        <f t="shared" si="15"/>
        <v>6723.5599999999995</v>
      </c>
    </row>
    <row r="249" spans="1:11" s="18" customFormat="1" ht="14.25" customHeight="1">
      <c r="A249" s="26">
        <v>45271</v>
      </c>
      <c r="B249" s="19">
        <v>0</v>
      </c>
      <c r="C249" s="16">
        <v>1303.8</v>
      </c>
      <c r="D249" s="16">
        <v>19.61</v>
      </c>
      <c r="E249" s="16">
        <v>0</v>
      </c>
      <c r="F249" s="16">
        <v>1330.9</v>
      </c>
      <c r="G249" s="16">
        <v>837</v>
      </c>
      <c r="H249" s="17">
        <f t="shared" si="12"/>
        <v>3671.06</v>
      </c>
      <c r="I249" s="17">
        <f t="shared" si="13"/>
        <v>4153.299999999999</v>
      </c>
      <c r="J249" s="17">
        <f t="shared" si="14"/>
        <v>4920.32</v>
      </c>
      <c r="K249" s="25">
        <f t="shared" si="15"/>
        <v>6612.68</v>
      </c>
    </row>
    <row r="250" spans="1:11" s="18" customFormat="1" ht="14.25" customHeight="1">
      <c r="A250" s="26">
        <v>45271</v>
      </c>
      <c r="B250" s="19">
        <v>1</v>
      </c>
      <c r="C250" s="16">
        <v>1207.34</v>
      </c>
      <c r="D250" s="16">
        <v>29.69</v>
      </c>
      <c r="E250" s="16">
        <v>0</v>
      </c>
      <c r="F250" s="16">
        <v>1234.44</v>
      </c>
      <c r="G250" s="16">
        <v>837</v>
      </c>
      <c r="H250" s="17">
        <f t="shared" si="12"/>
        <v>3574.6</v>
      </c>
      <c r="I250" s="17">
        <f t="shared" si="13"/>
        <v>4056.84</v>
      </c>
      <c r="J250" s="17">
        <f t="shared" si="14"/>
        <v>4823.86</v>
      </c>
      <c r="K250" s="25">
        <f t="shared" si="15"/>
        <v>6516.219999999999</v>
      </c>
    </row>
    <row r="251" spans="1:11" s="18" customFormat="1" ht="14.25" customHeight="1">
      <c r="A251" s="26">
        <v>45271</v>
      </c>
      <c r="B251" s="19">
        <v>2</v>
      </c>
      <c r="C251" s="16">
        <v>1169.12</v>
      </c>
      <c r="D251" s="16">
        <v>50.62</v>
      </c>
      <c r="E251" s="16">
        <v>0</v>
      </c>
      <c r="F251" s="16">
        <v>1196.22</v>
      </c>
      <c r="G251" s="16">
        <v>837</v>
      </c>
      <c r="H251" s="17">
        <f t="shared" si="12"/>
        <v>3536.38</v>
      </c>
      <c r="I251" s="17">
        <f t="shared" si="13"/>
        <v>4018.6200000000003</v>
      </c>
      <c r="J251" s="17">
        <f t="shared" si="14"/>
        <v>4785.639999999999</v>
      </c>
      <c r="K251" s="25">
        <f t="shared" si="15"/>
        <v>6478</v>
      </c>
    </row>
    <row r="252" spans="1:11" s="18" customFormat="1" ht="14.25" customHeight="1">
      <c r="A252" s="26">
        <v>45271</v>
      </c>
      <c r="B252" s="19">
        <v>3</v>
      </c>
      <c r="C252" s="16">
        <v>1154.66</v>
      </c>
      <c r="D252" s="16">
        <v>64.74</v>
      </c>
      <c r="E252" s="16">
        <v>0</v>
      </c>
      <c r="F252" s="16">
        <v>1181.76</v>
      </c>
      <c r="G252" s="16">
        <v>837</v>
      </c>
      <c r="H252" s="17">
        <f t="shared" si="12"/>
        <v>3521.92</v>
      </c>
      <c r="I252" s="17">
        <f t="shared" si="13"/>
        <v>4004.1600000000003</v>
      </c>
      <c r="J252" s="17">
        <f t="shared" si="14"/>
        <v>4771.179999999999</v>
      </c>
      <c r="K252" s="25">
        <f t="shared" si="15"/>
        <v>6463.54</v>
      </c>
    </row>
    <row r="253" spans="1:11" s="18" customFormat="1" ht="14.25" customHeight="1">
      <c r="A253" s="26">
        <v>45271</v>
      </c>
      <c r="B253" s="19">
        <v>4</v>
      </c>
      <c r="C253" s="16">
        <v>1232.2</v>
      </c>
      <c r="D253" s="16">
        <v>85.24</v>
      </c>
      <c r="E253" s="16">
        <v>0</v>
      </c>
      <c r="F253" s="16">
        <v>1259.3</v>
      </c>
      <c r="G253" s="16">
        <v>837</v>
      </c>
      <c r="H253" s="17">
        <f t="shared" si="12"/>
        <v>3599.4600000000005</v>
      </c>
      <c r="I253" s="17">
        <f t="shared" si="13"/>
        <v>4081.7000000000003</v>
      </c>
      <c r="J253" s="17">
        <f t="shared" si="14"/>
        <v>4848.719999999999</v>
      </c>
      <c r="K253" s="25">
        <f t="shared" si="15"/>
        <v>6541.08</v>
      </c>
    </row>
    <row r="254" spans="1:11" s="18" customFormat="1" ht="14.25" customHeight="1">
      <c r="A254" s="26">
        <v>45271</v>
      </c>
      <c r="B254" s="19">
        <v>5</v>
      </c>
      <c r="C254" s="16">
        <v>1346.8</v>
      </c>
      <c r="D254" s="16">
        <v>234.93</v>
      </c>
      <c r="E254" s="16">
        <v>0</v>
      </c>
      <c r="F254" s="16">
        <v>1373.9</v>
      </c>
      <c r="G254" s="16">
        <v>837</v>
      </c>
      <c r="H254" s="17">
        <f t="shared" si="12"/>
        <v>3714.06</v>
      </c>
      <c r="I254" s="17">
        <f t="shared" si="13"/>
        <v>4196.299999999999</v>
      </c>
      <c r="J254" s="17">
        <f t="shared" si="14"/>
        <v>4963.32</v>
      </c>
      <c r="K254" s="25">
        <f t="shared" si="15"/>
        <v>6655.68</v>
      </c>
    </row>
    <row r="255" spans="1:11" s="18" customFormat="1" ht="14.25" customHeight="1">
      <c r="A255" s="26">
        <v>45271</v>
      </c>
      <c r="B255" s="19">
        <v>6</v>
      </c>
      <c r="C255" s="16">
        <v>1612.63</v>
      </c>
      <c r="D255" s="16">
        <v>503.33</v>
      </c>
      <c r="E255" s="16">
        <v>0</v>
      </c>
      <c r="F255" s="16">
        <v>1639.73</v>
      </c>
      <c r="G255" s="16">
        <v>837</v>
      </c>
      <c r="H255" s="17">
        <f t="shared" si="12"/>
        <v>3979.89</v>
      </c>
      <c r="I255" s="17">
        <f t="shared" si="13"/>
        <v>4462.129999999999</v>
      </c>
      <c r="J255" s="17">
        <f t="shared" si="14"/>
        <v>5229.15</v>
      </c>
      <c r="K255" s="25">
        <f t="shared" si="15"/>
        <v>6921.51</v>
      </c>
    </row>
    <row r="256" spans="1:11" s="18" customFormat="1" ht="14.25" customHeight="1">
      <c r="A256" s="26">
        <v>45271</v>
      </c>
      <c r="B256" s="19">
        <v>7</v>
      </c>
      <c r="C256" s="16">
        <v>2104.6</v>
      </c>
      <c r="D256" s="16">
        <v>189.5</v>
      </c>
      <c r="E256" s="16">
        <v>0</v>
      </c>
      <c r="F256" s="16">
        <v>2131.7</v>
      </c>
      <c r="G256" s="16">
        <v>837</v>
      </c>
      <c r="H256" s="17">
        <f t="shared" si="12"/>
        <v>4471.86</v>
      </c>
      <c r="I256" s="17">
        <f t="shared" si="13"/>
        <v>4954.099999999999</v>
      </c>
      <c r="J256" s="17">
        <f t="shared" si="14"/>
        <v>5721.119999999999</v>
      </c>
      <c r="K256" s="25">
        <f t="shared" si="15"/>
        <v>7413.48</v>
      </c>
    </row>
    <row r="257" spans="1:11" s="18" customFormat="1" ht="14.25" customHeight="1">
      <c r="A257" s="26">
        <v>45271</v>
      </c>
      <c r="B257" s="19">
        <v>8</v>
      </c>
      <c r="C257" s="16">
        <v>2260.14</v>
      </c>
      <c r="D257" s="16">
        <v>1056.06</v>
      </c>
      <c r="E257" s="16">
        <v>0</v>
      </c>
      <c r="F257" s="16">
        <v>2287.24</v>
      </c>
      <c r="G257" s="16">
        <v>837</v>
      </c>
      <c r="H257" s="17">
        <f t="shared" si="12"/>
        <v>4627.4</v>
      </c>
      <c r="I257" s="17">
        <f t="shared" si="13"/>
        <v>5109.639999999999</v>
      </c>
      <c r="J257" s="17">
        <f t="shared" si="14"/>
        <v>5876.66</v>
      </c>
      <c r="K257" s="25">
        <f t="shared" si="15"/>
        <v>7569.0199999999995</v>
      </c>
    </row>
    <row r="258" spans="1:11" s="18" customFormat="1" ht="14.25" customHeight="1">
      <c r="A258" s="26">
        <v>45271</v>
      </c>
      <c r="B258" s="19">
        <v>9</v>
      </c>
      <c r="C258" s="16">
        <v>2347.93</v>
      </c>
      <c r="D258" s="16">
        <v>1846.45</v>
      </c>
      <c r="E258" s="16">
        <v>0</v>
      </c>
      <c r="F258" s="16">
        <v>2375.03</v>
      </c>
      <c r="G258" s="16">
        <v>837</v>
      </c>
      <c r="H258" s="17">
        <f t="shared" si="12"/>
        <v>4715.19</v>
      </c>
      <c r="I258" s="17">
        <f t="shared" si="13"/>
        <v>5197.43</v>
      </c>
      <c r="J258" s="17">
        <f t="shared" si="14"/>
        <v>5964.45</v>
      </c>
      <c r="K258" s="25">
        <f t="shared" si="15"/>
        <v>7656.8099999999995</v>
      </c>
    </row>
    <row r="259" spans="1:11" s="18" customFormat="1" ht="14.25" customHeight="1">
      <c r="A259" s="26">
        <v>45271</v>
      </c>
      <c r="B259" s="19">
        <v>10</v>
      </c>
      <c r="C259" s="16">
        <v>2321.87</v>
      </c>
      <c r="D259" s="16">
        <v>939.52</v>
      </c>
      <c r="E259" s="16">
        <v>0</v>
      </c>
      <c r="F259" s="16">
        <v>2348.97</v>
      </c>
      <c r="G259" s="16">
        <v>837</v>
      </c>
      <c r="H259" s="17">
        <f t="shared" si="12"/>
        <v>4689.129999999999</v>
      </c>
      <c r="I259" s="17">
        <f t="shared" si="13"/>
        <v>5171.369999999999</v>
      </c>
      <c r="J259" s="17">
        <f t="shared" si="14"/>
        <v>5938.389999999999</v>
      </c>
      <c r="K259" s="25">
        <f t="shared" si="15"/>
        <v>7630.75</v>
      </c>
    </row>
    <row r="260" spans="1:11" s="18" customFormat="1" ht="14.25" customHeight="1">
      <c r="A260" s="26">
        <v>45271</v>
      </c>
      <c r="B260" s="19">
        <v>11</v>
      </c>
      <c r="C260" s="16">
        <v>2268.82</v>
      </c>
      <c r="D260" s="16">
        <v>133.57</v>
      </c>
      <c r="E260" s="16">
        <v>0</v>
      </c>
      <c r="F260" s="16">
        <v>2295.92</v>
      </c>
      <c r="G260" s="16">
        <v>837</v>
      </c>
      <c r="H260" s="17">
        <f t="shared" si="12"/>
        <v>4636.08</v>
      </c>
      <c r="I260" s="17">
        <f t="shared" si="13"/>
        <v>5118.32</v>
      </c>
      <c r="J260" s="17">
        <f t="shared" si="14"/>
        <v>5885.34</v>
      </c>
      <c r="K260" s="25">
        <f t="shared" si="15"/>
        <v>7577.7</v>
      </c>
    </row>
    <row r="261" spans="1:11" s="18" customFormat="1" ht="14.25" customHeight="1">
      <c r="A261" s="26">
        <v>45271</v>
      </c>
      <c r="B261" s="19">
        <v>12</v>
      </c>
      <c r="C261" s="16">
        <v>2251.85</v>
      </c>
      <c r="D261" s="16">
        <v>310.1</v>
      </c>
      <c r="E261" s="16">
        <v>0</v>
      </c>
      <c r="F261" s="16">
        <v>2278.95</v>
      </c>
      <c r="G261" s="16">
        <v>837</v>
      </c>
      <c r="H261" s="17">
        <f t="shared" si="12"/>
        <v>4619.11</v>
      </c>
      <c r="I261" s="17">
        <f t="shared" si="13"/>
        <v>5101.349999999999</v>
      </c>
      <c r="J261" s="17">
        <f t="shared" si="14"/>
        <v>5868.369999999999</v>
      </c>
      <c r="K261" s="25">
        <f t="shared" si="15"/>
        <v>7560.73</v>
      </c>
    </row>
    <row r="262" spans="1:11" s="18" customFormat="1" ht="14.25" customHeight="1">
      <c r="A262" s="26">
        <v>45271</v>
      </c>
      <c r="B262" s="19">
        <v>13</v>
      </c>
      <c r="C262" s="16">
        <v>2286.5</v>
      </c>
      <c r="D262" s="16">
        <v>62</v>
      </c>
      <c r="E262" s="16">
        <v>0</v>
      </c>
      <c r="F262" s="16">
        <v>2313.6</v>
      </c>
      <c r="G262" s="16">
        <v>837</v>
      </c>
      <c r="H262" s="17">
        <f t="shared" si="12"/>
        <v>4653.759999999999</v>
      </c>
      <c r="I262" s="17">
        <f t="shared" si="13"/>
        <v>5136</v>
      </c>
      <c r="J262" s="17">
        <f t="shared" si="14"/>
        <v>5903.0199999999995</v>
      </c>
      <c r="K262" s="25">
        <f t="shared" si="15"/>
        <v>7595.379999999999</v>
      </c>
    </row>
    <row r="263" spans="1:11" s="18" customFormat="1" ht="14.25" customHeight="1">
      <c r="A263" s="26">
        <v>45271</v>
      </c>
      <c r="B263" s="19">
        <v>14</v>
      </c>
      <c r="C263" s="16">
        <v>2272.3</v>
      </c>
      <c r="D263" s="16">
        <v>34.14</v>
      </c>
      <c r="E263" s="16">
        <v>0</v>
      </c>
      <c r="F263" s="16">
        <v>2299.4</v>
      </c>
      <c r="G263" s="16">
        <v>837</v>
      </c>
      <c r="H263" s="17">
        <f t="shared" si="12"/>
        <v>4639.5599999999995</v>
      </c>
      <c r="I263" s="17">
        <f t="shared" si="13"/>
        <v>5121.799999999999</v>
      </c>
      <c r="J263" s="17">
        <f t="shared" si="14"/>
        <v>5888.82</v>
      </c>
      <c r="K263" s="25">
        <f t="shared" si="15"/>
        <v>7581.18</v>
      </c>
    </row>
    <row r="264" spans="1:11" s="18" customFormat="1" ht="14.25" customHeight="1">
      <c r="A264" s="26">
        <v>45271</v>
      </c>
      <c r="B264" s="19">
        <v>15</v>
      </c>
      <c r="C264" s="16">
        <v>2293.37</v>
      </c>
      <c r="D264" s="16">
        <v>6.18</v>
      </c>
      <c r="E264" s="16">
        <v>0</v>
      </c>
      <c r="F264" s="16">
        <v>2320.47</v>
      </c>
      <c r="G264" s="16">
        <v>837</v>
      </c>
      <c r="H264" s="17">
        <f t="shared" si="12"/>
        <v>4660.629999999999</v>
      </c>
      <c r="I264" s="17">
        <f t="shared" si="13"/>
        <v>5142.869999999999</v>
      </c>
      <c r="J264" s="17">
        <f t="shared" si="14"/>
        <v>5909.889999999999</v>
      </c>
      <c r="K264" s="25">
        <f t="shared" si="15"/>
        <v>7602.25</v>
      </c>
    </row>
    <row r="265" spans="1:11" s="18" customFormat="1" ht="14.25" customHeight="1">
      <c r="A265" s="26">
        <v>45271</v>
      </c>
      <c r="B265" s="19">
        <v>16</v>
      </c>
      <c r="C265" s="16">
        <v>2246.33</v>
      </c>
      <c r="D265" s="16">
        <v>68.21</v>
      </c>
      <c r="E265" s="16">
        <v>0</v>
      </c>
      <c r="F265" s="16">
        <v>2273.43</v>
      </c>
      <c r="G265" s="16">
        <v>837</v>
      </c>
      <c r="H265" s="17">
        <f t="shared" si="12"/>
        <v>4613.589999999999</v>
      </c>
      <c r="I265" s="17">
        <f t="shared" si="13"/>
        <v>5095.83</v>
      </c>
      <c r="J265" s="17">
        <f t="shared" si="14"/>
        <v>5862.849999999999</v>
      </c>
      <c r="K265" s="25">
        <f t="shared" si="15"/>
        <v>7555.209999999999</v>
      </c>
    </row>
    <row r="266" spans="1:11" s="18" customFormat="1" ht="14.25" customHeight="1">
      <c r="A266" s="26">
        <v>45271</v>
      </c>
      <c r="B266" s="19">
        <v>17</v>
      </c>
      <c r="C266" s="16">
        <v>2372.82</v>
      </c>
      <c r="D266" s="16">
        <v>769.4</v>
      </c>
      <c r="E266" s="16">
        <v>0</v>
      </c>
      <c r="F266" s="16">
        <v>2399.92</v>
      </c>
      <c r="G266" s="16">
        <v>837</v>
      </c>
      <c r="H266" s="17">
        <f aca="true" t="shared" si="16" ref="H266:H329">SUM(F266,G266,$M$3,$M$4)</f>
        <v>4740.08</v>
      </c>
      <c r="I266" s="17">
        <f aca="true" t="shared" si="17" ref="I266:I329">SUM(F266,G266,$N$3,$N$4)</f>
        <v>5222.32</v>
      </c>
      <c r="J266" s="17">
        <f aca="true" t="shared" si="18" ref="J266:J329">SUM(F266,G266,$O$3,$O$4)</f>
        <v>5989.34</v>
      </c>
      <c r="K266" s="25">
        <f aca="true" t="shared" si="19" ref="K266:K329">SUM(F266,G266,$P$3,$P$4)</f>
        <v>7681.7</v>
      </c>
    </row>
    <row r="267" spans="1:11" s="18" customFormat="1" ht="14.25" customHeight="1">
      <c r="A267" s="26">
        <v>45271</v>
      </c>
      <c r="B267" s="19">
        <v>18</v>
      </c>
      <c r="C267" s="16">
        <v>2792.4</v>
      </c>
      <c r="D267" s="16">
        <v>1519.42</v>
      </c>
      <c r="E267" s="16">
        <v>0</v>
      </c>
      <c r="F267" s="16">
        <v>2819.5</v>
      </c>
      <c r="G267" s="16">
        <v>837</v>
      </c>
      <c r="H267" s="17">
        <f t="shared" si="16"/>
        <v>5159.66</v>
      </c>
      <c r="I267" s="17">
        <f t="shared" si="17"/>
        <v>5641.9</v>
      </c>
      <c r="J267" s="17">
        <f t="shared" si="18"/>
        <v>6408.92</v>
      </c>
      <c r="K267" s="25">
        <f t="shared" si="19"/>
        <v>8101.28</v>
      </c>
    </row>
    <row r="268" spans="1:11" s="18" customFormat="1" ht="14.25" customHeight="1">
      <c r="A268" s="26">
        <v>45271</v>
      </c>
      <c r="B268" s="19">
        <v>19</v>
      </c>
      <c r="C268" s="16">
        <v>2404.39</v>
      </c>
      <c r="D268" s="16">
        <v>750.81</v>
      </c>
      <c r="E268" s="16">
        <v>0</v>
      </c>
      <c r="F268" s="16">
        <v>2431.49</v>
      </c>
      <c r="G268" s="16">
        <v>837</v>
      </c>
      <c r="H268" s="17">
        <f t="shared" si="16"/>
        <v>4771.65</v>
      </c>
      <c r="I268" s="17">
        <f t="shared" si="17"/>
        <v>5253.889999999999</v>
      </c>
      <c r="J268" s="17">
        <f t="shared" si="18"/>
        <v>6020.91</v>
      </c>
      <c r="K268" s="25">
        <f t="shared" si="19"/>
        <v>7713.2699999999995</v>
      </c>
    </row>
    <row r="269" spans="1:11" s="18" customFormat="1" ht="14.25" customHeight="1">
      <c r="A269" s="26">
        <v>45271</v>
      </c>
      <c r="B269" s="19">
        <v>20</v>
      </c>
      <c r="C269" s="16">
        <v>2251.17</v>
      </c>
      <c r="D269" s="16">
        <v>44.58</v>
      </c>
      <c r="E269" s="16">
        <v>0</v>
      </c>
      <c r="F269" s="16">
        <v>2278.27</v>
      </c>
      <c r="G269" s="16">
        <v>837</v>
      </c>
      <c r="H269" s="17">
        <f t="shared" si="16"/>
        <v>4618.429999999999</v>
      </c>
      <c r="I269" s="17">
        <f t="shared" si="17"/>
        <v>5100.67</v>
      </c>
      <c r="J269" s="17">
        <f t="shared" si="18"/>
        <v>5867.69</v>
      </c>
      <c r="K269" s="25">
        <f t="shared" si="19"/>
        <v>7560.049999999999</v>
      </c>
    </row>
    <row r="270" spans="1:11" s="18" customFormat="1" ht="14.25" customHeight="1">
      <c r="A270" s="26">
        <v>45271</v>
      </c>
      <c r="B270" s="19">
        <v>21</v>
      </c>
      <c r="C270" s="16">
        <v>2239.53</v>
      </c>
      <c r="D270" s="16">
        <v>0</v>
      </c>
      <c r="E270" s="16">
        <v>17.12</v>
      </c>
      <c r="F270" s="16">
        <v>2266.63</v>
      </c>
      <c r="G270" s="16">
        <v>837</v>
      </c>
      <c r="H270" s="17">
        <f t="shared" si="16"/>
        <v>4606.79</v>
      </c>
      <c r="I270" s="17">
        <f t="shared" si="17"/>
        <v>5089.03</v>
      </c>
      <c r="J270" s="17">
        <f t="shared" si="18"/>
        <v>5856.049999999999</v>
      </c>
      <c r="K270" s="25">
        <f t="shared" si="19"/>
        <v>7548.41</v>
      </c>
    </row>
    <row r="271" spans="1:11" s="18" customFormat="1" ht="14.25" customHeight="1">
      <c r="A271" s="26">
        <v>45271</v>
      </c>
      <c r="B271" s="19">
        <v>22</v>
      </c>
      <c r="C271" s="16">
        <v>2148.88</v>
      </c>
      <c r="D271" s="16">
        <v>0</v>
      </c>
      <c r="E271" s="16">
        <v>2.89</v>
      </c>
      <c r="F271" s="16">
        <v>2175.98</v>
      </c>
      <c r="G271" s="16">
        <v>837</v>
      </c>
      <c r="H271" s="17">
        <f t="shared" si="16"/>
        <v>4516.139999999999</v>
      </c>
      <c r="I271" s="17">
        <f t="shared" si="17"/>
        <v>4998.379999999999</v>
      </c>
      <c r="J271" s="17">
        <f t="shared" si="18"/>
        <v>5765.4</v>
      </c>
      <c r="K271" s="25">
        <f t="shared" si="19"/>
        <v>7457.76</v>
      </c>
    </row>
    <row r="272" spans="1:11" s="18" customFormat="1" ht="14.25" customHeight="1">
      <c r="A272" s="26">
        <v>45271</v>
      </c>
      <c r="B272" s="19">
        <v>23</v>
      </c>
      <c r="C272" s="16">
        <v>1404.95</v>
      </c>
      <c r="D272" s="16">
        <v>0</v>
      </c>
      <c r="E272" s="16">
        <v>69.9</v>
      </c>
      <c r="F272" s="16">
        <v>1432.05</v>
      </c>
      <c r="G272" s="16">
        <v>837</v>
      </c>
      <c r="H272" s="17">
        <f t="shared" si="16"/>
        <v>3772.2100000000005</v>
      </c>
      <c r="I272" s="17">
        <f t="shared" si="17"/>
        <v>4254.45</v>
      </c>
      <c r="J272" s="17">
        <f t="shared" si="18"/>
        <v>5021.469999999999</v>
      </c>
      <c r="K272" s="25">
        <f t="shared" si="19"/>
        <v>6713.83</v>
      </c>
    </row>
    <row r="273" spans="1:11" s="18" customFormat="1" ht="14.25" customHeight="1">
      <c r="A273" s="26">
        <v>45272</v>
      </c>
      <c r="B273" s="19">
        <v>0</v>
      </c>
      <c r="C273" s="16">
        <v>1227.01</v>
      </c>
      <c r="D273" s="16">
        <v>9.24</v>
      </c>
      <c r="E273" s="16">
        <v>0</v>
      </c>
      <c r="F273" s="16">
        <v>1254.11</v>
      </c>
      <c r="G273" s="16">
        <v>837</v>
      </c>
      <c r="H273" s="17">
        <f t="shared" si="16"/>
        <v>3594.27</v>
      </c>
      <c r="I273" s="17">
        <f t="shared" si="17"/>
        <v>4076.5099999999998</v>
      </c>
      <c r="J273" s="17">
        <f t="shared" si="18"/>
        <v>4843.529999999999</v>
      </c>
      <c r="K273" s="25">
        <f t="shared" si="19"/>
        <v>6535.889999999999</v>
      </c>
    </row>
    <row r="274" spans="1:11" s="18" customFormat="1" ht="14.25" customHeight="1">
      <c r="A274" s="26">
        <v>45272</v>
      </c>
      <c r="B274" s="19">
        <v>1</v>
      </c>
      <c r="C274" s="16">
        <v>1112.6</v>
      </c>
      <c r="D274" s="16">
        <v>90.39</v>
      </c>
      <c r="E274" s="16">
        <v>0</v>
      </c>
      <c r="F274" s="16">
        <v>1139.7</v>
      </c>
      <c r="G274" s="16">
        <v>837</v>
      </c>
      <c r="H274" s="17">
        <f t="shared" si="16"/>
        <v>3479.86</v>
      </c>
      <c r="I274" s="17">
        <f t="shared" si="17"/>
        <v>3962.1</v>
      </c>
      <c r="J274" s="17">
        <f t="shared" si="18"/>
        <v>4729.12</v>
      </c>
      <c r="K274" s="25">
        <f t="shared" si="19"/>
        <v>6421.48</v>
      </c>
    </row>
    <row r="275" spans="1:11" s="18" customFormat="1" ht="14.25" customHeight="1">
      <c r="A275" s="26">
        <v>45272</v>
      </c>
      <c r="B275" s="19">
        <v>2</v>
      </c>
      <c r="C275" s="16">
        <v>1053.28</v>
      </c>
      <c r="D275" s="16">
        <v>89.84</v>
      </c>
      <c r="E275" s="16">
        <v>0</v>
      </c>
      <c r="F275" s="16">
        <v>1080.38</v>
      </c>
      <c r="G275" s="16">
        <v>837</v>
      </c>
      <c r="H275" s="17">
        <f t="shared" si="16"/>
        <v>3420.5400000000004</v>
      </c>
      <c r="I275" s="17">
        <f t="shared" si="17"/>
        <v>3902.78</v>
      </c>
      <c r="J275" s="17">
        <f t="shared" si="18"/>
        <v>4669.799999999999</v>
      </c>
      <c r="K275" s="25">
        <f t="shared" si="19"/>
        <v>6362.16</v>
      </c>
    </row>
    <row r="276" spans="1:11" s="18" customFormat="1" ht="14.25" customHeight="1">
      <c r="A276" s="26">
        <v>45272</v>
      </c>
      <c r="B276" s="19">
        <v>3</v>
      </c>
      <c r="C276" s="16">
        <v>1046.23</v>
      </c>
      <c r="D276" s="16">
        <v>131.46</v>
      </c>
      <c r="E276" s="16">
        <v>0</v>
      </c>
      <c r="F276" s="16">
        <v>1073.33</v>
      </c>
      <c r="G276" s="16">
        <v>837</v>
      </c>
      <c r="H276" s="17">
        <f t="shared" si="16"/>
        <v>3413.4900000000002</v>
      </c>
      <c r="I276" s="17">
        <f t="shared" si="17"/>
        <v>3895.73</v>
      </c>
      <c r="J276" s="17">
        <f t="shared" si="18"/>
        <v>4662.75</v>
      </c>
      <c r="K276" s="25">
        <f t="shared" si="19"/>
        <v>6355.11</v>
      </c>
    </row>
    <row r="277" spans="1:11" s="18" customFormat="1" ht="14.25" customHeight="1">
      <c r="A277" s="26">
        <v>45272</v>
      </c>
      <c r="B277" s="19">
        <v>4</v>
      </c>
      <c r="C277" s="16">
        <v>1153.11</v>
      </c>
      <c r="D277" s="16">
        <v>88.95</v>
      </c>
      <c r="E277" s="16">
        <v>0</v>
      </c>
      <c r="F277" s="16">
        <v>1180.21</v>
      </c>
      <c r="G277" s="16">
        <v>837</v>
      </c>
      <c r="H277" s="17">
        <f t="shared" si="16"/>
        <v>3520.3700000000003</v>
      </c>
      <c r="I277" s="17">
        <f t="shared" si="17"/>
        <v>4002.61</v>
      </c>
      <c r="J277" s="17">
        <f t="shared" si="18"/>
        <v>4769.629999999999</v>
      </c>
      <c r="K277" s="25">
        <f t="shared" si="19"/>
        <v>6461.99</v>
      </c>
    </row>
    <row r="278" spans="1:11" s="18" customFormat="1" ht="14.25" customHeight="1">
      <c r="A278" s="26">
        <v>45272</v>
      </c>
      <c r="B278" s="19">
        <v>5</v>
      </c>
      <c r="C278" s="16">
        <v>1249.28</v>
      </c>
      <c r="D278" s="16">
        <v>317.8</v>
      </c>
      <c r="E278" s="16">
        <v>0</v>
      </c>
      <c r="F278" s="16">
        <v>1276.38</v>
      </c>
      <c r="G278" s="16">
        <v>837</v>
      </c>
      <c r="H278" s="17">
        <f t="shared" si="16"/>
        <v>3616.5400000000004</v>
      </c>
      <c r="I278" s="17">
        <f t="shared" si="17"/>
        <v>4098.78</v>
      </c>
      <c r="J278" s="17">
        <f t="shared" si="18"/>
        <v>4865.799999999999</v>
      </c>
      <c r="K278" s="25">
        <f t="shared" si="19"/>
        <v>6558.16</v>
      </c>
    </row>
    <row r="279" spans="1:11" s="18" customFormat="1" ht="14.25" customHeight="1">
      <c r="A279" s="26">
        <v>45272</v>
      </c>
      <c r="B279" s="19">
        <v>6</v>
      </c>
      <c r="C279" s="16">
        <v>1569.76</v>
      </c>
      <c r="D279" s="16">
        <v>448.8</v>
      </c>
      <c r="E279" s="16">
        <v>0</v>
      </c>
      <c r="F279" s="16">
        <v>1596.86</v>
      </c>
      <c r="G279" s="16">
        <v>837</v>
      </c>
      <c r="H279" s="17">
        <f t="shared" si="16"/>
        <v>3937.02</v>
      </c>
      <c r="I279" s="17">
        <f t="shared" si="17"/>
        <v>4419.259999999999</v>
      </c>
      <c r="J279" s="17">
        <f t="shared" si="18"/>
        <v>5186.279999999999</v>
      </c>
      <c r="K279" s="25">
        <f t="shared" si="19"/>
        <v>6878.639999999999</v>
      </c>
    </row>
    <row r="280" spans="1:11" s="18" customFormat="1" ht="14.25" customHeight="1">
      <c r="A280" s="26">
        <v>45272</v>
      </c>
      <c r="B280" s="19">
        <v>7</v>
      </c>
      <c r="C280" s="16">
        <v>1975.72</v>
      </c>
      <c r="D280" s="16">
        <v>236.69</v>
      </c>
      <c r="E280" s="16">
        <v>0</v>
      </c>
      <c r="F280" s="16">
        <v>2002.82</v>
      </c>
      <c r="G280" s="16">
        <v>837</v>
      </c>
      <c r="H280" s="17">
        <f t="shared" si="16"/>
        <v>4342.98</v>
      </c>
      <c r="I280" s="17">
        <f t="shared" si="17"/>
        <v>4825.219999999999</v>
      </c>
      <c r="J280" s="17">
        <f t="shared" si="18"/>
        <v>5592.24</v>
      </c>
      <c r="K280" s="25">
        <f t="shared" si="19"/>
        <v>7284.599999999999</v>
      </c>
    </row>
    <row r="281" spans="1:11" s="18" customFormat="1" ht="14.25" customHeight="1">
      <c r="A281" s="26">
        <v>45272</v>
      </c>
      <c r="B281" s="19">
        <v>8</v>
      </c>
      <c r="C281" s="16">
        <v>2197.36</v>
      </c>
      <c r="D281" s="16">
        <v>27.06</v>
      </c>
      <c r="E281" s="16">
        <v>0</v>
      </c>
      <c r="F281" s="16">
        <v>2224.46</v>
      </c>
      <c r="G281" s="16">
        <v>837</v>
      </c>
      <c r="H281" s="17">
        <f t="shared" si="16"/>
        <v>4564.62</v>
      </c>
      <c r="I281" s="17">
        <f t="shared" si="17"/>
        <v>5046.86</v>
      </c>
      <c r="J281" s="17">
        <f t="shared" si="18"/>
        <v>5813.879999999999</v>
      </c>
      <c r="K281" s="25">
        <f t="shared" si="19"/>
        <v>7506.24</v>
      </c>
    </row>
    <row r="282" spans="1:11" s="18" customFormat="1" ht="14.25" customHeight="1">
      <c r="A282" s="26">
        <v>45272</v>
      </c>
      <c r="B282" s="19">
        <v>9</v>
      </c>
      <c r="C282" s="16">
        <v>2204.59</v>
      </c>
      <c r="D282" s="16">
        <v>43.57</v>
      </c>
      <c r="E282" s="16">
        <v>0</v>
      </c>
      <c r="F282" s="16">
        <v>2231.69</v>
      </c>
      <c r="G282" s="16">
        <v>837</v>
      </c>
      <c r="H282" s="17">
        <f t="shared" si="16"/>
        <v>4571.849999999999</v>
      </c>
      <c r="I282" s="17">
        <f t="shared" si="17"/>
        <v>5054.09</v>
      </c>
      <c r="J282" s="17">
        <f t="shared" si="18"/>
        <v>5821.11</v>
      </c>
      <c r="K282" s="25">
        <f t="shared" si="19"/>
        <v>7513.469999999999</v>
      </c>
    </row>
    <row r="283" spans="1:11" s="18" customFormat="1" ht="14.25" customHeight="1">
      <c r="A283" s="26">
        <v>45272</v>
      </c>
      <c r="B283" s="19">
        <v>10</v>
      </c>
      <c r="C283" s="16">
        <v>2207.63</v>
      </c>
      <c r="D283" s="16">
        <v>28.94</v>
      </c>
      <c r="E283" s="16">
        <v>0</v>
      </c>
      <c r="F283" s="16">
        <v>2234.73</v>
      </c>
      <c r="G283" s="16">
        <v>837</v>
      </c>
      <c r="H283" s="17">
        <f t="shared" si="16"/>
        <v>4574.889999999999</v>
      </c>
      <c r="I283" s="17">
        <f t="shared" si="17"/>
        <v>5057.129999999999</v>
      </c>
      <c r="J283" s="17">
        <f t="shared" si="18"/>
        <v>5824.15</v>
      </c>
      <c r="K283" s="25">
        <f t="shared" si="19"/>
        <v>7516.51</v>
      </c>
    </row>
    <row r="284" spans="1:11" s="18" customFormat="1" ht="14.25" customHeight="1">
      <c r="A284" s="26">
        <v>45272</v>
      </c>
      <c r="B284" s="19">
        <v>11</v>
      </c>
      <c r="C284" s="16">
        <v>2202.22</v>
      </c>
      <c r="D284" s="16">
        <v>20.79</v>
      </c>
      <c r="E284" s="16">
        <v>0</v>
      </c>
      <c r="F284" s="16">
        <v>2229.32</v>
      </c>
      <c r="G284" s="16">
        <v>837</v>
      </c>
      <c r="H284" s="17">
        <f t="shared" si="16"/>
        <v>4569.48</v>
      </c>
      <c r="I284" s="17">
        <f t="shared" si="17"/>
        <v>5051.719999999999</v>
      </c>
      <c r="J284" s="17">
        <f t="shared" si="18"/>
        <v>5818.74</v>
      </c>
      <c r="K284" s="25">
        <f t="shared" si="19"/>
        <v>7511.1</v>
      </c>
    </row>
    <row r="285" spans="1:11" s="18" customFormat="1" ht="14.25" customHeight="1">
      <c r="A285" s="26">
        <v>45272</v>
      </c>
      <c r="B285" s="19">
        <v>12</v>
      </c>
      <c r="C285" s="16">
        <v>2191.23</v>
      </c>
      <c r="D285" s="16">
        <v>41.6</v>
      </c>
      <c r="E285" s="16">
        <v>0</v>
      </c>
      <c r="F285" s="16">
        <v>2218.33</v>
      </c>
      <c r="G285" s="16">
        <v>837</v>
      </c>
      <c r="H285" s="17">
        <f t="shared" si="16"/>
        <v>4558.49</v>
      </c>
      <c r="I285" s="17">
        <f t="shared" si="17"/>
        <v>5040.73</v>
      </c>
      <c r="J285" s="17">
        <f t="shared" si="18"/>
        <v>5807.75</v>
      </c>
      <c r="K285" s="25">
        <f t="shared" si="19"/>
        <v>7500.11</v>
      </c>
    </row>
    <row r="286" spans="1:11" s="18" customFormat="1" ht="14.25" customHeight="1">
      <c r="A286" s="26">
        <v>45272</v>
      </c>
      <c r="B286" s="19">
        <v>13</v>
      </c>
      <c r="C286" s="16">
        <v>2194.79</v>
      </c>
      <c r="D286" s="16">
        <v>36.81</v>
      </c>
      <c r="E286" s="16">
        <v>0</v>
      </c>
      <c r="F286" s="16">
        <v>2221.89</v>
      </c>
      <c r="G286" s="16">
        <v>837</v>
      </c>
      <c r="H286" s="17">
        <f t="shared" si="16"/>
        <v>4562.049999999999</v>
      </c>
      <c r="I286" s="17">
        <f t="shared" si="17"/>
        <v>5044.289999999999</v>
      </c>
      <c r="J286" s="17">
        <f t="shared" si="18"/>
        <v>5811.3099999999995</v>
      </c>
      <c r="K286" s="25">
        <f t="shared" si="19"/>
        <v>7503.67</v>
      </c>
    </row>
    <row r="287" spans="1:11" s="18" customFormat="1" ht="14.25" customHeight="1">
      <c r="A287" s="26">
        <v>45272</v>
      </c>
      <c r="B287" s="19">
        <v>14</v>
      </c>
      <c r="C287" s="16">
        <v>2195.53</v>
      </c>
      <c r="D287" s="16">
        <v>38.65</v>
      </c>
      <c r="E287" s="16">
        <v>0</v>
      </c>
      <c r="F287" s="16">
        <v>2222.63</v>
      </c>
      <c r="G287" s="16">
        <v>837</v>
      </c>
      <c r="H287" s="17">
        <f t="shared" si="16"/>
        <v>4562.79</v>
      </c>
      <c r="I287" s="17">
        <f t="shared" si="17"/>
        <v>5045.03</v>
      </c>
      <c r="J287" s="17">
        <f t="shared" si="18"/>
        <v>5812.049999999999</v>
      </c>
      <c r="K287" s="25">
        <f t="shared" si="19"/>
        <v>7504.41</v>
      </c>
    </row>
    <row r="288" spans="1:11" s="18" customFormat="1" ht="14.25" customHeight="1">
      <c r="A288" s="26">
        <v>45272</v>
      </c>
      <c r="B288" s="19">
        <v>15</v>
      </c>
      <c r="C288" s="16">
        <v>2198.36</v>
      </c>
      <c r="D288" s="16">
        <v>51.66</v>
      </c>
      <c r="E288" s="16">
        <v>0</v>
      </c>
      <c r="F288" s="16">
        <v>2225.46</v>
      </c>
      <c r="G288" s="16">
        <v>837</v>
      </c>
      <c r="H288" s="17">
        <f t="shared" si="16"/>
        <v>4565.62</v>
      </c>
      <c r="I288" s="17">
        <f t="shared" si="17"/>
        <v>5047.86</v>
      </c>
      <c r="J288" s="17">
        <f t="shared" si="18"/>
        <v>5814.879999999999</v>
      </c>
      <c r="K288" s="25">
        <f t="shared" si="19"/>
        <v>7507.24</v>
      </c>
    </row>
    <row r="289" spans="1:11" s="18" customFormat="1" ht="14.25" customHeight="1">
      <c r="A289" s="26">
        <v>45272</v>
      </c>
      <c r="B289" s="19">
        <v>16</v>
      </c>
      <c r="C289" s="16">
        <v>2184.02</v>
      </c>
      <c r="D289" s="16">
        <v>61</v>
      </c>
      <c r="E289" s="16">
        <v>0</v>
      </c>
      <c r="F289" s="16">
        <v>2211.12</v>
      </c>
      <c r="G289" s="16">
        <v>837</v>
      </c>
      <c r="H289" s="17">
        <f t="shared" si="16"/>
        <v>4551.28</v>
      </c>
      <c r="I289" s="17">
        <f t="shared" si="17"/>
        <v>5033.5199999999995</v>
      </c>
      <c r="J289" s="17">
        <f t="shared" si="18"/>
        <v>5800.539999999999</v>
      </c>
      <c r="K289" s="25">
        <f t="shared" si="19"/>
        <v>7492.9</v>
      </c>
    </row>
    <row r="290" spans="1:11" s="18" customFormat="1" ht="14.25" customHeight="1">
      <c r="A290" s="26">
        <v>45272</v>
      </c>
      <c r="B290" s="19">
        <v>17</v>
      </c>
      <c r="C290" s="16">
        <v>2193.93</v>
      </c>
      <c r="D290" s="16">
        <v>532.9</v>
      </c>
      <c r="E290" s="16">
        <v>0</v>
      </c>
      <c r="F290" s="16">
        <v>2221.03</v>
      </c>
      <c r="G290" s="16">
        <v>837</v>
      </c>
      <c r="H290" s="17">
        <f t="shared" si="16"/>
        <v>4561.19</v>
      </c>
      <c r="I290" s="17">
        <f t="shared" si="17"/>
        <v>5043.43</v>
      </c>
      <c r="J290" s="17">
        <f t="shared" si="18"/>
        <v>5810.45</v>
      </c>
      <c r="K290" s="25">
        <f t="shared" si="19"/>
        <v>7502.8099999999995</v>
      </c>
    </row>
    <row r="291" spans="1:11" s="18" customFormat="1" ht="14.25" customHeight="1">
      <c r="A291" s="26">
        <v>45272</v>
      </c>
      <c r="B291" s="19">
        <v>18</v>
      </c>
      <c r="C291" s="16">
        <v>2185.51</v>
      </c>
      <c r="D291" s="16">
        <v>539.82</v>
      </c>
      <c r="E291" s="16">
        <v>0</v>
      </c>
      <c r="F291" s="16">
        <v>2212.61</v>
      </c>
      <c r="G291" s="16">
        <v>837</v>
      </c>
      <c r="H291" s="17">
        <f t="shared" si="16"/>
        <v>4552.7699999999995</v>
      </c>
      <c r="I291" s="17">
        <f t="shared" si="17"/>
        <v>5035.01</v>
      </c>
      <c r="J291" s="17">
        <f t="shared" si="18"/>
        <v>5802.03</v>
      </c>
      <c r="K291" s="25">
        <f t="shared" si="19"/>
        <v>7494.389999999999</v>
      </c>
    </row>
    <row r="292" spans="1:11" s="18" customFormat="1" ht="14.25" customHeight="1">
      <c r="A292" s="26">
        <v>45272</v>
      </c>
      <c r="B292" s="19">
        <v>19</v>
      </c>
      <c r="C292" s="16">
        <v>2211.83</v>
      </c>
      <c r="D292" s="16">
        <v>156.97</v>
      </c>
      <c r="E292" s="16">
        <v>0</v>
      </c>
      <c r="F292" s="16">
        <v>2238.93</v>
      </c>
      <c r="G292" s="16">
        <v>837</v>
      </c>
      <c r="H292" s="17">
        <f t="shared" si="16"/>
        <v>4579.089999999999</v>
      </c>
      <c r="I292" s="17">
        <f t="shared" si="17"/>
        <v>5061.33</v>
      </c>
      <c r="J292" s="17">
        <f t="shared" si="18"/>
        <v>5828.349999999999</v>
      </c>
      <c r="K292" s="25">
        <f t="shared" si="19"/>
        <v>7520.709999999999</v>
      </c>
    </row>
    <row r="293" spans="1:11" s="18" customFormat="1" ht="14.25" customHeight="1">
      <c r="A293" s="26">
        <v>45272</v>
      </c>
      <c r="B293" s="19">
        <v>20</v>
      </c>
      <c r="C293" s="16">
        <v>2195.7</v>
      </c>
      <c r="D293" s="16">
        <v>7.61</v>
      </c>
      <c r="E293" s="16">
        <v>0</v>
      </c>
      <c r="F293" s="16">
        <v>2222.8</v>
      </c>
      <c r="G293" s="16">
        <v>837</v>
      </c>
      <c r="H293" s="17">
        <f t="shared" si="16"/>
        <v>4562.96</v>
      </c>
      <c r="I293" s="17">
        <f t="shared" si="17"/>
        <v>5045.2</v>
      </c>
      <c r="J293" s="17">
        <f t="shared" si="18"/>
        <v>5812.219999999999</v>
      </c>
      <c r="K293" s="25">
        <f t="shared" si="19"/>
        <v>7504.58</v>
      </c>
    </row>
    <row r="294" spans="1:11" s="18" customFormat="1" ht="14.25" customHeight="1">
      <c r="A294" s="26">
        <v>45272</v>
      </c>
      <c r="B294" s="19">
        <v>21</v>
      </c>
      <c r="C294" s="16">
        <v>2190.76</v>
      </c>
      <c r="D294" s="16">
        <v>0</v>
      </c>
      <c r="E294" s="16">
        <v>229.79</v>
      </c>
      <c r="F294" s="16">
        <v>2217.86</v>
      </c>
      <c r="G294" s="16">
        <v>837</v>
      </c>
      <c r="H294" s="17">
        <f t="shared" si="16"/>
        <v>4558.0199999999995</v>
      </c>
      <c r="I294" s="17">
        <f t="shared" si="17"/>
        <v>5040.26</v>
      </c>
      <c r="J294" s="17">
        <f t="shared" si="18"/>
        <v>5807.28</v>
      </c>
      <c r="K294" s="25">
        <f t="shared" si="19"/>
        <v>7499.639999999999</v>
      </c>
    </row>
    <row r="295" spans="1:11" s="18" customFormat="1" ht="14.25" customHeight="1">
      <c r="A295" s="26">
        <v>45272</v>
      </c>
      <c r="B295" s="19">
        <v>22</v>
      </c>
      <c r="C295" s="16">
        <v>1909.83</v>
      </c>
      <c r="D295" s="16">
        <v>0</v>
      </c>
      <c r="E295" s="16">
        <v>731.24</v>
      </c>
      <c r="F295" s="16">
        <v>1936.93</v>
      </c>
      <c r="G295" s="16">
        <v>837</v>
      </c>
      <c r="H295" s="17">
        <f t="shared" si="16"/>
        <v>4277.09</v>
      </c>
      <c r="I295" s="17">
        <f t="shared" si="17"/>
        <v>4759.33</v>
      </c>
      <c r="J295" s="17">
        <f t="shared" si="18"/>
        <v>5526.35</v>
      </c>
      <c r="K295" s="25">
        <f t="shared" si="19"/>
        <v>7218.71</v>
      </c>
    </row>
    <row r="296" spans="1:11" s="18" customFormat="1" ht="14.25" customHeight="1">
      <c r="A296" s="26">
        <v>45272</v>
      </c>
      <c r="B296" s="19">
        <v>23</v>
      </c>
      <c r="C296" s="16">
        <v>1345.14</v>
      </c>
      <c r="D296" s="16">
        <v>0</v>
      </c>
      <c r="E296" s="16">
        <v>233.37</v>
      </c>
      <c r="F296" s="16">
        <v>1372.24</v>
      </c>
      <c r="G296" s="16">
        <v>837</v>
      </c>
      <c r="H296" s="17">
        <f t="shared" si="16"/>
        <v>3712.4</v>
      </c>
      <c r="I296" s="17">
        <f t="shared" si="17"/>
        <v>4194.639999999999</v>
      </c>
      <c r="J296" s="17">
        <f t="shared" si="18"/>
        <v>4961.66</v>
      </c>
      <c r="K296" s="25">
        <f t="shared" si="19"/>
        <v>6654.0199999999995</v>
      </c>
    </row>
    <row r="297" spans="1:11" s="18" customFormat="1" ht="14.25" customHeight="1">
      <c r="A297" s="26">
        <v>45273</v>
      </c>
      <c r="B297" s="19">
        <v>0</v>
      </c>
      <c r="C297" s="16">
        <v>1221.09</v>
      </c>
      <c r="D297" s="16">
        <v>0</v>
      </c>
      <c r="E297" s="16">
        <v>217.8</v>
      </c>
      <c r="F297" s="16">
        <v>1248.19</v>
      </c>
      <c r="G297" s="16">
        <v>837</v>
      </c>
      <c r="H297" s="17">
        <f t="shared" si="16"/>
        <v>3588.35</v>
      </c>
      <c r="I297" s="17">
        <f t="shared" si="17"/>
        <v>4070.59</v>
      </c>
      <c r="J297" s="17">
        <f t="shared" si="18"/>
        <v>4837.61</v>
      </c>
      <c r="K297" s="25">
        <f t="shared" si="19"/>
        <v>6529.969999999999</v>
      </c>
    </row>
    <row r="298" spans="1:11" s="18" customFormat="1" ht="14.25" customHeight="1">
      <c r="A298" s="26">
        <v>45273</v>
      </c>
      <c r="B298" s="19">
        <v>1</v>
      </c>
      <c r="C298" s="16">
        <v>1107.18</v>
      </c>
      <c r="D298" s="16">
        <v>0</v>
      </c>
      <c r="E298" s="16">
        <v>291.29</v>
      </c>
      <c r="F298" s="16">
        <v>1134.28</v>
      </c>
      <c r="G298" s="16">
        <v>837</v>
      </c>
      <c r="H298" s="17">
        <f t="shared" si="16"/>
        <v>3474.44</v>
      </c>
      <c r="I298" s="17">
        <f t="shared" si="17"/>
        <v>3956.68</v>
      </c>
      <c r="J298" s="17">
        <f t="shared" si="18"/>
        <v>4723.7</v>
      </c>
      <c r="K298" s="25">
        <f t="shared" si="19"/>
        <v>6416.0599999999995</v>
      </c>
    </row>
    <row r="299" spans="1:11" s="18" customFormat="1" ht="14.25" customHeight="1">
      <c r="A299" s="26">
        <v>45273</v>
      </c>
      <c r="B299" s="19">
        <v>2</v>
      </c>
      <c r="C299" s="16">
        <v>1082.43</v>
      </c>
      <c r="D299" s="16">
        <v>0</v>
      </c>
      <c r="E299" s="16">
        <v>139.88</v>
      </c>
      <c r="F299" s="16">
        <v>1109.53</v>
      </c>
      <c r="G299" s="16">
        <v>837</v>
      </c>
      <c r="H299" s="17">
        <f t="shared" si="16"/>
        <v>3449.69</v>
      </c>
      <c r="I299" s="17">
        <f t="shared" si="17"/>
        <v>3931.93</v>
      </c>
      <c r="J299" s="17">
        <f t="shared" si="18"/>
        <v>4698.95</v>
      </c>
      <c r="K299" s="25">
        <f t="shared" si="19"/>
        <v>6391.3099999999995</v>
      </c>
    </row>
    <row r="300" spans="1:11" s="18" customFormat="1" ht="14.25" customHeight="1">
      <c r="A300" s="26">
        <v>45273</v>
      </c>
      <c r="B300" s="19">
        <v>3</v>
      </c>
      <c r="C300" s="16">
        <v>1058.22</v>
      </c>
      <c r="D300" s="16">
        <v>0</v>
      </c>
      <c r="E300" s="16">
        <v>34.08</v>
      </c>
      <c r="F300" s="16">
        <v>1085.32</v>
      </c>
      <c r="G300" s="16">
        <v>837</v>
      </c>
      <c r="H300" s="17">
        <f t="shared" si="16"/>
        <v>3425.48</v>
      </c>
      <c r="I300" s="17">
        <f t="shared" si="17"/>
        <v>3907.72</v>
      </c>
      <c r="J300" s="17">
        <f t="shared" si="18"/>
        <v>4674.74</v>
      </c>
      <c r="K300" s="25">
        <f t="shared" si="19"/>
        <v>6367.099999999999</v>
      </c>
    </row>
    <row r="301" spans="1:11" s="18" customFormat="1" ht="14.25" customHeight="1">
      <c r="A301" s="26">
        <v>45273</v>
      </c>
      <c r="B301" s="19">
        <v>4</v>
      </c>
      <c r="C301" s="16">
        <v>1177.42</v>
      </c>
      <c r="D301" s="16">
        <v>39.07</v>
      </c>
      <c r="E301" s="16">
        <v>0</v>
      </c>
      <c r="F301" s="16">
        <v>1204.52</v>
      </c>
      <c r="G301" s="16">
        <v>837</v>
      </c>
      <c r="H301" s="17">
        <f t="shared" si="16"/>
        <v>3544.68</v>
      </c>
      <c r="I301" s="17">
        <f t="shared" si="17"/>
        <v>4026.92</v>
      </c>
      <c r="J301" s="17">
        <f t="shared" si="18"/>
        <v>4793.94</v>
      </c>
      <c r="K301" s="25">
        <f t="shared" si="19"/>
        <v>6486.299999999999</v>
      </c>
    </row>
    <row r="302" spans="1:11" s="18" customFormat="1" ht="14.25" customHeight="1">
      <c r="A302" s="26">
        <v>45273</v>
      </c>
      <c r="B302" s="19">
        <v>5</v>
      </c>
      <c r="C302" s="16">
        <v>1298.35</v>
      </c>
      <c r="D302" s="16">
        <v>191.52</v>
      </c>
      <c r="E302" s="16">
        <v>0</v>
      </c>
      <c r="F302" s="16">
        <v>1325.45</v>
      </c>
      <c r="G302" s="16">
        <v>837</v>
      </c>
      <c r="H302" s="17">
        <f t="shared" si="16"/>
        <v>3665.61</v>
      </c>
      <c r="I302" s="17">
        <f t="shared" si="17"/>
        <v>4147.849999999999</v>
      </c>
      <c r="J302" s="17">
        <f t="shared" si="18"/>
        <v>4914.869999999999</v>
      </c>
      <c r="K302" s="25">
        <f t="shared" si="19"/>
        <v>6607.23</v>
      </c>
    </row>
    <row r="303" spans="1:11" s="18" customFormat="1" ht="14.25" customHeight="1">
      <c r="A303" s="26">
        <v>45273</v>
      </c>
      <c r="B303" s="19">
        <v>6</v>
      </c>
      <c r="C303" s="16">
        <v>1664.44</v>
      </c>
      <c r="D303" s="16">
        <v>374.5</v>
      </c>
      <c r="E303" s="16">
        <v>0</v>
      </c>
      <c r="F303" s="16">
        <v>1691.54</v>
      </c>
      <c r="G303" s="16">
        <v>837</v>
      </c>
      <c r="H303" s="17">
        <f t="shared" si="16"/>
        <v>4031.7000000000003</v>
      </c>
      <c r="I303" s="17">
        <f t="shared" si="17"/>
        <v>4513.94</v>
      </c>
      <c r="J303" s="17">
        <f t="shared" si="18"/>
        <v>5280.959999999999</v>
      </c>
      <c r="K303" s="25">
        <f t="shared" si="19"/>
        <v>6973.32</v>
      </c>
    </row>
    <row r="304" spans="1:11" s="18" customFormat="1" ht="14.25" customHeight="1">
      <c r="A304" s="26">
        <v>45273</v>
      </c>
      <c r="B304" s="19">
        <v>7</v>
      </c>
      <c r="C304" s="16">
        <v>1990.59</v>
      </c>
      <c r="D304" s="16">
        <v>231.15</v>
      </c>
      <c r="E304" s="16">
        <v>0</v>
      </c>
      <c r="F304" s="16">
        <v>2017.69</v>
      </c>
      <c r="G304" s="16">
        <v>837</v>
      </c>
      <c r="H304" s="17">
        <f t="shared" si="16"/>
        <v>4357.849999999999</v>
      </c>
      <c r="I304" s="17">
        <f t="shared" si="17"/>
        <v>4840.09</v>
      </c>
      <c r="J304" s="17">
        <f t="shared" si="18"/>
        <v>5607.11</v>
      </c>
      <c r="K304" s="25">
        <f t="shared" si="19"/>
        <v>7299.469999999999</v>
      </c>
    </row>
    <row r="305" spans="1:11" s="18" customFormat="1" ht="14.25" customHeight="1">
      <c r="A305" s="26">
        <v>45273</v>
      </c>
      <c r="B305" s="19">
        <v>8</v>
      </c>
      <c r="C305" s="16">
        <v>2209.59</v>
      </c>
      <c r="D305" s="16">
        <v>155.12</v>
      </c>
      <c r="E305" s="16">
        <v>0</v>
      </c>
      <c r="F305" s="16">
        <v>2236.69</v>
      </c>
      <c r="G305" s="16">
        <v>837</v>
      </c>
      <c r="H305" s="17">
        <f t="shared" si="16"/>
        <v>4576.849999999999</v>
      </c>
      <c r="I305" s="17">
        <f t="shared" si="17"/>
        <v>5059.09</v>
      </c>
      <c r="J305" s="17">
        <f t="shared" si="18"/>
        <v>5826.11</v>
      </c>
      <c r="K305" s="25">
        <f t="shared" si="19"/>
        <v>7518.469999999999</v>
      </c>
    </row>
    <row r="306" spans="1:11" s="18" customFormat="1" ht="14.25" customHeight="1">
      <c r="A306" s="26">
        <v>45273</v>
      </c>
      <c r="B306" s="19">
        <v>9</v>
      </c>
      <c r="C306" s="16">
        <v>2223.5</v>
      </c>
      <c r="D306" s="16">
        <v>95.37</v>
      </c>
      <c r="E306" s="16">
        <v>0</v>
      </c>
      <c r="F306" s="16">
        <v>2250.6</v>
      </c>
      <c r="G306" s="16">
        <v>837</v>
      </c>
      <c r="H306" s="17">
        <f t="shared" si="16"/>
        <v>4590.759999999999</v>
      </c>
      <c r="I306" s="17">
        <f t="shared" si="17"/>
        <v>5073</v>
      </c>
      <c r="J306" s="17">
        <f t="shared" si="18"/>
        <v>5840.0199999999995</v>
      </c>
      <c r="K306" s="25">
        <f t="shared" si="19"/>
        <v>7532.379999999999</v>
      </c>
    </row>
    <row r="307" spans="1:11" s="18" customFormat="1" ht="14.25" customHeight="1">
      <c r="A307" s="26">
        <v>45273</v>
      </c>
      <c r="B307" s="19">
        <v>10</v>
      </c>
      <c r="C307" s="16">
        <v>2215.4</v>
      </c>
      <c r="D307" s="16">
        <v>139.2</v>
      </c>
      <c r="E307" s="16">
        <v>0</v>
      </c>
      <c r="F307" s="16">
        <v>2242.5</v>
      </c>
      <c r="G307" s="16">
        <v>837</v>
      </c>
      <c r="H307" s="17">
        <f t="shared" si="16"/>
        <v>4582.66</v>
      </c>
      <c r="I307" s="17">
        <f t="shared" si="17"/>
        <v>5064.9</v>
      </c>
      <c r="J307" s="17">
        <f t="shared" si="18"/>
        <v>5831.92</v>
      </c>
      <c r="K307" s="25">
        <f t="shared" si="19"/>
        <v>7524.28</v>
      </c>
    </row>
    <row r="308" spans="1:11" s="18" customFormat="1" ht="14.25" customHeight="1">
      <c r="A308" s="26">
        <v>45273</v>
      </c>
      <c r="B308" s="19">
        <v>11</v>
      </c>
      <c r="C308" s="16">
        <v>2212.43</v>
      </c>
      <c r="D308" s="16">
        <v>49.83</v>
      </c>
      <c r="E308" s="16">
        <v>0</v>
      </c>
      <c r="F308" s="16">
        <v>2239.53</v>
      </c>
      <c r="G308" s="16">
        <v>837</v>
      </c>
      <c r="H308" s="17">
        <f t="shared" si="16"/>
        <v>4579.69</v>
      </c>
      <c r="I308" s="17">
        <f t="shared" si="17"/>
        <v>5061.93</v>
      </c>
      <c r="J308" s="17">
        <f t="shared" si="18"/>
        <v>5828.95</v>
      </c>
      <c r="K308" s="25">
        <f t="shared" si="19"/>
        <v>7521.3099999999995</v>
      </c>
    </row>
    <row r="309" spans="1:11" s="18" customFormat="1" ht="14.25" customHeight="1">
      <c r="A309" s="26">
        <v>45273</v>
      </c>
      <c r="B309" s="19">
        <v>12</v>
      </c>
      <c r="C309" s="16">
        <v>2178.87</v>
      </c>
      <c r="D309" s="16">
        <v>52.94</v>
      </c>
      <c r="E309" s="16">
        <v>0</v>
      </c>
      <c r="F309" s="16">
        <v>2205.97</v>
      </c>
      <c r="G309" s="16">
        <v>837</v>
      </c>
      <c r="H309" s="17">
        <f t="shared" si="16"/>
        <v>4546.129999999999</v>
      </c>
      <c r="I309" s="17">
        <f t="shared" si="17"/>
        <v>5028.369999999999</v>
      </c>
      <c r="J309" s="17">
        <f t="shared" si="18"/>
        <v>5795.389999999999</v>
      </c>
      <c r="K309" s="25">
        <f t="shared" si="19"/>
        <v>7487.75</v>
      </c>
    </row>
    <row r="310" spans="1:11" s="18" customFormat="1" ht="14.25" customHeight="1">
      <c r="A310" s="26">
        <v>45273</v>
      </c>
      <c r="B310" s="19">
        <v>13</v>
      </c>
      <c r="C310" s="16">
        <v>2181.27</v>
      </c>
      <c r="D310" s="16">
        <v>60.79</v>
      </c>
      <c r="E310" s="16">
        <v>0</v>
      </c>
      <c r="F310" s="16">
        <v>2208.37</v>
      </c>
      <c r="G310" s="16">
        <v>837</v>
      </c>
      <c r="H310" s="17">
        <f t="shared" si="16"/>
        <v>4548.53</v>
      </c>
      <c r="I310" s="17">
        <f t="shared" si="17"/>
        <v>5030.7699999999995</v>
      </c>
      <c r="J310" s="17">
        <f t="shared" si="18"/>
        <v>5797.789999999999</v>
      </c>
      <c r="K310" s="25">
        <f t="shared" si="19"/>
        <v>7490.15</v>
      </c>
    </row>
    <row r="311" spans="1:11" s="18" customFormat="1" ht="14.25" customHeight="1">
      <c r="A311" s="26">
        <v>45273</v>
      </c>
      <c r="B311" s="19">
        <v>14</v>
      </c>
      <c r="C311" s="16">
        <v>2184.42</v>
      </c>
      <c r="D311" s="16">
        <v>51.83</v>
      </c>
      <c r="E311" s="16">
        <v>0</v>
      </c>
      <c r="F311" s="16">
        <v>2211.52</v>
      </c>
      <c r="G311" s="16">
        <v>837</v>
      </c>
      <c r="H311" s="17">
        <f t="shared" si="16"/>
        <v>4551.679999999999</v>
      </c>
      <c r="I311" s="17">
        <f t="shared" si="17"/>
        <v>5033.92</v>
      </c>
      <c r="J311" s="17">
        <f t="shared" si="18"/>
        <v>5800.94</v>
      </c>
      <c r="K311" s="25">
        <f t="shared" si="19"/>
        <v>7493.299999999999</v>
      </c>
    </row>
    <row r="312" spans="1:11" s="18" customFormat="1" ht="14.25" customHeight="1">
      <c r="A312" s="26">
        <v>45273</v>
      </c>
      <c r="B312" s="19">
        <v>15</v>
      </c>
      <c r="C312" s="16">
        <v>2189.2</v>
      </c>
      <c r="D312" s="16">
        <v>102.94</v>
      </c>
      <c r="E312" s="16">
        <v>0</v>
      </c>
      <c r="F312" s="16">
        <v>2216.3</v>
      </c>
      <c r="G312" s="16">
        <v>837</v>
      </c>
      <c r="H312" s="17">
        <f t="shared" si="16"/>
        <v>4556.46</v>
      </c>
      <c r="I312" s="17">
        <f t="shared" si="17"/>
        <v>5038.7</v>
      </c>
      <c r="J312" s="17">
        <f t="shared" si="18"/>
        <v>5805.719999999999</v>
      </c>
      <c r="K312" s="25">
        <f t="shared" si="19"/>
        <v>7498.08</v>
      </c>
    </row>
    <row r="313" spans="1:11" s="18" customFormat="1" ht="14.25" customHeight="1">
      <c r="A313" s="26">
        <v>45273</v>
      </c>
      <c r="B313" s="19">
        <v>16</v>
      </c>
      <c r="C313" s="16">
        <v>2185.92</v>
      </c>
      <c r="D313" s="16">
        <v>58.21</v>
      </c>
      <c r="E313" s="16">
        <v>0</v>
      </c>
      <c r="F313" s="16">
        <v>2213.02</v>
      </c>
      <c r="G313" s="16">
        <v>837</v>
      </c>
      <c r="H313" s="17">
        <f t="shared" si="16"/>
        <v>4553.179999999999</v>
      </c>
      <c r="I313" s="17">
        <f t="shared" si="17"/>
        <v>5035.42</v>
      </c>
      <c r="J313" s="17">
        <f t="shared" si="18"/>
        <v>5802.44</v>
      </c>
      <c r="K313" s="25">
        <f t="shared" si="19"/>
        <v>7494.799999999999</v>
      </c>
    </row>
    <row r="314" spans="1:11" s="18" customFormat="1" ht="14.25" customHeight="1">
      <c r="A314" s="26">
        <v>45273</v>
      </c>
      <c r="B314" s="19">
        <v>17</v>
      </c>
      <c r="C314" s="16">
        <v>2244.41</v>
      </c>
      <c r="D314" s="16">
        <v>611.04</v>
      </c>
      <c r="E314" s="16">
        <v>0</v>
      </c>
      <c r="F314" s="16">
        <v>2271.51</v>
      </c>
      <c r="G314" s="16">
        <v>837</v>
      </c>
      <c r="H314" s="17">
        <f t="shared" si="16"/>
        <v>4611.67</v>
      </c>
      <c r="I314" s="17">
        <f t="shared" si="17"/>
        <v>5093.91</v>
      </c>
      <c r="J314" s="17">
        <f t="shared" si="18"/>
        <v>5860.93</v>
      </c>
      <c r="K314" s="25">
        <f t="shared" si="19"/>
        <v>7553.29</v>
      </c>
    </row>
    <row r="315" spans="1:11" s="18" customFormat="1" ht="14.25" customHeight="1">
      <c r="A315" s="26">
        <v>45273</v>
      </c>
      <c r="B315" s="19">
        <v>18</v>
      </c>
      <c r="C315" s="16">
        <v>2369.99</v>
      </c>
      <c r="D315" s="16">
        <v>472.48</v>
      </c>
      <c r="E315" s="16">
        <v>0</v>
      </c>
      <c r="F315" s="16">
        <v>2397.09</v>
      </c>
      <c r="G315" s="16">
        <v>837</v>
      </c>
      <c r="H315" s="17">
        <f t="shared" si="16"/>
        <v>4737.25</v>
      </c>
      <c r="I315" s="17">
        <f t="shared" si="17"/>
        <v>5219.49</v>
      </c>
      <c r="J315" s="17">
        <f t="shared" si="18"/>
        <v>5986.51</v>
      </c>
      <c r="K315" s="25">
        <f t="shared" si="19"/>
        <v>7678.87</v>
      </c>
    </row>
    <row r="316" spans="1:11" s="18" customFormat="1" ht="14.25" customHeight="1">
      <c r="A316" s="26">
        <v>45273</v>
      </c>
      <c r="B316" s="19">
        <v>19</v>
      </c>
      <c r="C316" s="16">
        <v>2452.59</v>
      </c>
      <c r="D316" s="16">
        <v>1209.76</v>
      </c>
      <c r="E316" s="16">
        <v>0</v>
      </c>
      <c r="F316" s="16">
        <v>2479.69</v>
      </c>
      <c r="G316" s="16">
        <v>837</v>
      </c>
      <c r="H316" s="17">
        <f t="shared" si="16"/>
        <v>4819.849999999999</v>
      </c>
      <c r="I316" s="17">
        <f t="shared" si="17"/>
        <v>5302.09</v>
      </c>
      <c r="J316" s="17">
        <f t="shared" si="18"/>
        <v>6069.11</v>
      </c>
      <c r="K316" s="25">
        <f t="shared" si="19"/>
        <v>7761.469999999999</v>
      </c>
    </row>
    <row r="317" spans="1:11" s="18" customFormat="1" ht="14.25" customHeight="1">
      <c r="A317" s="26">
        <v>45273</v>
      </c>
      <c r="B317" s="19">
        <v>20</v>
      </c>
      <c r="C317" s="16">
        <v>2283.99</v>
      </c>
      <c r="D317" s="16">
        <v>181.25</v>
      </c>
      <c r="E317" s="16">
        <v>0</v>
      </c>
      <c r="F317" s="16">
        <v>2311.09</v>
      </c>
      <c r="G317" s="16">
        <v>837</v>
      </c>
      <c r="H317" s="17">
        <f t="shared" si="16"/>
        <v>4651.25</v>
      </c>
      <c r="I317" s="17">
        <f t="shared" si="17"/>
        <v>5133.49</v>
      </c>
      <c r="J317" s="17">
        <f t="shared" si="18"/>
        <v>5900.51</v>
      </c>
      <c r="K317" s="25">
        <f t="shared" si="19"/>
        <v>7592.87</v>
      </c>
    </row>
    <row r="318" spans="1:11" s="18" customFormat="1" ht="14.25" customHeight="1">
      <c r="A318" s="26">
        <v>45273</v>
      </c>
      <c r="B318" s="19">
        <v>21</v>
      </c>
      <c r="C318" s="16">
        <v>2222</v>
      </c>
      <c r="D318" s="16">
        <v>4.29</v>
      </c>
      <c r="E318" s="16">
        <v>0</v>
      </c>
      <c r="F318" s="16">
        <v>2249.1</v>
      </c>
      <c r="G318" s="16">
        <v>837</v>
      </c>
      <c r="H318" s="17">
        <f t="shared" si="16"/>
        <v>4589.259999999999</v>
      </c>
      <c r="I318" s="17">
        <f t="shared" si="17"/>
        <v>5071.5</v>
      </c>
      <c r="J318" s="17">
        <f t="shared" si="18"/>
        <v>5838.5199999999995</v>
      </c>
      <c r="K318" s="25">
        <f t="shared" si="19"/>
        <v>7530.879999999999</v>
      </c>
    </row>
    <row r="319" spans="1:11" s="18" customFormat="1" ht="14.25" customHeight="1">
      <c r="A319" s="26">
        <v>45273</v>
      </c>
      <c r="B319" s="19">
        <v>22</v>
      </c>
      <c r="C319" s="16">
        <v>1996.41</v>
      </c>
      <c r="D319" s="16">
        <v>145.46</v>
      </c>
      <c r="E319" s="16">
        <v>0</v>
      </c>
      <c r="F319" s="16">
        <v>2023.51</v>
      </c>
      <c r="G319" s="16">
        <v>837</v>
      </c>
      <c r="H319" s="17">
        <f t="shared" si="16"/>
        <v>4363.67</v>
      </c>
      <c r="I319" s="17">
        <f t="shared" si="17"/>
        <v>4845.91</v>
      </c>
      <c r="J319" s="17">
        <f t="shared" si="18"/>
        <v>5612.93</v>
      </c>
      <c r="K319" s="25">
        <f t="shared" si="19"/>
        <v>7305.29</v>
      </c>
    </row>
    <row r="320" spans="1:11" s="18" customFormat="1" ht="14.25" customHeight="1">
      <c r="A320" s="26">
        <v>45273</v>
      </c>
      <c r="B320" s="19">
        <v>23</v>
      </c>
      <c r="C320" s="16">
        <v>1630.17</v>
      </c>
      <c r="D320" s="16">
        <v>0</v>
      </c>
      <c r="E320" s="16">
        <v>328.24</v>
      </c>
      <c r="F320" s="16">
        <v>1657.27</v>
      </c>
      <c r="G320" s="16">
        <v>837</v>
      </c>
      <c r="H320" s="17">
        <f t="shared" si="16"/>
        <v>3997.43</v>
      </c>
      <c r="I320" s="17">
        <f t="shared" si="17"/>
        <v>4479.67</v>
      </c>
      <c r="J320" s="17">
        <f t="shared" si="18"/>
        <v>5246.69</v>
      </c>
      <c r="K320" s="25">
        <f t="shared" si="19"/>
        <v>6939.049999999999</v>
      </c>
    </row>
    <row r="321" spans="1:11" s="18" customFormat="1" ht="14.25" customHeight="1">
      <c r="A321" s="26">
        <v>45274</v>
      </c>
      <c r="B321" s="19">
        <v>0</v>
      </c>
      <c r="C321" s="16">
        <v>1393.89</v>
      </c>
      <c r="D321" s="16">
        <v>6.8</v>
      </c>
      <c r="E321" s="16">
        <v>0</v>
      </c>
      <c r="F321" s="16">
        <v>1420.99</v>
      </c>
      <c r="G321" s="16">
        <v>837</v>
      </c>
      <c r="H321" s="17">
        <f t="shared" si="16"/>
        <v>3761.15</v>
      </c>
      <c r="I321" s="17">
        <f t="shared" si="17"/>
        <v>4243.389999999999</v>
      </c>
      <c r="J321" s="17">
        <f t="shared" si="18"/>
        <v>5010.41</v>
      </c>
      <c r="K321" s="25">
        <f t="shared" si="19"/>
        <v>6702.7699999999995</v>
      </c>
    </row>
    <row r="322" spans="1:11" s="18" customFormat="1" ht="14.25" customHeight="1">
      <c r="A322" s="26">
        <v>45274</v>
      </c>
      <c r="B322" s="19">
        <v>1</v>
      </c>
      <c r="C322" s="16">
        <v>1323.72</v>
      </c>
      <c r="D322" s="16">
        <v>59.9</v>
      </c>
      <c r="E322" s="16">
        <v>0</v>
      </c>
      <c r="F322" s="16">
        <v>1350.82</v>
      </c>
      <c r="G322" s="16">
        <v>837</v>
      </c>
      <c r="H322" s="17">
        <f t="shared" si="16"/>
        <v>3690.98</v>
      </c>
      <c r="I322" s="17">
        <f t="shared" si="17"/>
        <v>4173.219999999999</v>
      </c>
      <c r="J322" s="17">
        <f t="shared" si="18"/>
        <v>4940.24</v>
      </c>
      <c r="K322" s="25">
        <f t="shared" si="19"/>
        <v>6632.599999999999</v>
      </c>
    </row>
    <row r="323" spans="1:11" s="18" customFormat="1" ht="14.25" customHeight="1">
      <c r="A323" s="26">
        <v>45274</v>
      </c>
      <c r="B323" s="19">
        <v>2</v>
      </c>
      <c r="C323" s="16">
        <v>1310.52</v>
      </c>
      <c r="D323" s="16">
        <v>80.27</v>
      </c>
      <c r="E323" s="16">
        <v>0</v>
      </c>
      <c r="F323" s="16">
        <v>1337.62</v>
      </c>
      <c r="G323" s="16">
        <v>837</v>
      </c>
      <c r="H323" s="17">
        <f t="shared" si="16"/>
        <v>3677.78</v>
      </c>
      <c r="I323" s="17">
        <f t="shared" si="17"/>
        <v>4160.0199999999995</v>
      </c>
      <c r="J323" s="17">
        <f t="shared" si="18"/>
        <v>4927.039999999999</v>
      </c>
      <c r="K323" s="25">
        <f t="shared" si="19"/>
        <v>6619.4</v>
      </c>
    </row>
    <row r="324" spans="1:11" s="18" customFormat="1" ht="14.25" customHeight="1">
      <c r="A324" s="26">
        <v>45274</v>
      </c>
      <c r="B324" s="19">
        <v>3</v>
      </c>
      <c r="C324" s="16">
        <v>1312.98</v>
      </c>
      <c r="D324" s="16">
        <v>75.15</v>
      </c>
      <c r="E324" s="16">
        <v>0</v>
      </c>
      <c r="F324" s="16">
        <v>1340.08</v>
      </c>
      <c r="G324" s="16">
        <v>837</v>
      </c>
      <c r="H324" s="17">
        <f t="shared" si="16"/>
        <v>3680.2400000000002</v>
      </c>
      <c r="I324" s="17">
        <f t="shared" si="17"/>
        <v>4162.48</v>
      </c>
      <c r="J324" s="17">
        <f t="shared" si="18"/>
        <v>4929.5</v>
      </c>
      <c r="K324" s="25">
        <f t="shared" si="19"/>
        <v>6621.86</v>
      </c>
    </row>
    <row r="325" spans="1:11" s="18" customFormat="1" ht="14.25" customHeight="1">
      <c r="A325" s="26">
        <v>45274</v>
      </c>
      <c r="B325" s="19">
        <v>4</v>
      </c>
      <c r="C325" s="16">
        <v>1329.09</v>
      </c>
      <c r="D325" s="16">
        <v>138.11</v>
      </c>
      <c r="E325" s="16">
        <v>0</v>
      </c>
      <c r="F325" s="16">
        <v>1356.19</v>
      </c>
      <c r="G325" s="16">
        <v>837</v>
      </c>
      <c r="H325" s="17">
        <f t="shared" si="16"/>
        <v>3696.35</v>
      </c>
      <c r="I325" s="17">
        <f t="shared" si="17"/>
        <v>4178.59</v>
      </c>
      <c r="J325" s="17">
        <f t="shared" si="18"/>
        <v>4945.61</v>
      </c>
      <c r="K325" s="25">
        <f t="shared" si="19"/>
        <v>6637.969999999999</v>
      </c>
    </row>
    <row r="326" spans="1:11" s="18" customFormat="1" ht="14.25" customHeight="1">
      <c r="A326" s="26">
        <v>45274</v>
      </c>
      <c r="B326" s="19">
        <v>5</v>
      </c>
      <c r="C326" s="16">
        <v>1372.17</v>
      </c>
      <c r="D326" s="16">
        <v>464.82</v>
      </c>
      <c r="E326" s="16">
        <v>0</v>
      </c>
      <c r="F326" s="16">
        <v>1399.27</v>
      </c>
      <c r="G326" s="16">
        <v>837</v>
      </c>
      <c r="H326" s="17">
        <f t="shared" si="16"/>
        <v>3739.43</v>
      </c>
      <c r="I326" s="17">
        <f t="shared" si="17"/>
        <v>4221.67</v>
      </c>
      <c r="J326" s="17">
        <f t="shared" si="18"/>
        <v>4988.69</v>
      </c>
      <c r="K326" s="25">
        <f t="shared" si="19"/>
        <v>6681.049999999999</v>
      </c>
    </row>
    <row r="327" spans="1:11" s="18" customFormat="1" ht="14.25" customHeight="1">
      <c r="A327" s="26">
        <v>45274</v>
      </c>
      <c r="B327" s="19">
        <v>6</v>
      </c>
      <c r="C327" s="16">
        <v>1575.4</v>
      </c>
      <c r="D327" s="16">
        <v>2556.04</v>
      </c>
      <c r="E327" s="16">
        <v>0</v>
      </c>
      <c r="F327" s="16">
        <v>1602.5</v>
      </c>
      <c r="G327" s="16">
        <v>837</v>
      </c>
      <c r="H327" s="17">
        <f t="shared" si="16"/>
        <v>3942.6600000000003</v>
      </c>
      <c r="I327" s="17">
        <f t="shared" si="17"/>
        <v>4424.9</v>
      </c>
      <c r="J327" s="17">
        <f t="shared" si="18"/>
        <v>5191.92</v>
      </c>
      <c r="K327" s="25">
        <f t="shared" si="19"/>
        <v>6884.28</v>
      </c>
    </row>
    <row r="328" spans="1:11" s="18" customFormat="1" ht="14.25" customHeight="1">
      <c r="A328" s="26">
        <v>45274</v>
      </c>
      <c r="B328" s="19">
        <v>7</v>
      </c>
      <c r="C328" s="16">
        <v>1988.41</v>
      </c>
      <c r="D328" s="16">
        <v>2131.63</v>
      </c>
      <c r="E328" s="16">
        <v>0</v>
      </c>
      <c r="F328" s="16">
        <v>2015.51</v>
      </c>
      <c r="G328" s="16">
        <v>837</v>
      </c>
      <c r="H328" s="17">
        <f t="shared" si="16"/>
        <v>4355.67</v>
      </c>
      <c r="I328" s="17">
        <f t="shared" si="17"/>
        <v>4837.91</v>
      </c>
      <c r="J328" s="17">
        <f t="shared" si="18"/>
        <v>5604.93</v>
      </c>
      <c r="K328" s="25">
        <f t="shared" si="19"/>
        <v>7297.29</v>
      </c>
    </row>
    <row r="329" spans="1:11" s="18" customFormat="1" ht="14.25" customHeight="1">
      <c r="A329" s="26">
        <v>45274</v>
      </c>
      <c r="B329" s="19">
        <v>8</v>
      </c>
      <c r="C329" s="16">
        <v>4046.29</v>
      </c>
      <c r="D329" s="16">
        <v>107.71</v>
      </c>
      <c r="E329" s="16">
        <v>0</v>
      </c>
      <c r="F329" s="16">
        <v>4073.39</v>
      </c>
      <c r="G329" s="16">
        <v>837</v>
      </c>
      <c r="H329" s="17">
        <f t="shared" si="16"/>
        <v>6413.549999999999</v>
      </c>
      <c r="I329" s="17">
        <f t="shared" si="17"/>
        <v>6895.789999999999</v>
      </c>
      <c r="J329" s="17">
        <f t="shared" si="18"/>
        <v>7662.8099999999995</v>
      </c>
      <c r="K329" s="25">
        <f t="shared" si="19"/>
        <v>9355.169999999998</v>
      </c>
    </row>
    <row r="330" spans="1:11" s="18" customFormat="1" ht="14.25" customHeight="1">
      <c r="A330" s="26">
        <v>45274</v>
      </c>
      <c r="B330" s="19">
        <v>9</v>
      </c>
      <c r="C330" s="16">
        <v>4055.09</v>
      </c>
      <c r="D330" s="16">
        <v>95.12</v>
      </c>
      <c r="E330" s="16">
        <v>0</v>
      </c>
      <c r="F330" s="16">
        <v>4082.19</v>
      </c>
      <c r="G330" s="16">
        <v>837</v>
      </c>
      <c r="H330" s="17">
        <f aca="true" t="shared" si="20" ref="H330:H393">SUM(F330,G330,$M$3,$M$4)</f>
        <v>6422.35</v>
      </c>
      <c r="I330" s="17">
        <f aca="true" t="shared" si="21" ref="I330:I393">SUM(F330,G330,$N$3,$N$4)</f>
        <v>6904.59</v>
      </c>
      <c r="J330" s="17">
        <f aca="true" t="shared" si="22" ref="J330:J393">SUM(F330,G330,$O$3,$O$4)</f>
        <v>7671.610000000001</v>
      </c>
      <c r="K330" s="25">
        <f aca="true" t="shared" si="23" ref="K330:K393">SUM(F330,G330,$P$3,$P$4)</f>
        <v>9363.970000000001</v>
      </c>
    </row>
    <row r="331" spans="1:11" s="18" customFormat="1" ht="14.25" customHeight="1">
      <c r="A331" s="26">
        <v>45274</v>
      </c>
      <c r="B331" s="19">
        <v>10</v>
      </c>
      <c r="C331" s="16">
        <v>4067.34</v>
      </c>
      <c r="D331" s="16">
        <v>96.36</v>
      </c>
      <c r="E331" s="16">
        <v>0</v>
      </c>
      <c r="F331" s="16">
        <v>4094.44</v>
      </c>
      <c r="G331" s="16">
        <v>837</v>
      </c>
      <c r="H331" s="17">
        <f t="shared" si="20"/>
        <v>6434.6</v>
      </c>
      <c r="I331" s="17">
        <f t="shared" si="21"/>
        <v>6916.84</v>
      </c>
      <c r="J331" s="17">
        <f t="shared" si="22"/>
        <v>7683.860000000001</v>
      </c>
      <c r="K331" s="25">
        <f t="shared" si="23"/>
        <v>9376.220000000001</v>
      </c>
    </row>
    <row r="332" spans="1:11" s="18" customFormat="1" ht="14.25" customHeight="1">
      <c r="A332" s="26">
        <v>45274</v>
      </c>
      <c r="B332" s="19">
        <v>11</v>
      </c>
      <c r="C332" s="16">
        <v>2648.19</v>
      </c>
      <c r="D332" s="16">
        <v>1509.51</v>
      </c>
      <c r="E332" s="16">
        <v>0</v>
      </c>
      <c r="F332" s="16">
        <v>2675.29</v>
      </c>
      <c r="G332" s="16">
        <v>837</v>
      </c>
      <c r="H332" s="17">
        <f t="shared" si="20"/>
        <v>5015.45</v>
      </c>
      <c r="I332" s="17">
        <f t="shared" si="21"/>
        <v>5497.69</v>
      </c>
      <c r="J332" s="17">
        <f t="shared" si="22"/>
        <v>6264.709999999999</v>
      </c>
      <c r="K332" s="25">
        <f t="shared" si="23"/>
        <v>7957.07</v>
      </c>
    </row>
    <row r="333" spans="1:11" s="18" customFormat="1" ht="14.25" customHeight="1">
      <c r="A333" s="26">
        <v>45274</v>
      </c>
      <c r="B333" s="19">
        <v>12</v>
      </c>
      <c r="C333" s="16">
        <v>3075.01</v>
      </c>
      <c r="D333" s="16">
        <v>1060.6</v>
      </c>
      <c r="E333" s="16">
        <v>0</v>
      </c>
      <c r="F333" s="16">
        <v>3102.11</v>
      </c>
      <c r="G333" s="16">
        <v>837</v>
      </c>
      <c r="H333" s="17">
        <f t="shared" si="20"/>
        <v>5442.2699999999995</v>
      </c>
      <c r="I333" s="17">
        <f t="shared" si="21"/>
        <v>5924.51</v>
      </c>
      <c r="J333" s="17">
        <f t="shared" si="22"/>
        <v>6691.53</v>
      </c>
      <c r="K333" s="25">
        <f t="shared" si="23"/>
        <v>8383.89</v>
      </c>
    </row>
    <row r="334" spans="1:11" s="18" customFormat="1" ht="14.25" customHeight="1">
      <c r="A334" s="26">
        <v>45274</v>
      </c>
      <c r="B334" s="19">
        <v>13</v>
      </c>
      <c r="C334" s="16">
        <v>3079.24</v>
      </c>
      <c r="D334" s="16">
        <v>1052.09</v>
      </c>
      <c r="E334" s="16">
        <v>0</v>
      </c>
      <c r="F334" s="16">
        <v>3106.34</v>
      </c>
      <c r="G334" s="16">
        <v>837</v>
      </c>
      <c r="H334" s="17">
        <f t="shared" si="20"/>
        <v>5446.5</v>
      </c>
      <c r="I334" s="17">
        <f t="shared" si="21"/>
        <v>5928.74</v>
      </c>
      <c r="J334" s="17">
        <f t="shared" si="22"/>
        <v>6695.76</v>
      </c>
      <c r="K334" s="25">
        <f t="shared" si="23"/>
        <v>8388.119999999999</v>
      </c>
    </row>
    <row r="335" spans="1:11" s="18" customFormat="1" ht="14.25" customHeight="1">
      <c r="A335" s="26">
        <v>45274</v>
      </c>
      <c r="B335" s="19">
        <v>14</v>
      </c>
      <c r="C335" s="16">
        <v>4052.34</v>
      </c>
      <c r="D335" s="16">
        <v>19.69</v>
      </c>
      <c r="E335" s="16">
        <v>0</v>
      </c>
      <c r="F335" s="16">
        <v>4079.44</v>
      </c>
      <c r="G335" s="16">
        <v>837</v>
      </c>
      <c r="H335" s="17">
        <f t="shared" si="20"/>
        <v>6419.6</v>
      </c>
      <c r="I335" s="17">
        <f t="shared" si="21"/>
        <v>6901.84</v>
      </c>
      <c r="J335" s="17">
        <f t="shared" si="22"/>
        <v>7668.860000000001</v>
      </c>
      <c r="K335" s="25">
        <f t="shared" si="23"/>
        <v>9361.220000000001</v>
      </c>
    </row>
    <row r="336" spans="1:11" s="18" customFormat="1" ht="14.25" customHeight="1">
      <c r="A336" s="26">
        <v>45274</v>
      </c>
      <c r="B336" s="19">
        <v>15</v>
      </c>
      <c r="C336" s="16">
        <v>4051.42</v>
      </c>
      <c r="D336" s="16">
        <v>99.59</v>
      </c>
      <c r="E336" s="16">
        <v>0</v>
      </c>
      <c r="F336" s="16">
        <v>4078.52</v>
      </c>
      <c r="G336" s="16">
        <v>837</v>
      </c>
      <c r="H336" s="17">
        <f t="shared" si="20"/>
        <v>6418.68</v>
      </c>
      <c r="I336" s="17">
        <f t="shared" si="21"/>
        <v>6900.92</v>
      </c>
      <c r="J336" s="17">
        <f t="shared" si="22"/>
        <v>7667.9400000000005</v>
      </c>
      <c r="K336" s="25">
        <f t="shared" si="23"/>
        <v>9360.3</v>
      </c>
    </row>
    <row r="337" spans="1:11" s="18" customFormat="1" ht="14.25" customHeight="1">
      <c r="A337" s="26">
        <v>45274</v>
      </c>
      <c r="B337" s="19">
        <v>16</v>
      </c>
      <c r="C337" s="16">
        <v>4053.98</v>
      </c>
      <c r="D337" s="16">
        <v>2.19</v>
      </c>
      <c r="E337" s="16">
        <v>0</v>
      </c>
      <c r="F337" s="16">
        <v>4081.08</v>
      </c>
      <c r="G337" s="16">
        <v>837</v>
      </c>
      <c r="H337" s="17">
        <f t="shared" si="20"/>
        <v>6421.24</v>
      </c>
      <c r="I337" s="17">
        <f t="shared" si="21"/>
        <v>6903.48</v>
      </c>
      <c r="J337" s="17">
        <f t="shared" si="22"/>
        <v>7670.5</v>
      </c>
      <c r="K337" s="25">
        <f t="shared" si="23"/>
        <v>9362.86</v>
      </c>
    </row>
    <row r="338" spans="1:11" s="18" customFormat="1" ht="14.25" customHeight="1">
      <c r="A338" s="26">
        <v>45274</v>
      </c>
      <c r="B338" s="19">
        <v>17</v>
      </c>
      <c r="C338" s="16">
        <v>4038.16</v>
      </c>
      <c r="D338" s="16">
        <v>91.35</v>
      </c>
      <c r="E338" s="16">
        <v>0</v>
      </c>
      <c r="F338" s="16">
        <v>4065.26</v>
      </c>
      <c r="G338" s="16">
        <v>837</v>
      </c>
      <c r="H338" s="17">
        <f t="shared" si="20"/>
        <v>6405.42</v>
      </c>
      <c r="I338" s="17">
        <f t="shared" si="21"/>
        <v>6887.66</v>
      </c>
      <c r="J338" s="17">
        <f t="shared" si="22"/>
        <v>7654.68</v>
      </c>
      <c r="K338" s="25">
        <f t="shared" si="23"/>
        <v>9347.04</v>
      </c>
    </row>
    <row r="339" spans="1:11" s="18" customFormat="1" ht="14.25" customHeight="1">
      <c r="A339" s="26">
        <v>45274</v>
      </c>
      <c r="B339" s="19">
        <v>18</v>
      </c>
      <c r="C339" s="16">
        <v>4070.92</v>
      </c>
      <c r="D339" s="16">
        <v>11.22</v>
      </c>
      <c r="E339" s="16">
        <v>0</v>
      </c>
      <c r="F339" s="16">
        <v>4098.02</v>
      </c>
      <c r="G339" s="16">
        <v>837</v>
      </c>
      <c r="H339" s="17">
        <f t="shared" si="20"/>
        <v>6438.18</v>
      </c>
      <c r="I339" s="17">
        <f t="shared" si="21"/>
        <v>6920.42</v>
      </c>
      <c r="J339" s="17">
        <f t="shared" si="22"/>
        <v>7687.4400000000005</v>
      </c>
      <c r="K339" s="25">
        <f t="shared" si="23"/>
        <v>9379.8</v>
      </c>
    </row>
    <row r="340" spans="1:11" s="18" customFormat="1" ht="14.25" customHeight="1">
      <c r="A340" s="26">
        <v>45274</v>
      </c>
      <c r="B340" s="19">
        <v>19</v>
      </c>
      <c r="C340" s="16">
        <v>4080.72</v>
      </c>
      <c r="D340" s="16">
        <v>0.06</v>
      </c>
      <c r="E340" s="16">
        <v>0.18</v>
      </c>
      <c r="F340" s="16">
        <v>4107.82</v>
      </c>
      <c r="G340" s="16">
        <v>837</v>
      </c>
      <c r="H340" s="17">
        <f t="shared" si="20"/>
        <v>6447.98</v>
      </c>
      <c r="I340" s="17">
        <f t="shared" si="21"/>
        <v>6930.219999999999</v>
      </c>
      <c r="J340" s="17">
        <f t="shared" si="22"/>
        <v>7697.24</v>
      </c>
      <c r="K340" s="25">
        <f t="shared" si="23"/>
        <v>9389.599999999999</v>
      </c>
    </row>
    <row r="341" spans="1:11" s="18" customFormat="1" ht="14.25" customHeight="1">
      <c r="A341" s="26">
        <v>45274</v>
      </c>
      <c r="B341" s="19">
        <v>20</v>
      </c>
      <c r="C341" s="16">
        <v>4105.26</v>
      </c>
      <c r="D341" s="16">
        <v>0</v>
      </c>
      <c r="E341" s="16">
        <v>21.49</v>
      </c>
      <c r="F341" s="16">
        <v>4132.36</v>
      </c>
      <c r="G341" s="16">
        <v>837</v>
      </c>
      <c r="H341" s="17">
        <f t="shared" si="20"/>
        <v>6472.5199999999995</v>
      </c>
      <c r="I341" s="17">
        <f t="shared" si="21"/>
        <v>6954.759999999999</v>
      </c>
      <c r="J341" s="17">
        <f t="shared" si="22"/>
        <v>7721.779999999999</v>
      </c>
      <c r="K341" s="25">
        <f t="shared" si="23"/>
        <v>9414.14</v>
      </c>
    </row>
    <row r="342" spans="1:11" s="18" customFormat="1" ht="14.25" customHeight="1">
      <c r="A342" s="26">
        <v>45274</v>
      </c>
      <c r="B342" s="19">
        <v>21</v>
      </c>
      <c r="C342" s="16">
        <v>4079.17</v>
      </c>
      <c r="D342" s="16">
        <v>0</v>
      </c>
      <c r="E342" s="16">
        <v>58.81</v>
      </c>
      <c r="F342" s="16">
        <v>4106.27</v>
      </c>
      <c r="G342" s="16">
        <v>837</v>
      </c>
      <c r="H342" s="17">
        <f t="shared" si="20"/>
        <v>6446.43</v>
      </c>
      <c r="I342" s="17">
        <f t="shared" si="21"/>
        <v>6928.67</v>
      </c>
      <c r="J342" s="17">
        <f t="shared" si="22"/>
        <v>7695.6900000000005</v>
      </c>
      <c r="K342" s="25">
        <f t="shared" si="23"/>
        <v>9388.05</v>
      </c>
    </row>
    <row r="343" spans="1:11" s="18" customFormat="1" ht="14.25" customHeight="1">
      <c r="A343" s="26">
        <v>45274</v>
      </c>
      <c r="B343" s="19">
        <v>22</v>
      </c>
      <c r="C343" s="16">
        <v>2629.28</v>
      </c>
      <c r="D343" s="16">
        <v>0</v>
      </c>
      <c r="E343" s="16">
        <v>1157.87</v>
      </c>
      <c r="F343" s="16">
        <v>2656.38</v>
      </c>
      <c r="G343" s="16">
        <v>837</v>
      </c>
      <c r="H343" s="17">
        <f t="shared" si="20"/>
        <v>4996.54</v>
      </c>
      <c r="I343" s="17">
        <f t="shared" si="21"/>
        <v>5478.78</v>
      </c>
      <c r="J343" s="17">
        <f t="shared" si="22"/>
        <v>6245.799999999999</v>
      </c>
      <c r="K343" s="25">
        <f t="shared" si="23"/>
        <v>7938.16</v>
      </c>
    </row>
    <row r="344" spans="1:11" s="18" customFormat="1" ht="14.25" customHeight="1">
      <c r="A344" s="26">
        <v>45274</v>
      </c>
      <c r="B344" s="19">
        <v>23</v>
      </c>
      <c r="C344" s="16">
        <v>1522.68</v>
      </c>
      <c r="D344" s="16">
        <v>0</v>
      </c>
      <c r="E344" s="16">
        <v>210.85</v>
      </c>
      <c r="F344" s="16">
        <v>1549.78</v>
      </c>
      <c r="G344" s="16">
        <v>837</v>
      </c>
      <c r="H344" s="17">
        <f t="shared" si="20"/>
        <v>3889.94</v>
      </c>
      <c r="I344" s="17">
        <f t="shared" si="21"/>
        <v>4372.179999999999</v>
      </c>
      <c r="J344" s="17">
        <f t="shared" si="22"/>
        <v>5139.199999999999</v>
      </c>
      <c r="K344" s="25">
        <f t="shared" si="23"/>
        <v>6831.5599999999995</v>
      </c>
    </row>
    <row r="345" spans="1:11" s="18" customFormat="1" ht="14.25" customHeight="1">
      <c r="A345" s="26">
        <v>45275</v>
      </c>
      <c r="B345" s="19">
        <v>0</v>
      </c>
      <c r="C345" s="16">
        <v>1351.29</v>
      </c>
      <c r="D345" s="16">
        <v>0</v>
      </c>
      <c r="E345" s="16">
        <v>29.66</v>
      </c>
      <c r="F345" s="16">
        <v>1378.39</v>
      </c>
      <c r="G345" s="16">
        <v>837</v>
      </c>
      <c r="H345" s="17">
        <f t="shared" si="20"/>
        <v>3718.5500000000006</v>
      </c>
      <c r="I345" s="17">
        <f t="shared" si="21"/>
        <v>4200.79</v>
      </c>
      <c r="J345" s="17">
        <f t="shared" si="22"/>
        <v>4967.8099999999995</v>
      </c>
      <c r="K345" s="25">
        <f t="shared" si="23"/>
        <v>6660.17</v>
      </c>
    </row>
    <row r="346" spans="1:11" s="18" customFormat="1" ht="14.25" customHeight="1">
      <c r="A346" s="26">
        <v>45275</v>
      </c>
      <c r="B346" s="19">
        <v>1</v>
      </c>
      <c r="C346" s="16">
        <v>1260.49</v>
      </c>
      <c r="D346" s="16">
        <v>1.08</v>
      </c>
      <c r="E346" s="16">
        <v>0</v>
      </c>
      <c r="F346" s="16">
        <v>1287.59</v>
      </c>
      <c r="G346" s="16">
        <v>837</v>
      </c>
      <c r="H346" s="17">
        <f t="shared" si="20"/>
        <v>3627.7500000000005</v>
      </c>
      <c r="I346" s="17">
        <f t="shared" si="21"/>
        <v>4109.99</v>
      </c>
      <c r="J346" s="17">
        <f t="shared" si="22"/>
        <v>4877.01</v>
      </c>
      <c r="K346" s="25">
        <f t="shared" si="23"/>
        <v>6569.37</v>
      </c>
    </row>
    <row r="347" spans="1:11" s="18" customFormat="1" ht="14.25" customHeight="1">
      <c r="A347" s="26">
        <v>45275</v>
      </c>
      <c r="B347" s="19">
        <v>2</v>
      </c>
      <c r="C347" s="16">
        <v>1239.58</v>
      </c>
      <c r="D347" s="16">
        <v>0</v>
      </c>
      <c r="E347" s="16">
        <v>10.75</v>
      </c>
      <c r="F347" s="16">
        <v>1266.68</v>
      </c>
      <c r="G347" s="16">
        <v>837</v>
      </c>
      <c r="H347" s="17">
        <f t="shared" si="20"/>
        <v>3606.8400000000006</v>
      </c>
      <c r="I347" s="17">
        <f t="shared" si="21"/>
        <v>4089.0800000000004</v>
      </c>
      <c r="J347" s="17">
        <f t="shared" si="22"/>
        <v>4856.1</v>
      </c>
      <c r="K347" s="25">
        <f t="shared" si="23"/>
        <v>6548.46</v>
      </c>
    </row>
    <row r="348" spans="1:11" s="18" customFormat="1" ht="14.25" customHeight="1">
      <c r="A348" s="26">
        <v>45275</v>
      </c>
      <c r="B348" s="19">
        <v>3</v>
      </c>
      <c r="C348" s="16">
        <v>1224.76</v>
      </c>
      <c r="D348" s="16">
        <v>0</v>
      </c>
      <c r="E348" s="16">
        <v>33.16</v>
      </c>
      <c r="F348" s="16">
        <v>1251.86</v>
      </c>
      <c r="G348" s="16">
        <v>837</v>
      </c>
      <c r="H348" s="17">
        <f t="shared" si="20"/>
        <v>3592.02</v>
      </c>
      <c r="I348" s="17">
        <f t="shared" si="21"/>
        <v>4074.2599999999998</v>
      </c>
      <c r="J348" s="17">
        <f t="shared" si="22"/>
        <v>4841.279999999999</v>
      </c>
      <c r="K348" s="25">
        <f t="shared" si="23"/>
        <v>6533.639999999999</v>
      </c>
    </row>
    <row r="349" spans="1:11" s="18" customFormat="1" ht="14.25" customHeight="1">
      <c r="A349" s="26">
        <v>45275</v>
      </c>
      <c r="B349" s="19">
        <v>4</v>
      </c>
      <c r="C349" s="16">
        <v>1241.39</v>
      </c>
      <c r="D349" s="16">
        <v>27.39</v>
      </c>
      <c r="E349" s="16">
        <v>0</v>
      </c>
      <c r="F349" s="16">
        <v>1268.49</v>
      </c>
      <c r="G349" s="16">
        <v>837</v>
      </c>
      <c r="H349" s="17">
        <f t="shared" si="20"/>
        <v>3608.65</v>
      </c>
      <c r="I349" s="17">
        <f t="shared" si="21"/>
        <v>4090.89</v>
      </c>
      <c r="J349" s="17">
        <f t="shared" si="22"/>
        <v>4857.91</v>
      </c>
      <c r="K349" s="25">
        <f t="shared" si="23"/>
        <v>6550.2699999999995</v>
      </c>
    </row>
    <row r="350" spans="1:11" s="18" customFormat="1" ht="14.25" customHeight="1">
      <c r="A350" s="26">
        <v>45275</v>
      </c>
      <c r="B350" s="19">
        <v>5</v>
      </c>
      <c r="C350" s="16">
        <v>1277.07</v>
      </c>
      <c r="D350" s="16">
        <v>60.83</v>
      </c>
      <c r="E350" s="16">
        <v>0</v>
      </c>
      <c r="F350" s="16">
        <v>1304.17</v>
      </c>
      <c r="G350" s="16">
        <v>837</v>
      </c>
      <c r="H350" s="17">
        <f t="shared" si="20"/>
        <v>3644.3300000000004</v>
      </c>
      <c r="I350" s="17">
        <f t="shared" si="21"/>
        <v>4126.57</v>
      </c>
      <c r="J350" s="17">
        <f t="shared" si="22"/>
        <v>4893.59</v>
      </c>
      <c r="K350" s="25">
        <f t="shared" si="23"/>
        <v>6585.95</v>
      </c>
    </row>
    <row r="351" spans="1:11" s="18" customFormat="1" ht="14.25" customHeight="1">
      <c r="A351" s="26">
        <v>45275</v>
      </c>
      <c r="B351" s="19">
        <v>6</v>
      </c>
      <c r="C351" s="16">
        <v>1293.98</v>
      </c>
      <c r="D351" s="16">
        <v>27.17</v>
      </c>
      <c r="E351" s="16">
        <v>0</v>
      </c>
      <c r="F351" s="16">
        <v>1321.08</v>
      </c>
      <c r="G351" s="16">
        <v>837</v>
      </c>
      <c r="H351" s="17">
        <f t="shared" si="20"/>
        <v>3661.2400000000002</v>
      </c>
      <c r="I351" s="17">
        <f t="shared" si="21"/>
        <v>4143.48</v>
      </c>
      <c r="J351" s="17">
        <f t="shared" si="22"/>
        <v>4910.5</v>
      </c>
      <c r="K351" s="25">
        <f t="shared" si="23"/>
        <v>6602.86</v>
      </c>
    </row>
    <row r="352" spans="1:11" s="18" customFormat="1" ht="14.25" customHeight="1">
      <c r="A352" s="26">
        <v>45275</v>
      </c>
      <c r="B352" s="19">
        <v>7</v>
      </c>
      <c r="C352" s="16">
        <v>1380.22</v>
      </c>
      <c r="D352" s="16">
        <v>210.55</v>
      </c>
      <c r="E352" s="16">
        <v>0</v>
      </c>
      <c r="F352" s="16">
        <v>1407.32</v>
      </c>
      <c r="G352" s="16">
        <v>837</v>
      </c>
      <c r="H352" s="17">
        <f t="shared" si="20"/>
        <v>3747.48</v>
      </c>
      <c r="I352" s="17">
        <f t="shared" si="21"/>
        <v>4229.719999999999</v>
      </c>
      <c r="J352" s="17">
        <f t="shared" si="22"/>
        <v>4996.74</v>
      </c>
      <c r="K352" s="25">
        <f t="shared" si="23"/>
        <v>6689.099999999999</v>
      </c>
    </row>
    <row r="353" spans="1:11" s="18" customFormat="1" ht="14.25" customHeight="1">
      <c r="A353" s="26">
        <v>45275</v>
      </c>
      <c r="B353" s="19">
        <v>8</v>
      </c>
      <c r="C353" s="16">
        <v>1967.94</v>
      </c>
      <c r="D353" s="16">
        <v>75.98</v>
      </c>
      <c r="E353" s="16">
        <v>0</v>
      </c>
      <c r="F353" s="16">
        <v>1995.04</v>
      </c>
      <c r="G353" s="16">
        <v>837</v>
      </c>
      <c r="H353" s="17">
        <f t="shared" si="20"/>
        <v>4335.2</v>
      </c>
      <c r="I353" s="17">
        <f t="shared" si="21"/>
        <v>4817.44</v>
      </c>
      <c r="J353" s="17">
        <f t="shared" si="22"/>
        <v>5584.459999999999</v>
      </c>
      <c r="K353" s="25">
        <f t="shared" si="23"/>
        <v>7276.82</v>
      </c>
    </row>
    <row r="354" spans="1:11" s="18" customFormat="1" ht="14.25" customHeight="1">
      <c r="A354" s="26">
        <v>45275</v>
      </c>
      <c r="B354" s="19">
        <v>9</v>
      </c>
      <c r="C354" s="16">
        <v>2072.71</v>
      </c>
      <c r="D354" s="16">
        <v>0</v>
      </c>
      <c r="E354" s="16">
        <v>181.56</v>
      </c>
      <c r="F354" s="16">
        <v>2099.81</v>
      </c>
      <c r="G354" s="16">
        <v>837</v>
      </c>
      <c r="H354" s="17">
        <f t="shared" si="20"/>
        <v>4439.969999999999</v>
      </c>
      <c r="I354" s="17">
        <f t="shared" si="21"/>
        <v>4922.209999999999</v>
      </c>
      <c r="J354" s="17">
        <f t="shared" si="22"/>
        <v>5689.23</v>
      </c>
      <c r="K354" s="25">
        <f t="shared" si="23"/>
        <v>7381.59</v>
      </c>
    </row>
    <row r="355" spans="1:11" s="18" customFormat="1" ht="14.25" customHeight="1">
      <c r="A355" s="26">
        <v>45275</v>
      </c>
      <c r="B355" s="19">
        <v>10</v>
      </c>
      <c r="C355" s="16">
        <v>2098.04</v>
      </c>
      <c r="D355" s="16">
        <v>0</v>
      </c>
      <c r="E355" s="16">
        <v>61.14</v>
      </c>
      <c r="F355" s="16">
        <v>2125.14</v>
      </c>
      <c r="G355" s="16">
        <v>837</v>
      </c>
      <c r="H355" s="17">
        <f t="shared" si="20"/>
        <v>4465.299999999999</v>
      </c>
      <c r="I355" s="17">
        <f t="shared" si="21"/>
        <v>4947.539999999999</v>
      </c>
      <c r="J355" s="17">
        <f t="shared" si="22"/>
        <v>5714.5599999999995</v>
      </c>
      <c r="K355" s="25">
        <f t="shared" si="23"/>
        <v>7406.92</v>
      </c>
    </row>
    <row r="356" spans="1:11" s="18" customFormat="1" ht="14.25" customHeight="1">
      <c r="A356" s="26">
        <v>45275</v>
      </c>
      <c r="B356" s="19">
        <v>11</v>
      </c>
      <c r="C356" s="16">
        <v>2078.67</v>
      </c>
      <c r="D356" s="16">
        <v>0</v>
      </c>
      <c r="E356" s="16">
        <v>146.93</v>
      </c>
      <c r="F356" s="16">
        <v>2105.77</v>
      </c>
      <c r="G356" s="16">
        <v>837</v>
      </c>
      <c r="H356" s="17">
        <f t="shared" si="20"/>
        <v>4445.929999999999</v>
      </c>
      <c r="I356" s="17">
        <f t="shared" si="21"/>
        <v>4928.17</v>
      </c>
      <c r="J356" s="17">
        <f t="shared" si="22"/>
        <v>5695.19</v>
      </c>
      <c r="K356" s="25">
        <f t="shared" si="23"/>
        <v>7387.549999999999</v>
      </c>
    </row>
    <row r="357" spans="1:11" s="18" customFormat="1" ht="14.25" customHeight="1">
      <c r="A357" s="26">
        <v>45275</v>
      </c>
      <c r="B357" s="19">
        <v>12</v>
      </c>
      <c r="C357" s="16">
        <v>2069.55</v>
      </c>
      <c r="D357" s="16">
        <v>0</v>
      </c>
      <c r="E357" s="16">
        <v>154.37</v>
      </c>
      <c r="F357" s="16">
        <v>2096.65</v>
      </c>
      <c r="G357" s="16">
        <v>837</v>
      </c>
      <c r="H357" s="17">
        <f t="shared" si="20"/>
        <v>4436.8099999999995</v>
      </c>
      <c r="I357" s="17">
        <f t="shared" si="21"/>
        <v>4919.049999999999</v>
      </c>
      <c r="J357" s="17">
        <f t="shared" si="22"/>
        <v>5686.07</v>
      </c>
      <c r="K357" s="25">
        <f t="shared" si="23"/>
        <v>7378.43</v>
      </c>
    </row>
    <row r="358" spans="1:11" s="18" customFormat="1" ht="14.25" customHeight="1">
      <c r="A358" s="26">
        <v>45275</v>
      </c>
      <c r="B358" s="19">
        <v>13</v>
      </c>
      <c r="C358" s="16">
        <v>2074.42</v>
      </c>
      <c r="D358" s="16">
        <v>0</v>
      </c>
      <c r="E358" s="16">
        <v>182.8</v>
      </c>
      <c r="F358" s="16">
        <v>2101.52</v>
      </c>
      <c r="G358" s="16">
        <v>837</v>
      </c>
      <c r="H358" s="17">
        <f t="shared" si="20"/>
        <v>4441.679999999999</v>
      </c>
      <c r="I358" s="17">
        <f t="shared" si="21"/>
        <v>4923.92</v>
      </c>
      <c r="J358" s="17">
        <f t="shared" si="22"/>
        <v>5690.94</v>
      </c>
      <c r="K358" s="25">
        <f t="shared" si="23"/>
        <v>7383.299999999999</v>
      </c>
    </row>
    <row r="359" spans="1:11" s="18" customFormat="1" ht="14.25" customHeight="1">
      <c r="A359" s="26">
        <v>45275</v>
      </c>
      <c r="B359" s="19">
        <v>14</v>
      </c>
      <c r="C359" s="16">
        <v>2070.57</v>
      </c>
      <c r="D359" s="16">
        <v>0</v>
      </c>
      <c r="E359" s="16">
        <v>113.99</v>
      </c>
      <c r="F359" s="16">
        <v>2097.67</v>
      </c>
      <c r="G359" s="16">
        <v>837</v>
      </c>
      <c r="H359" s="17">
        <f t="shared" si="20"/>
        <v>4437.83</v>
      </c>
      <c r="I359" s="17">
        <f t="shared" si="21"/>
        <v>4920.07</v>
      </c>
      <c r="J359" s="17">
        <f t="shared" si="22"/>
        <v>5687.09</v>
      </c>
      <c r="K359" s="25">
        <f t="shared" si="23"/>
        <v>7379.45</v>
      </c>
    </row>
    <row r="360" spans="1:11" s="18" customFormat="1" ht="14.25" customHeight="1">
      <c r="A360" s="26">
        <v>45275</v>
      </c>
      <c r="B360" s="19">
        <v>15</v>
      </c>
      <c r="C360" s="16">
        <v>2081.05</v>
      </c>
      <c r="D360" s="16">
        <v>0</v>
      </c>
      <c r="E360" s="16">
        <v>12.46</v>
      </c>
      <c r="F360" s="16">
        <v>2108.15</v>
      </c>
      <c r="G360" s="16">
        <v>837</v>
      </c>
      <c r="H360" s="17">
        <f t="shared" si="20"/>
        <v>4448.3099999999995</v>
      </c>
      <c r="I360" s="17">
        <f t="shared" si="21"/>
        <v>4930.549999999999</v>
      </c>
      <c r="J360" s="17">
        <f t="shared" si="22"/>
        <v>5697.57</v>
      </c>
      <c r="K360" s="25">
        <f t="shared" si="23"/>
        <v>7389.93</v>
      </c>
    </row>
    <row r="361" spans="1:11" s="18" customFormat="1" ht="14.25" customHeight="1">
      <c r="A361" s="26">
        <v>45275</v>
      </c>
      <c r="B361" s="19">
        <v>16</v>
      </c>
      <c r="C361" s="16">
        <v>2109.21</v>
      </c>
      <c r="D361" s="16">
        <v>17.36</v>
      </c>
      <c r="E361" s="16">
        <v>0</v>
      </c>
      <c r="F361" s="16">
        <v>2136.31</v>
      </c>
      <c r="G361" s="16">
        <v>837</v>
      </c>
      <c r="H361" s="17">
        <f t="shared" si="20"/>
        <v>4476.469999999999</v>
      </c>
      <c r="I361" s="17">
        <f t="shared" si="21"/>
        <v>4958.709999999999</v>
      </c>
      <c r="J361" s="17">
        <f t="shared" si="22"/>
        <v>5725.73</v>
      </c>
      <c r="K361" s="25">
        <f t="shared" si="23"/>
        <v>7418.09</v>
      </c>
    </row>
    <row r="362" spans="1:11" s="18" customFormat="1" ht="14.25" customHeight="1">
      <c r="A362" s="26">
        <v>45275</v>
      </c>
      <c r="B362" s="19">
        <v>17</v>
      </c>
      <c r="C362" s="16">
        <v>2298.08</v>
      </c>
      <c r="D362" s="16">
        <v>1873.36</v>
      </c>
      <c r="E362" s="16">
        <v>0</v>
      </c>
      <c r="F362" s="16">
        <v>2325.18</v>
      </c>
      <c r="G362" s="16">
        <v>837</v>
      </c>
      <c r="H362" s="17">
        <f t="shared" si="20"/>
        <v>4665.339999999999</v>
      </c>
      <c r="I362" s="17">
        <f t="shared" si="21"/>
        <v>5147.58</v>
      </c>
      <c r="J362" s="17">
        <f t="shared" si="22"/>
        <v>5914.599999999999</v>
      </c>
      <c r="K362" s="25">
        <f t="shared" si="23"/>
        <v>7606.959999999999</v>
      </c>
    </row>
    <row r="363" spans="1:11" s="18" customFormat="1" ht="14.25" customHeight="1">
      <c r="A363" s="26">
        <v>45275</v>
      </c>
      <c r="B363" s="19">
        <v>18</v>
      </c>
      <c r="C363" s="16">
        <v>4000.65</v>
      </c>
      <c r="D363" s="16">
        <v>43.3</v>
      </c>
      <c r="E363" s="16">
        <v>0</v>
      </c>
      <c r="F363" s="16">
        <v>4027.75</v>
      </c>
      <c r="G363" s="16">
        <v>837</v>
      </c>
      <c r="H363" s="17">
        <f t="shared" si="20"/>
        <v>6367.91</v>
      </c>
      <c r="I363" s="17">
        <f t="shared" si="21"/>
        <v>6850.15</v>
      </c>
      <c r="J363" s="17">
        <f t="shared" si="22"/>
        <v>7617.17</v>
      </c>
      <c r="K363" s="25">
        <f t="shared" si="23"/>
        <v>9309.529999999999</v>
      </c>
    </row>
    <row r="364" spans="1:11" s="18" customFormat="1" ht="14.25" customHeight="1">
      <c r="A364" s="26">
        <v>45275</v>
      </c>
      <c r="B364" s="19">
        <v>19</v>
      </c>
      <c r="C364" s="16">
        <v>4075.51</v>
      </c>
      <c r="D364" s="16">
        <v>0</v>
      </c>
      <c r="E364" s="16">
        <v>12.51</v>
      </c>
      <c r="F364" s="16">
        <v>4102.61</v>
      </c>
      <c r="G364" s="16">
        <v>837</v>
      </c>
      <c r="H364" s="17">
        <f t="shared" si="20"/>
        <v>6442.7699999999995</v>
      </c>
      <c r="I364" s="17">
        <f t="shared" si="21"/>
        <v>6925.009999999999</v>
      </c>
      <c r="J364" s="17">
        <f t="shared" si="22"/>
        <v>7692.029999999999</v>
      </c>
      <c r="K364" s="25">
        <f t="shared" si="23"/>
        <v>9384.39</v>
      </c>
    </row>
    <row r="365" spans="1:11" s="18" customFormat="1" ht="14.25" customHeight="1">
      <c r="A365" s="26">
        <v>45275</v>
      </c>
      <c r="B365" s="19">
        <v>20</v>
      </c>
      <c r="C365" s="16">
        <v>2249.75</v>
      </c>
      <c r="D365" s="16">
        <v>0</v>
      </c>
      <c r="E365" s="16">
        <v>138.71</v>
      </c>
      <c r="F365" s="16">
        <v>2276.85</v>
      </c>
      <c r="G365" s="16">
        <v>837</v>
      </c>
      <c r="H365" s="17">
        <f t="shared" si="20"/>
        <v>4617.009999999999</v>
      </c>
      <c r="I365" s="17">
        <f t="shared" si="21"/>
        <v>5099.25</v>
      </c>
      <c r="J365" s="17">
        <f t="shared" si="22"/>
        <v>5866.2699999999995</v>
      </c>
      <c r="K365" s="25">
        <f t="shared" si="23"/>
        <v>7558.629999999999</v>
      </c>
    </row>
    <row r="366" spans="1:11" s="18" customFormat="1" ht="14.25" customHeight="1">
      <c r="A366" s="26">
        <v>45275</v>
      </c>
      <c r="B366" s="19">
        <v>21</v>
      </c>
      <c r="C366" s="16">
        <v>2157.9</v>
      </c>
      <c r="D366" s="16">
        <v>0</v>
      </c>
      <c r="E366" s="16">
        <v>44.32</v>
      </c>
      <c r="F366" s="16">
        <v>2185</v>
      </c>
      <c r="G366" s="16">
        <v>837</v>
      </c>
      <c r="H366" s="17">
        <f t="shared" si="20"/>
        <v>4525.16</v>
      </c>
      <c r="I366" s="17">
        <f t="shared" si="21"/>
        <v>5007.4</v>
      </c>
      <c r="J366" s="17">
        <f t="shared" si="22"/>
        <v>5774.42</v>
      </c>
      <c r="K366" s="25">
        <f t="shared" si="23"/>
        <v>7466.78</v>
      </c>
    </row>
    <row r="367" spans="1:11" s="18" customFormat="1" ht="14.25" customHeight="1">
      <c r="A367" s="26">
        <v>45275</v>
      </c>
      <c r="B367" s="19">
        <v>22</v>
      </c>
      <c r="C367" s="16">
        <v>1993.43</v>
      </c>
      <c r="D367" s="16">
        <v>0</v>
      </c>
      <c r="E367" s="16">
        <v>695.95</v>
      </c>
      <c r="F367" s="16">
        <v>2020.53</v>
      </c>
      <c r="G367" s="16">
        <v>837</v>
      </c>
      <c r="H367" s="17">
        <f t="shared" si="20"/>
        <v>4360.69</v>
      </c>
      <c r="I367" s="17">
        <f t="shared" si="21"/>
        <v>4842.929999999999</v>
      </c>
      <c r="J367" s="17">
        <f t="shared" si="22"/>
        <v>5609.949999999999</v>
      </c>
      <c r="K367" s="25">
        <f t="shared" si="23"/>
        <v>7302.3099999999995</v>
      </c>
    </row>
    <row r="368" spans="1:11" s="18" customFormat="1" ht="14.25" customHeight="1">
      <c r="A368" s="26">
        <v>45275</v>
      </c>
      <c r="B368" s="19">
        <v>23</v>
      </c>
      <c r="C368" s="16">
        <v>1442.8</v>
      </c>
      <c r="D368" s="16">
        <v>0</v>
      </c>
      <c r="E368" s="16">
        <v>133.65</v>
      </c>
      <c r="F368" s="16">
        <v>1469.9</v>
      </c>
      <c r="G368" s="16">
        <v>837</v>
      </c>
      <c r="H368" s="17">
        <f t="shared" si="20"/>
        <v>3810.06</v>
      </c>
      <c r="I368" s="17">
        <f t="shared" si="21"/>
        <v>4292.299999999999</v>
      </c>
      <c r="J368" s="17">
        <f t="shared" si="22"/>
        <v>5059.32</v>
      </c>
      <c r="K368" s="25">
        <f t="shared" si="23"/>
        <v>6751.68</v>
      </c>
    </row>
    <row r="369" spans="1:11" s="18" customFormat="1" ht="14.25" customHeight="1">
      <c r="A369" s="26">
        <v>45276</v>
      </c>
      <c r="B369" s="19">
        <v>0</v>
      </c>
      <c r="C369" s="16">
        <v>1351.39</v>
      </c>
      <c r="D369" s="16">
        <v>0</v>
      </c>
      <c r="E369" s="16">
        <v>114.3</v>
      </c>
      <c r="F369" s="16">
        <v>1378.49</v>
      </c>
      <c r="G369" s="16">
        <v>837</v>
      </c>
      <c r="H369" s="17">
        <f t="shared" si="20"/>
        <v>3718.65</v>
      </c>
      <c r="I369" s="17">
        <f t="shared" si="21"/>
        <v>4200.889999999999</v>
      </c>
      <c r="J369" s="17">
        <f t="shared" si="22"/>
        <v>4967.91</v>
      </c>
      <c r="K369" s="25">
        <f t="shared" si="23"/>
        <v>6660.2699999999995</v>
      </c>
    </row>
    <row r="370" spans="1:11" s="18" customFormat="1" ht="14.25" customHeight="1">
      <c r="A370" s="26">
        <v>45276</v>
      </c>
      <c r="B370" s="19">
        <v>1</v>
      </c>
      <c r="C370" s="16">
        <v>1332.49</v>
      </c>
      <c r="D370" s="16">
        <v>0</v>
      </c>
      <c r="E370" s="16">
        <v>262.91</v>
      </c>
      <c r="F370" s="16">
        <v>1359.59</v>
      </c>
      <c r="G370" s="16">
        <v>837</v>
      </c>
      <c r="H370" s="17">
        <f t="shared" si="20"/>
        <v>3699.7500000000005</v>
      </c>
      <c r="I370" s="17">
        <f t="shared" si="21"/>
        <v>4181.99</v>
      </c>
      <c r="J370" s="17">
        <f t="shared" si="22"/>
        <v>4949.01</v>
      </c>
      <c r="K370" s="25">
        <f t="shared" si="23"/>
        <v>6641.37</v>
      </c>
    </row>
    <row r="371" spans="1:11" s="18" customFormat="1" ht="14.25" customHeight="1">
      <c r="A371" s="26">
        <v>45276</v>
      </c>
      <c r="B371" s="19">
        <v>2</v>
      </c>
      <c r="C371" s="16">
        <v>1270.48</v>
      </c>
      <c r="D371" s="16">
        <v>0</v>
      </c>
      <c r="E371" s="16">
        <v>193.65</v>
      </c>
      <c r="F371" s="16">
        <v>1297.58</v>
      </c>
      <c r="G371" s="16">
        <v>837</v>
      </c>
      <c r="H371" s="17">
        <f t="shared" si="20"/>
        <v>3637.7400000000002</v>
      </c>
      <c r="I371" s="17">
        <f t="shared" si="21"/>
        <v>4119.98</v>
      </c>
      <c r="J371" s="17">
        <f t="shared" si="22"/>
        <v>4887</v>
      </c>
      <c r="K371" s="25">
        <f t="shared" si="23"/>
        <v>6579.36</v>
      </c>
    </row>
    <row r="372" spans="1:11" s="18" customFormat="1" ht="14.25" customHeight="1">
      <c r="A372" s="26">
        <v>45276</v>
      </c>
      <c r="B372" s="19">
        <v>3</v>
      </c>
      <c r="C372" s="16">
        <v>1239.01</v>
      </c>
      <c r="D372" s="16">
        <v>5.91</v>
      </c>
      <c r="E372" s="16">
        <v>0</v>
      </c>
      <c r="F372" s="16">
        <v>1266.11</v>
      </c>
      <c r="G372" s="16">
        <v>837</v>
      </c>
      <c r="H372" s="17">
        <f t="shared" si="20"/>
        <v>3606.27</v>
      </c>
      <c r="I372" s="17">
        <f t="shared" si="21"/>
        <v>4088.5099999999998</v>
      </c>
      <c r="J372" s="17">
        <f t="shared" si="22"/>
        <v>4855.529999999999</v>
      </c>
      <c r="K372" s="25">
        <f t="shared" si="23"/>
        <v>6547.889999999999</v>
      </c>
    </row>
    <row r="373" spans="1:11" s="18" customFormat="1" ht="14.25" customHeight="1">
      <c r="A373" s="26">
        <v>45276</v>
      </c>
      <c r="B373" s="19">
        <v>4</v>
      </c>
      <c r="C373" s="16">
        <v>1259.28</v>
      </c>
      <c r="D373" s="16">
        <v>22.22</v>
      </c>
      <c r="E373" s="16">
        <v>0</v>
      </c>
      <c r="F373" s="16">
        <v>1286.38</v>
      </c>
      <c r="G373" s="16">
        <v>837</v>
      </c>
      <c r="H373" s="17">
        <f t="shared" si="20"/>
        <v>3626.5400000000004</v>
      </c>
      <c r="I373" s="17">
        <f t="shared" si="21"/>
        <v>4108.78</v>
      </c>
      <c r="J373" s="17">
        <f t="shared" si="22"/>
        <v>4875.799999999999</v>
      </c>
      <c r="K373" s="25">
        <f t="shared" si="23"/>
        <v>6568.16</v>
      </c>
    </row>
    <row r="374" spans="1:11" s="18" customFormat="1" ht="14.25" customHeight="1">
      <c r="A374" s="26">
        <v>45276</v>
      </c>
      <c r="B374" s="19">
        <v>5</v>
      </c>
      <c r="C374" s="16">
        <v>1488.87</v>
      </c>
      <c r="D374" s="16">
        <v>12.31</v>
      </c>
      <c r="E374" s="16">
        <v>0</v>
      </c>
      <c r="F374" s="16">
        <v>1515.97</v>
      </c>
      <c r="G374" s="16">
        <v>837</v>
      </c>
      <c r="H374" s="17">
        <f t="shared" si="20"/>
        <v>3856.1300000000006</v>
      </c>
      <c r="I374" s="17">
        <f t="shared" si="21"/>
        <v>4338.37</v>
      </c>
      <c r="J374" s="17">
        <f t="shared" si="22"/>
        <v>5105.389999999999</v>
      </c>
      <c r="K374" s="25">
        <f t="shared" si="23"/>
        <v>6797.75</v>
      </c>
    </row>
    <row r="375" spans="1:11" s="18" customFormat="1" ht="14.25" customHeight="1">
      <c r="A375" s="26">
        <v>45276</v>
      </c>
      <c r="B375" s="19">
        <v>6</v>
      </c>
      <c r="C375" s="16">
        <v>1779.82</v>
      </c>
      <c r="D375" s="16">
        <v>96.62</v>
      </c>
      <c r="E375" s="16">
        <v>0</v>
      </c>
      <c r="F375" s="16">
        <v>1806.92</v>
      </c>
      <c r="G375" s="16">
        <v>837</v>
      </c>
      <c r="H375" s="17">
        <f t="shared" si="20"/>
        <v>4147.08</v>
      </c>
      <c r="I375" s="17">
        <f t="shared" si="21"/>
        <v>4629.32</v>
      </c>
      <c r="J375" s="17">
        <f t="shared" si="22"/>
        <v>5396.34</v>
      </c>
      <c r="K375" s="25">
        <f t="shared" si="23"/>
        <v>7088.7</v>
      </c>
    </row>
    <row r="376" spans="1:11" s="18" customFormat="1" ht="14.25" customHeight="1">
      <c r="A376" s="26">
        <v>45276</v>
      </c>
      <c r="B376" s="19">
        <v>7</v>
      </c>
      <c r="C376" s="16">
        <v>2081.22</v>
      </c>
      <c r="D376" s="16">
        <v>123.8</v>
      </c>
      <c r="E376" s="16">
        <v>0</v>
      </c>
      <c r="F376" s="16">
        <v>2108.32</v>
      </c>
      <c r="G376" s="16">
        <v>837</v>
      </c>
      <c r="H376" s="17">
        <f t="shared" si="20"/>
        <v>4448.48</v>
      </c>
      <c r="I376" s="17">
        <f t="shared" si="21"/>
        <v>4930.719999999999</v>
      </c>
      <c r="J376" s="17">
        <f t="shared" si="22"/>
        <v>5697.74</v>
      </c>
      <c r="K376" s="25">
        <f t="shared" si="23"/>
        <v>7390.1</v>
      </c>
    </row>
    <row r="377" spans="1:11" s="18" customFormat="1" ht="14.25" customHeight="1">
      <c r="A377" s="26">
        <v>45276</v>
      </c>
      <c r="B377" s="19">
        <v>8</v>
      </c>
      <c r="C377" s="16">
        <v>2260.5</v>
      </c>
      <c r="D377" s="16">
        <v>0</v>
      </c>
      <c r="E377" s="16">
        <v>4.44</v>
      </c>
      <c r="F377" s="16">
        <v>2287.6</v>
      </c>
      <c r="G377" s="16">
        <v>837</v>
      </c>
      <c r="H377" s="17">
        <f t="shared" si="20"/>
        <v>4627.759999999999</v>
      </c>
      <c r="I377" s="17">
        <f t="shared" si="21"/>
        <v>5110</v>
      </c>
      <c r="J377" s="17">
        <f t="shared" si="22"/>
        <v>5877.0199999999995</v>
      </c>
      <c r="K377" s="25">
        <f t="shared" si="23"/>
        <v>7569.379999999999</v>
      </c>
    </row>
    <row r="378" spans="1:11" s="18" customFormat="1" ht="14.25" customHeight="1">
      <c r="A378" s="26">
        <v>45276</v>
      </c>
      <c r="B378" s="19">
        <v>9</v>
      </c>
      <c r="C378" s="16">
        <v>2282.21</v>
      </c>
      <c r="D378" s="16">
        <v>0</v>
      </c>
      <c r="E378" s="16">
        <v>11.86</v>
      </c>
      <c r="F378" s="16">
        <v>2309.31</v>
      </c>
      <c r="G378" s="16">
        <v>837</v>
      </c>
      <c r="H378" s="17">
        <f t="shared" si="20"/>
        <v>4649.469999999999</v>
      </c>
      <c r="I378" s="17">
        <f t="shared" si="21"/>
        <v>5131.709999999999</v>
      </c>
      <c r="J378" s="17">
        <f t="shared" si="22"/>
        <v>5898.73</v>
      </c>
      <c r="K378" s="25">
        <f t="shared" si="23"/>
        <v>7591.09</v>
      </c>
    </row>
    <row r="379" spans="1:11" s="18" customFormat="1" ht="14.25" customHeight="1">
      <c r="A379" s="26">
        <v>45276</v>
      </c>
      <c r="B379" s="19">
        <v>10</v>
      </c>
      <c r="C379" s="16">
        <v>2240.02</v>
      </c>
      <c r="D379" s="16">
        <v>17.47</v>
      </c>
      <c r="E379" s="16">
        <v>0</v>
      </c>
      <c r="F379" s="16">
        <v>2267.12</v>
      </c>
      <c r="G379" s="16">
        <v>837</v>
      </c>
      <c r="H379" s="17">
        <f t="shared" si="20"/>
        <v>4607.28</v>
      </c>
      <c r="I379" s="17">
        <f t="shared" si="21"/>
        <v>5089.5199999999995</v>
      </c>
      <c r="J379" s="17">
        <f t="shared" si="22"/>
        <v>5856.539999999999</v>
      </c>
      <c r="K379" s="25">
        <f t="shared" si="23"/>
        <v>7548.9</v>
      </c>
    </row>
    <row r="380" spans="1:11" s="18" customFormat="1" ht="14.25" customHeight="1">
      <c r="A380" s="26">
        <v>45276</v>
      </c>
      <c r="B380" s="19">
        <v>11</v>
      </c>
      <c r="C380" s="16">
        <v>2227.01</v>
      </c>
      <c r="D380" s="16">
        <v>0</v>
      </c>
      <c r="E380" s="16">
        <v>32.02</v>
      </c>
      <c r="F380" s="16">
        <v>2254.11</v>
      </c>
      <c r="G380" s="16">
        <v>837</v>
      </c>
      <c r="H380" s="17">
        <f t="shared" si="20"/>
        <v>4594.2699999999995</v>
      </c>
      <c r="I380" s="17">
        <f t="shared" si="21"/>
        <v>5076.51</v>
      </c>
      <c r="J380" s="17">
        <f t="shared" si="22"/>
        <v>5843.53</v>
      </c>
      <c r="K380" s="25">
        <f t="shared" si="23"/>
        <v>7535.889999999999</v>
      </c>
    </row>
    <row r="381" spans="1:11" s="18" customFormat="1" ht="14.25" customHeight="1">
      <c r="A381" s="26">
        <v>45276</v>
      </c>
      <c r="B381" s="19">
        <v>12</v>
      </c>
      <c r="C381" s="16">
        <v>2229.49</v>
      </c>
      <c r="D381" s="16">
        <v>0</v>
      </c>
      <c r="E381" s="16">
        <v>27.63</v>
      </c>
      <c r="F381" s="16">
        <v>2256.59</v>
      </c>
      <c r="G381" s="16">
        <v>837</v>
      </c>
      <c r="H381" s="17">
        <f t="shared" si="20"/>
        <v>4596.75</v>
      </c>
      <c r="I381" s="17">
        <f t="shared" si="21"/>
        <v>5078.99</v>
      </c>
      <c r="J381" s="17">
        <f t="shared" si="22"/>
        <v>5846.01</v>
      </c>
      <c r="K381" s="25">
        <f t="shared" si="23"/>
        <v>7538.37</v>
      </c>
    </row>
    <row r="382" spans="1:11" s="18" customFormat="1" ht="14.25" customHeight="1">
      <c r="A382" s="26">
        <v>45276</v>
      </c>
      <c r="B382" s="19">
        <v>13</v>
      </c>
      <c r="C382" s="16">
        <v>2248.59</v>
      </c>
      <c r="D382" s="16">
        <v>0</v>
      </c>
      <c r="E382" s="16">
        <v>2.24</v>
      </c>
      <c r="F382" s="16">
        <v>2275.69</v>
      </c>
      <c r="G382" s="16">
        <v>837</v>
      </c>
      <c r="H382" s="17">
        <f t="shared" si="20"/>
        <v>4615.849999999999</v>
      </c>
      <c r="I382" s="17">
        <f t="shared" si="21"/>
        <v>5098.09</v>
      </c>
      <c r="J382" s="17">
        <f t="shared" si="22"/>
        <v>5865.11</v>
      </c>
      <c r="K382" s="25">
        <f t="shared" si="23"/>
        <v>7557.469999999999</v>
      </c>
    </row>
    <row r="383" spans="1:11" s="18" customFormat="1" ht="14.25" customHeight="1">
      <c r="A383" s="26">
        <v>45276</v>
      </c>
      <c r="B383" s="19">
        <v>14</v>
      </c>
      <c r="C383" s="16">
        <v>2246.69</v>
      </c>
      <c r="D383" s="16">
        <v>0</v>
      </c>
      <c r="E383" s="16">
        <v>7.68</v>
      </c>
      <c r="F383" s="16">
        <v>2273.79</v>
      </c>
      <c r="G383" s="16">
        <v>837</v>
      </c>
      <c r="H383" s="17">
        <f t="shared" si="20"/>
        <v>4613.95</v>
      </c>
      <c r="I383" s="17">
        <f t="shared" si="21"/>
        <v>5096.19</v>
      </c>
      <c r="J383" s="17">
        <f t="shared" si="22"/>
        <v>5863.209999999999</v>
      </c>
      <c r="K383" s="25">
        <f t="shared" si="23"/>
        <v>7555.57</v>
      </c>
    </row>
    <row r="384" spans="1:11" s="18" customFormat="1" ht="14.25" customHeight="1">
      <c r="A384" s="26">
        <v>45276</v>
      </c>
      <c r="B384" s="19">
        <v>15</v>
      </c>
      <c r="C384" s="16">
        <v>2242.49</v>
      </c>
      <c r="D384" s="16">
        <v>0</v>
      </c>
      <c r="E384" s="16">
        <v>52.24</v>
      </c>
      <c r="F384" s="16">
        <v>2269.59</v>
      </c>
      <c r="G384" s="16">
        <v>837</v>
      </c>
      <c r="H384" s="17">
        <f t="shared" si="20"/>
        <v>4609.75</v>
      </c>
      <c r="I384" s="17">
        <f t="shared" si="21"/>
        <v>5091.99</v>
      </c>
      <c r="J384" s="17">
        <f t="shared" si="22"/>
        <v>5859.01</v>
      </c>
      <c r="K384" s="25">
        <f t="shared" si="23"/>
        <v>7551.37</v>
      </c>
    </row>
    <row r="385" spans="1:11" s="18" customFormat="1" ht="14.25" customHeight="1">
      <c r="A385" s="26">
        <v>45276</v>
      </c>
      <c r="B385" s="19">
        <v>16</v>
      </c>
      <c r="C385" s="16">
        <v>2229.85</v>
      </c>
      <c r="D385" s="16">
        <v>0</v>
      </c>
      <c r="E385" s="16">
        <v>71.7</v>
      </c>
      <c r="F385" s="16">
        <v>2256.95</v>
      </c>
      <c r="G385" s="16">
        <v>837</v>
      </c>
      <c r="H385" s="17">
        <f t="shared" si="20"/>
        <v>4597.11</v>
      </c>
      <c r="I385" s="17">
        <f t="shared" si="21"/>
        <v>5079.349999999999</v>
      </c>
      <c r="J385" s="17">
        <f t="shared" si="22"/>
        <v>5846.369999999999</v>
      </c>
      <c r="K385" s="25">
        <f t="shared" si="23"/>
        <v>7538.73</v>
      </c>
    </row>
    <row r="386" spans="1:11" s="18" customFormat="1" ht="14.25" customHeight="1">
      <c r="A386" s="26">
        <v>45276</v>
      </c>
      <c r="B386" s="19">
        <v>17</v>
      </c>
      <c r="C386" s="16">
        <v>2206.88</v>
      </c>
      <c r="D386" s="16">
        <v>168.24</v>
      </c>
      <c r="E386" s="16">
        <v>0</v>
      </c>
      <c r="F386" s="16">
        <v>2233.98</v>
      </c>
      <c r="G386" s="16">
        <v>837</v>
      </c>
      <c r="H386" s="17">
        <f t="shared" si="20"/>
        <v>4574.139999999999</v>
      </c>
      <c r="I386" s="17">
        <f t="shared" si="21"/>
        <v>5056.379999999999</v>
      </c>
      <c r="J386" s="17">
        <f t="shared" si="22"/>
        <v>5823.4</v>
      </c>
      <c r="K386" s="25">
        <f t="shared" si="23"/>
        <v>7515.76</v>
      </c>
    </row>
    <row r="387" spans="1:11" s="18" customFormat="1" ht="14.25" customHeight="1">
      <c r="A387" s="26">
        <v>45276</v>
      </c>
      <c r="B387" s="19">
        <v>18</v>
      </c>
      <c r="C387" s="16">
        <v>2195.02</v>
      </c>
      <c r="D387" s="16">
        <v>150.73</v>
      </c>
      <c r="E387" s="16">
        <v>0</v>
      </c>
      <c r="F387" s="16">
        <v>2222.12</v>
      </c>
      <c r="G387" s="16">
        <v>837</v>
      </c>
      <c r="H387" s="17">
        <f t="shared" si="20"/>
        <v>4562.28</v>
      </c>
      <c r="I387" s="17">
        <f t="shared" si="21"/>
        <v>5044.5199999999995</v>
      </c>
      <c r="J387" s="17">
        <f t="shared" si="22"/>
        <v>5811.539999999999</v>
      </c>
      <c r="K387" s="25">
        <f t="shared" si="23"/>
        <v>7503.9</v>
      </c>
    </row>
    <row r="388" spans="1:11" s="18" customFormat="1" ht="14.25" customHeight="1">
      <c r="A388" s="26">
        <v>45276</v>
      </c>
      <c r="B388" s="19">
        <v>19</v>
      </c>
      <c r="C388" s="16">
        <v>2230.02</v>
      </c>
      <c r="D388" s="16">
        <v>0</v>
      </c>
      <c r="E388" s="16">
        <v>20.34</v>
      </c>
      <c r="F388" s="16">
        <v>2257.12</v>
      </c>
      <c r="G388" s="16">
        <v>837</v>
      </c>
      <c r="H388" s="17">
        <f t="shared" si="20"/>
        <v>4597.28</v>
      </c>
      <c r="I388" s="17">
        <f t="shared" si="21"/>
        <v>5079.5199999999995</v>
      </c>
      <c r="J388" s="17">
        <f t="shared" si="22"/>
        <v>5846.539999999999</v>
      </c>
      <c r="K388" s="25">
        <f t="shared" si="23"/>
        <v>7538.9</v>
      </c>
    </row>
    <row r="389" spans="1:11" s="18" customFormat="1" ht="14.25" customHeight="1">
      <c r="A389" s="26">
        <v>45276</v>
      </c>
      <c r="B389" s="19">
        <v>20</v>
      </c>
      <c r="C389" s="16">
        <v>2224.64</v>
      </c>
      <c r="D389" s="16">
        <v>0</v>
      </c>
      <c r="E389" s="16">
        <v>36.98</v>
      </c>
      <c r="F389" s="16">
        <v>2251.74</v>
      </c>
      <c r="G389" s="16">
        <v>837</v>
      </c>
      <c r="H389" s="17">
        <f t="shared" si="20"/>
        <v>4591.9</v>
      </c>
      <c r="I389" s="17">
        <f t="shared" si="21"/>
        <v>5074.139999999999</v>
      </c>
      <c r="J389" s="17">
        <f t="shared" si="22"/>
        <v>5841.16</v>
      </c>
      <c r="K389" s="25">
        <f t="shared" si="23"/>
        <v>7533.5199999999995</v>
      </c>
    </row>
    <row r="390" spans="1:11" s="18" customFormat="1" ht="14.25" customHeight="1">
      <c r="A390" s="26">
        <v>45276</v>
      </c>
      <c r="B390" s="19">
        <v>21</v>
      </c>
      <c r="C390" s="16">
        <v>2217.91</v>
      </c>
      <c r="D390" s="16">
        <v>0</v>
      </c>
      <c r="E390" s="16">
        <v>64.99</v>
      </c>
      <c r="F390" s="16">
        <v>2245.01</v>
      </c>
      <c r="G390" s="16">
        <v>837</v>
      </c>
      <c r="H390" s="17">
        <f t="shared" si="20"/>
        <v>4585.17</v>
      </c>
      <c r="I390" s="17">
        <f t="shared" si="21"/>
        <v>5067.41</v>
      </c>
      <c r="J390" s="17">
        <f t="shared" si="22"/>
        <v>5834.43</v>
      </c>
      <c r="K390" s="25">
        <f t="shared" si="23"/>
        <v>7526.79</v>
      </c>
    </row>
    <row r="391" spans="1:11" s="18" customFormat="1" ht="14.25" customHeight="1">
      <c r="A391" s="26">
        <v>45276</v>
      </c>
      <c r="B391" s="19">
        <v>22</v>
      </c>
      <c r="C391" s="16">
        <v>1721.65</v>
      </c>
      <c r="D391" s="16">
        <v>0</v>
      </c>
      <c r="E391" s="16">
        <v>577.96</v>
      </c>
      <c r="F391" s="16">
        <v>1748.75</v>
      </c>
      <c r="G391" s="16">
        <v>837</v>
      </c>
      <c r="H391" s="17">
        <f t="shared" si="20"/>
        <v>4088.9100000000003</v>
      </c>
      <c r="I391" s="17">
        <f t="shared" si="21"/>
        <v>4571.15</v>
      </c>
      <c r="J391" s="17">
        <f t="shared" si="22"/>
        <v>5338.17</v>
      </c>
      <c r="K391" s="25">
        <f t="shared" si="23"/>
        <v>7030.53</v>
      </c>
    </row>
    <row r="392" spans="1:11" s="18" customFormat="1" ht="14.25" customHeight="1">
      <c r="A392" s="26">
        <v>45276</v>
      </c>
      <c r="B392" s="19">
        <v>23</v>
      </c>
      <c r="C392" s="16">
        <v>1291.04</v>
      </c>
      <c r="D392" s="16">
        <v>0</v>
      </c>
      <c r="E392" s="16">
        <v>403.04</v>
      </c>
      <c r="F392" s="16">
        <v>1318.14</v>
      </c>
      <c r="G392" s="16">
        <v>837</v>
      </c>
      <c r="H392" s="17">
        <f t="shared" si="20"/>
        <v>3658.3000000000006</v>
      </c>
      <c r="I392" s="17">
        <f t="shared" si="21"/>
        <v>4140.54</v>
      </c>
      <c r="J392" s="17">
        <f t="shared" si="22"/>
        <v>4907.5599999999995</v>
      </c>
      <c r="K392" s="25">
        <f t="shared" si="23"/>
        <v>6599.92</v>
      </c>
    </row>
    <row r="393" spans="1:11" s="18" customFormat="1" ht="14.25" customHeight="1">
      <c r="A393" s="26">
        <v>45277</v>
      </c>
      <c r="B393" s="19">
        <v>0</v>
      </c>
      <c r="C393" s="16">
        <v>1135.66</v>
      </c>
      <c r="D393" s="16">
        <v>0</v>
      </c>
      <c r="E393" s="16">
        <v>264.44</v>
      </c>
      <c r="F393" s="16">
        <v>1162.76</v>
      </c>
      <c r="G393" s="16">
        <v>837</v>
      </c>
      <c r="H393" s="17">
        <f t="shared" si="20"/>
        <v>3502.92</v>
      </c>
      <c r="I393" s="17">
        <f t="shared" si="21"/>
        <v>3985.1600000000003</v>
      </c>
      <c r="J393" s="17">
        <f t="shared" si="22"/>
        <v>4752.179999999999</v>
      </c>
      <c r="K393" s="25">
        <f t="shared" si="23"/>
        <v>6444.54</v>
      </c>
    </row>
    <row r="394" spans="1:11" s="18" customFormat="1" ht="14.25" customHeight="1">
      <c r="A394" s="26">
        <v>45277</v>
      </c>
      <c r="B394" s="19">
        <v>1</v>
      </c>
      <c r="C394" s="16">
        <v>1075.08</v>
      </c>
      <c r="D394" s="16">
        <v>0</v>
      </c>
      <c r="E394" s="16">
        <v>237.54</v>
      </c>
      <c r="F394" s="16">
        <v>1102.18</v>
      </c>
      <c r="G394" s="16">
        <v>837</v>
      </c>
      <c r="H394" s="17">
        <f aca="true" t="shared" si="24" ref="H394:H457">SUM(F394,G394,$M$3,$M$4)</f>
        <v>3442.34</v>
      </c>
      <c r="I394" s="17">
        <f aca="true" t="shared" si="25" ref="I394:I457">SUM(F394,G394,$N$3,$N$4)</f>
        <v>3924.5800000000004</v>
      </c>
      <c r="J394" s="17">
        <f aca="true" t="shared" si="26" ref="J394:J457">SUM(F394,G394,$O$3,$O$4)</f>
        <v>4691.599999999999</v>
      </c>
      <c r="K394" s="25">
        <f aca="true" t="shared" si="27" ref="K394:K457">SUM(F394,G394,$P$3,$P$4)</f>
        <v>6383.96</v>
      </c>
    </row>
    <row r="395" spans="1:11" s="18" customFormat="1" ht="14.25" customHeight="1">
      <c r="A395" s="26">
        <v>45277</v>
      </c>
      <c r="B395" s="19">
        <v>2</v>
      </c>
      <c r="C395" s="16">
        <v>1024.17</v>
      </c>
      <c r="D395" s="16">
        <v>0</v>
      </c>
      <c r="E395" s="16">
        <v>162.41</v>
      </c>
      <c r="F395" s="16">
        <v>1051.27</v>
      </c>
      <c r="G395" s="16">
        <v>837</v>
      </c>
      <c r="H395" s="17">
        <f t="shared" si="24"/>
        <v>3391.43</v>
      </c>
      <c r="I395" s="17">
        <f t="shared" si="25"/>
        <v>3873.67</v>
      </c>
      <c r="J395" s="17">
        <f t="shared" si="26"/>
        <v>4640.69</v>
      </c>
      <c r="K395" s="25">
        <f t="shared" si="27"/>
        <v>6333.049999999999</v>
      </c>
    </row>
    <row r="396" spans="1:11" s="18" customFormat="1" ht="14.25" customHeight="1">
      <c r="A396" s="26">
        <v>45277</v>
      </c>
      <c r="B396" s="19">
        <v>3</v>
      </c>
      <c r="C396" s="16">
        <v>1031.48</v>
      </c>
      <c r="D396" s="16">
        <v>0</v>
      </c>
      <c r="E396" s="16">
        <v>87.76</v>
      </c>
      <c r="F396" s="16">
        <v>1058.58</v>
      </c>
      <c r="G396" s="16">
        <v>837</v>
      </c>
      <c r="H396" s="17">
        <f t="shared" si="24"/>
        <v>3398.7400000000002</v>
      </c>
      <c r="I396" s="17">
        <f t="shared" si="25"/>
        <v>3880.98</v>
      </c>
      <c r="J396" s="17">
        <f t="shared" si="26"/>
        <v>4648</v>
      </c>
      <c r="K396" s="25">
        <f t="shared" si="27"/>
        <v>6340.36</v>
      </c>
    </row>
    <row r="397" spans="1:11" s="18" customFormat="1" ht="14.25" customHeight="1">
      <c r="A397" s="26">
        <v>45277</v>
      </c>
      <c r="B397" s="19">
        <v>4</v>
      </c>
      <c r="C397" s="16">
        <v>1078.24</v>
      </c>
      <c r="D397" s="16">
        <v>38.74</v>
      </c>
      <c r="E397" s="16">
        <v>0</v>
      </c>
      <c r="F397" s="16">
        <v>1105.34</v>
      </c>
      <c r="G397" s="16">
        <v>837</v>
      </c>
      <c r="H397" s="17">
        <f t="shared" si="24"/>
        <v>3445.5</v>
      </c>
      <c r="I397" s="17">
        <f t="shared" si="25"/>
        <v>3927.7400000000002</v>
      </c>
      <c r="J397" s="17">
        <f t="shared" si="26"/>
        <v>4694.759999999999</v>
      </c>
      <c r="K397" s="25">
        <f t="shared" si="27"/>
        <v>6387.12</v>
      </c>
    </row>
    <row r="398" spans="1:11" s="18" customFormat="1" ht="14.25" customHeight="1">
      <c r="A398" s="26">
        <v>45277</v>
      </c>
      <c r="B398" s="19">
        <v>5</v>
      </c>
      <c r="C398" s="16">
        <v>1245.56</v>
      </c>
      <c r="D398" s="16">
        <v>71.5</v>
      </c>
      <c r="E398" s="16">
        <v>0</v>
      </c>
      <c r="F398" s="16">
        <v>1272.66</v>
      </c>
      <c r="G398" s="16">
        <v>837</v>
      </c>
      <c r="H398" s="17">
        <f t="shared" si="24"/>
        <v>3612.82</v>
      </c>
      <c r="I398" s="17">
        <f t="shared" si="25"/>
        <v>4095.06</v>
      </c>
      <c r="J398" s="17">
        <f t="shared" si="26"/>
        <v>4862.08</v>
      </c>
      <c r="K398" s="25">
        <f t="shared" si="27"/>
        <v>6554.44</v>
      </c>
    </row>
    <row r="399" spans="1:11" s="18" customFormat="1" ht="14.25" customHeight="1">
      <c r="A399" s="26">
        <v>45277</v>
      </c>
      <c r="B399" s="19">
        <v>6</v>
      </c>
      <c r="C399" s="16">
        <v>1392.6</v>
      </c>
      <c r="D399" s="16">
        <v>172.26</v>
      </c>
      <c r="E399" s="16">
        <v>0</v>
      </c>
      <c r="F399" s="16">
        <v>1419.7</v>
      </c>
      <c r="G399" s="16">
        <v>837</v>
      </c>
      <c r="H399" s="17">
        <f t="shared" si="24"/>
        <v>3759.86</v>
      </c>
      <c r="I399" s="17">
        <f t="shared" si="25"/>
        <v>4242.099999999999</v>
      </c>
      <c r="J399" s="17">
        <f t="shared" si="26"/>
        <v>5009.119999999999</v>
      </c>
      <c r="K399" s="25">
        <f t="shared" si="27"/>
        <v>6701.48</v>
      </c>
    </row>
    <row r="400" spans="1:11" s="18" customFormat="1" ht="14.25" customHeight="1">
      <c r="A400" s="26">
        <v>45277</v>
      </c>
      <c r="B400" s="19">
        <v>7</v>
      </c>
      <c r="C400" s="16">
        <v>1871.52</v>
      </c>
      <c r="D400" s="16">
        <v>17.55</v>
      </c>
      <c r="E400" s="16">
        <v>0</v>
      </c>
      <c r="F400" s="16">
        <v>1898.62</v>
      </c>
      <c r="G400" s="16">
        <v>837</v>
      </c>
      <c r="H400" s="17">
        <f t="shared" si="24"/>
        <v>4238.78</v>
      </c>
      <c r="I400" s="17">
        <f t="shared" si="25"/>
        <v>4721.0199999999995</v>
      </c>
      <c r="J400" s="17">
        <f t="shared" si="26"/>
        <v>5488.039999999999</v>
      </c>
      <c r="K400" s="25">
        <f t="shared" si="27"/>
        <v>7180.4</v>
      </c>
    </row>
    <row r="401" spans="1:11" s="18" customFormat="1" ht="14.25" customHeight="1">
      <c r="A401" s="26">
        <v>45277</v>
      </c>
      <c r="B401" s="19">
        <v>8</v>
      </c>
      <c r="C401" s="16">
        <v>2164.07</v>
      </c>
      <c r="D401" s="16">
        <v>43.47</v>
      </c>
      <c r="E401" s="16">
        <v>0</v>
      </c>
      <c r="F401" s="16">
        <v>2191.17</v>
      </c>
      <c r="G401" s="16">
        <v>837</v>
      </c>
      <c r="H401" s="17">
        <f t="shared" si="24"/>
        <v>4531.33</v>
      </c>
      <c r="I401" s="17">
        <f t="shared" si="25"/>
        <v>5013.57</v>
      </c>
      <c r="J401" s="17">
        <f t="shared" si="26"/>
        <v>5780.59</v>
      </c>
      <c r="K401" s="25">
        <f t="shared" si="27"/>
        <v>7472.95</v>
      </c>
    </row>
    <row r="402" spans="1:11" s="18" customFormat="1" ht="14.25" customHeight="1">
      <c r="A402" s="26">
        <v>45277</v>
      </c>
      <c r="B402" s="19">
        <v>9</v>
      </c>
      <c r="C402" s="16">
        <v>2182.6</v>
      </c>
      <c r="D402" s="16">
        <v>0</v>
      </c>
      <c r="E402" s="16">
        <v>33.07</v>
      </c>
      <c r="F402" s="16">
        <v>2209.7</v>
      </c>
      <c r="G402" s="16">
        <v>837</v>
      </c>
      <c r="H402" s="17">
        <f t="shared" si="24"/>
        <v>4549.86</v>
      </c>
      <c r="I402" s="17">
        <f t="shared" si="25"/>
        <v>5032.099999999999</v>
      </c>
      <c r="J402" s="17">
        <f t="shared" si="26"/>
        <v>5799.119999999999</v>
      </c>
      <c r="K402" s="25">
        <f t="shared" si="27"/>
        <v>7491.48</v>
      </c>
    </row>
    <row r="403" spans="1:11" s="18" customFormat="1" ht="14.25" customHeight="1">
      <c r="A403" s="26">
        <v>45277</v>
      </c>
      <c r="B403" s="19">
        <v>10</v>
      </c>
      <c r="C403" s="16">
        <v>2139.34</v>
      </c>
      <c r="D403" s="16">
        <v>0</v>
      </c>
      <c r="E403" s="16">
        <v>57.51</v>
      </c>
      <c r="F403" s="16">
        <v>2166.44</v>
      </c>
      <c r="G403" s="16">
        <v>837</v>
      </c>
      <c r="H403" s="17">
        <f t="shared" si="24"/>
        <v>4506.599999999999</v>
      </c>
      <c r="I403" s="17">
        <f t="shared" si="25"/>
        <v>4988.84</v>
      </c>
      <c r="J403" s="17">
        <f t="shared" si="26"/>
        <v>5755.86</v>
      </c>
      <c r="K403" s="25">
        <f t="shared" si="27"/>
        <v>7448.219999999999</v>
      </c>
    </row>
    <row r="404" spans="1:11" s="18" customFormat="1" ht="14.25" customHeight="1">
      <c r="A404" s="26">
        <v>45277</v>
      </c>
      <c r="B404" s="19">
        <v>11</v>
      </c>
      <c r="C404" s="16">
        <v>2122.18</v>
      </c>
      <c r="D404" s="16">
        <v>0</v>
      </c>
      <c r="E404" s="16">
        <v>121.61</v>
      </c>
      <c r="F404" s="16">
        <v>2149.28</v>
      </c>
      <c r="G404" s="16">
        <v>837</v>
      </c>
      <c r="H404" s="17">
        <f t="shared" si="24"/>
        <v>4489.44</v>
      </c>
      <c r="I404" s="17">
        <f t="shared" si="25"/>
        <v>4971.68</v>
      </c>
      <c r="J404" s="17">
        <f t="shared" si="26"/>
        <v>5738.7</v>
      </c>
      <c r="K404" s="25">
        <f t="shared" si="27"/>
        <v>7431.0599999999995</v>
      </c>
    </row>
    <row r="405" spans="1:11" s="18" customFormat="1" ht="14.25" customHeight="1">
      <c r="A405" s="26">
        <v>45277</v>
      </c>
      <c r="B405" s="19">
        <v>12</v>
      </c>
      <c r="C405" s="16">
        <v>2103.27</v>
      </c>
      <c r="D405" s="16">
        <v>0</v>
      </c>
      <c r="E405" s="16">
        <v>121.76</v>
      </c>
      <c r="F405" s="16">
        <v>2130.37</v>
      </c>
      <c r="G405" s="16">
        <v>837</v>
      </c>
      <c r="H405" s="17">
        <f t="shared" si="24"/>
        <v>4470.53</v>
      </c>
      <c r="I405" s="17">
        <f t="shared" si="25"/>
        <v>4952.7699999999995</v>
      </c>
      <c r="J405" s="17">
        <f t="shared" si="26"/>
        <v>5719.789999999999</v>
      </c>
      <c r="K405" s="25">
        <f t="shared" si="27"/>
        <v>7412.15</v>
      </c>
    </row>
    <row r="406" spans="1:11" s="18" customFormat="1" ht="14.25" customHeight="1">
      <c r="A406" s="26">
        <v>45277</v>
      </c>
      <c r="B406" s="19">
        <v>13</v>
      </c>
      <c r="C406" s="16">
        <v>2126.06</v>
      </c>
      <c r="D406" s="16">
        <v>0</v>
      </c>
      <c r="E406" s="16">
        <v>119.24</v>
      </c>
      <c r="F406" s="16">
        <v>2153.16</v>
      </c>
      <c r="G406" s="16">
        <v>837</v>
      </c>
      <c r="H406" s="17">
        <f t="shared" si="24"/>
        <v>4493.32</v>
      </c>
      <c r="I406" s="17">
        <f t="shared" si="25"/>
        <v>4975.5599999999995</v>
      </c>
      <c r="J406" s="17">
        <f t="shared" si="26"/>
        <v>5742.58</v>
      </c>
      <c r="K406" s="25">
        <f t="shared" si="27"/>
        <v>7434.94</v>
      </c>
    </row>
    <row r="407" spans="1:11" s="18" customFormat="1" ht="14.25" customHeight="1">
      <c r="A407" s="26">
        <v>45277</v>
      </c>
      <c r="B407" s="19">
        <v>14</v>
      </c>
      <c r="C407" s="16">
        <v>2131.02</v>
      </c>
      <c r="D407" s="16">
        <v>0</v>
      </c>
      <c r="E407" s="16">
        <v>90.63</v>
      </c>
      <c r="F407" s="16">
        <v>2158.12</v>
      </c>
      <c r="G407" s="16">
        <v>837</v>
      </c>
      <c r="H407" s="17">
        <f t="shared" si="24"/>
        <v>4498.28</v>
      </c>
      <c r="I407" s="17">
        <f t="shared" si="25"/>
        <v>4980.5199999999995</v>
      </c>
      <c r="J407" s="17">
        <f t="shared" si="26"/>
        <v>5747.539999999999</v>
      </c>
      <c r="K407" s="25">
        <f t="shared" si="27"/>
        <v>7439.9</v>
      </c>
    </row>
    <row r="408" spans="1:11" s="18" customFormat="1" ht="14.25" customHeight="1">
      <c r="A408" s="26">
        <v>45277</v>
      </c>
      <c r="B408" s="19">
        <v>15</v>
      </c>
      <c r="C408" s="16">
        <v>2141.62</v>
      </c>
      <c r="D408" s="16">
        <v>0</v>
      </c>
      <c r="E408" s="16">
        <v>51.31</v>
      </c>
      <c r="F408" s="16">
        <v>2168.72</v>
      </c>
      <c r="G408" s="16">
        <v>837</v>
      </c>
      <c r="H408" s="17">
        <f t="shared" si="24"/>
        <v>4508.879999999999</v>
      </c>
      <c r="I408" s="17">
        <f t="shared" si="25"/>
        <v>4991.119999999999</v>
      </c>
      <c r="J408" s="17">
        <f t="shared" si="26"/>
        <v>5758.139999999999</v>
      </c>
      <c r="K408" s="25">
        <f t="shared" si="27"/>
        <v>7450.5</v>
      </c>
    </row>
    <row r="409" spans="1:11" s="18" customFormat="1" ht="14.25" customHeight="1">
      <c r="A409" s="26">
        <v>45277</v>
      </c>
      <c r="B409" s="19">
        <v>16</v>
      </c>
      <c r="C409" s="16">
        <v>2130.87</v>
      </c>
      <c r="D409" s="16">
        <v>0</v>
      </c>
      <c r="E409" s="16">
        <v>25.17</v>
      </c>
      <c r="F409" s="16">
        <v>2157.97</v>
      </c>
      <c r="G409" s="16">
        <v>837</v>
      </c>
      <c r="H409" s="17">
        <f t="shared" si="24"/>
        <v>4498.129999999999</v>
      </c>
      <c r="I409" s="17">
        <f t="shared" si="25"/>
        <v>4980.369999999999</v>
      </c>
      <c r="J409" s="17">
        <f t="shared" si="26"/>
        <v>5747.389999999999</v>
      </c>
      <c r="K409" s="25">
        <f t="shared" si="27"/>
        <v>7439.75</v>
      </c>
    </row>
    <row r="410" spans="1:11" s="18" customFormat="1" ht="14.25" customHeight="1">
      <c r="A410" s="26">
        <v>45277</v>
      </c>
      <c r="B410" s="19">
        <v>17</v>
      </c>
      <c r="C410" s="16">
        <v>2177.58</v>
      </c>
      <c r="D410" s="16">
        <v>46.12</v>
      </c>
      <c r="E410" s="16">
        <v>0</v>
      </c>
      <c r="F410" s="16">
        <v>2204.68</v>
      </c>
      <c r="G410" s="16">
        <v>837</v>
      </c>
      <c r="H410" s="17">
        <f t="shared" si="24"/>
        <v>4544.839999999999</v>
      </c>
      <c r="I410" s="17">
        <f t="shared" si="25"/>
        <v>5027.08</v>
      </c>
      <c r="J410" s="17">
        <f t="shared" si="26"/>
        <v>5794.099999999999</v>
      </c>
      <c r="K410" s="25">
        <f t="shared" si="27"/>
        <v>7486.459999999999</v>
      </c>
    </row>
    <row r="411" spans="1:11" s="18" customFormat="1" ht="14.25" customHeight="1">
      <c r="A411" s="26">
        <v>45277</v>
      </c>
      <c r="B411" s="19">
        <v>18</v>
      </c>
      <c r="C411" s="16">
        <v>2212.19</v>
      </c>
      <c r="D411" s="16">
        <v>96.13</v>
      </c>
      <c r="E411" s="16">
        <v>0</v>
      </c>
      <c r="F411" s="16">
        <v>2239.29</v>
      </c>
      <c r="G411" s="16">
        <v>837</v>
      </c>
      <c r="H411" s="17">
        <f t="shared" si="24"/>
        <v>4579.45</v>
      </c>
      <c r="I411" s="17">
        <f t="shared" si="25"/>
        <v>5061.69</v>
      </c>
      <c r="J411" s="17">
        <f t="shared" si="26"/>
        <v>5828.709999999999</v>
      </c>
      <c r="K411" s="25">
        <f t="shared" si="27"/>
        <v>7521.07</v>
      </c>
    </row>
    <row r="412" spans="1:11" s="18" customFormat="1" ht="14.25" customHeight="1">
      <c r="A412" s="26">
        <v>45277</v>
      </c>
      <c r="B412" s="19">
        <v>19</v>
      </c>
      <c r="C412" s="16">
        <v>2303.24</v>
      </c>
      <c r="D412" s="16">
        <v>0</v>
      </c>
      <c r="E412" s="16">
        <v>3.65</v>
      </c>
      <c r="F412" s="16">
        <v>2330.34</v>
      </c>
      <c r="G412" s="16">
        <v>837</v>
      </c>
      <c r="H412" s="17">
        <f t="shared" si="24"/>
        <v>4670.5</v>
      </c>
      <c r="I412" s="17">
        <f t="shared" si="25"/>
        <v>5152.74</v>
      </c>
      <c r="J412" s="17">
        <f t="shared" si="26"/>
        <v>5919.76</v>
      </c>
      <c r="K412" s="25">
        <f t="shared" si="27"/>
        <v>7612.12</v>
      </c>
    </row>
    <row r="413" spans="1:11" s="18" customFormat="1" ht="14.25" customHeight="1">
      <c r="A413" s="26">
        <v>45277</v>
      </c>
      <c r="B413" s="19">
        <v>20</v>
      </c>
      <c r="C413" s="16">
        <v>2247.32</v>
      </c>
      <c r="D413" s="16">
        <v>0</v>
      </c>
      <c r="E413" s="16">
        <v>24.24</v>
      </c>
      <c r="F413" s="16">
        <v>2274.42</v>
      </c>
      <c r="G413" s="16">
        <v>837</v>
      </c>
      <c r="H413" s="17">
        <f t="shared" si="24"/>
        <v>4614.58</v>
      </c>
      <c r="I413" s="17">
        <f t="shared" si="25"/>
        <v>5096.82</v>
      </c>
      <c r="J413" s="17">
        <f t="shared" si="26"/>
        <v>5863.84</v>
      </c>
      <c r="K413" s="25">
        <f t="shared" si="27"/>
        <v>7556.2</v>
      </c>
    </row>
    <row r="414" spans="1:11" s="18" customFormat="1" ht="14.25" customHeight="1">
      <c r="A414" s="26">
        <v>45277</v>
      </c>
      <c r="B414" s="19">
        <v>21</v>
      </c>
      <c r="C414" s="16">
        <v>2225.3</v>
      </c>
      <c r="D414" s="16">
        <v>0</v>
      </c>
      <c r="E414" s="16">
        <v>4.97</v>
      </c>
      <c r="F414" s="16">
        <v>2252.4</v>
      </c>
      <c r="G414" s="16">
        <v>837</v>
      </c>
      <c r="H414" s="17">
        <f t="shared" si="24"/>
        <v>4592.5599999999995</v>
      </c>
      <c r="I414" s="17">
        <f t="shared" si="25"/>
        <v>5074.799999999999</v>
      </c>
      <c r="J414" s="17">
        <f t="shared" si="26"/>
        <v>5841.82</v>
      </c>
      <c r="K414" s="25">
        <f t="shared" si="27"/>
        <v>7534.18</v>
      </c>
    </row>
    <row r="415" spans="1:11" s="18" customFormat="1" ht="14.25" customHeight="1">
      <c r="A415" s="26">
        <v>45277</v>
      </c>
      <c r="B415" s="19">
        <v>22</v>
      </c>
      <c r="C415" s="16">
        <v>2107.36</v>
      </c>
      <c r="D415" s="16">
        <v>0</v>
      </c>
      <c r="E415" s="16">
        <v>686.77</v>
      </c>
      <c r="F415" s="16">
        <v>2134.46</v>
      </c>
      <c r="G415" s="16">
        <v>837</v>
      </c>
      <c r="H415" s="17">
        <f t="shared" si="24"/>
        <v>4474.62</v>
      </c>
      <c r="I415" s="17">
        <f t="shared" si="25"/>
        <v>4956.86</v>
      </c>
      <c r="J415" s="17">
        <f t="shared" si="26"/>
        <v>5723.879999999999</v>
      </c>
      <c r="K415" s="25">
        <f t="shared" si="27"/>
        <v>7416.24</v>
      </c>
    </row>
    <row r="416" spans="1:11" s="18" customFormat="1" ht="14.25" customHeight="1">
      <c r="A416" s="26">
        <v>45277</v>
      </c>
      <c r="B416" s="19">
        <v>23</v>
      </c>
      <c r="C416" s="16">
        <v>1469.69</v>
      </c>
      <c r="D416" s="16">
        <v>0</v>
      </c>
      <c r="E416" s="16">
        <v>205.6</v>
      </c>
      <c r="F416" s="16">
        <v>1496.79</v>
      </c>
      <c r="G416" s="16">
        <v>837</v>
      </c>
      <c r="H416" s="17">
        <f t="shared" si="24"/>
        <v>3836.9500000000003</v>
      </c>
      <c r="I416" s="17">
        <f t="shared" si="25"/>
        <v>4319.19</v>
      </c>
      <c r="J416" s="17">
        <f t="shared" si="26"/>
        <v>5086.209999999999</v>
      </c>
      <c r="K416" s="25">
        <f t="shared" si="27"/>
        <v>6778.57</v>
      </c>
    </row>
    <row r="417" spans="1:11" s="18" customFormat="1" ht="14.25" customHeight="1">
      <c r="A417" s="26">
        <v>45278</v>
      </c>
      <c r="B417" s="19">
        <v>0</v>
      </c>
      <c r="C417" s="16">
        <v>1210.34</v>
      </c>
      <c r="D417" s="16">
        <v>0.39</v>
      </c>
      <c r="E417" s="16">
        <v>0</v>
      </c>
      <c r="F417" s="16">
        <v>1237.44</v>
      </c>
      <c r="G417" s="16">
        <v>837</v>
      </c>
      <c r="H417" s="17">
        <f t="shared" si="24"/>
        <v>3577.6</v>
      </c>
      <c r="I417" s="17">
        <f t="shared" si="25"/>
        <v>4059.84</v>
      </c>
      <c r="J417" s="17">
        <f t="shared" si="26"/>
        <v>4826.86</v>
      </c>
      <c r="K417" s="25">
        <f t="shared" si="27"/>
        <v>6519.219999999999</v>
      </c>
    </row>
    <row r="418" spans="1:11" s="18" customFormat="1" ht="14.25" customHeight="1">
      <c r="A418" s="26">
        <v>45278</v>
      </c>
      <c r="B418" s="19">
        <v>1</v>
      </c>
      <c r="C418" s="16">
        <v>1126.25</v>
      </c>
      <c r="D418" s="16">
        <v>107.35</v>
      </c>
      <c r="E418" s="16">
        <v>0</v>
      </c>
      <c r="F418" s="16">
        <v>1153.35</v>
      </c>
      <c r="G418" s="16">
        <v>837</v>
      </c>
      <c r="H418" s="17">
        <f t="shared" si="24"/>
        <v>3493.5099999999998</v>
      </c>
      <c r="I418" s="17">
        <f t="shared" si="25"/>
        <v>3975.75</v>
      </c>
      <c r="J418" s="17">
        <f t="shared" si="26"/>
        <v>4742.7699999999995</v>
      </c>
      <c r="K418" s="25">
        <f t="shared" si="27"/>
        <v>6435.129999999999</v>
      </c>
    </row>
    <row r="419" spans="1:11" s="18" customFormat="1" ht="14.25" customHeight="1">
      <c r="A419" s="26">
        <v>45278</v>
      </c>
      <c r="B419" s="19">
        <v>2</v>
      </c>
      <c r="C419" s="16">
        <v>1103.33</v>
      </c>
      <c r="D419" s="16">
        <v>78.3</v>
      </c>
      <c r="E419" s="16">
        <v>0</v>
      </c>
      <c r="F419" s="16">
        <v>1130.43</v>
      </c>
      <c r="G419" s="16">
        <v>837</v>
      </c>
      <c r="H419" s="17">
        <f t="shared" si="24"/>
        <v>3470.59</v>
      </c>
      <c r="I419" s="17">
        <f t="shared" si="25"/>
        <v>3952.8300000000004</v>
      </c>
      <c r="J419" s="17">
        <f t="shared" si="26"/>
        <v>4719.849999999999</v>
      </c>
      <c r="K419" s="25">
        <f t="shared" si="27"/>
        <v>6412.21</v>
      </c>
    </row>
    <row r="420" spans="1:11" s="18" customFormat="1" ht="14.25" customHeight="1">
      <c r="A420" s="26">
        <v>45278</v>
      </c>
      <c r="B420" s="19">
        <v>3</v>
      </c>
      <c r="C420" s="16">
        <v>1176.78</v>
      </c>
      <c r="D420" s="16">
        <v>59.15</v>
      </c>
      <c r="E420" s="16">
        <v>0</v>
      </c>
      <c r="F420" s="16">
        <v>1203.88</v>
      </c>
      <c r="G420" s="16">
        <v>837</v>
      </c>
      <c r="H420" s="17">
        <f t="shared" si="24"/>
        <v>3544.0400000000004</v>
      </c>
      <c r="I420" s="17">
        <f t="shared" si="25"/>
        <v>4026.28</v>
      </c>
      <c r="J420" s="17">
        <f t="shared" si="26"/>
        <v>4793.299999999999</v>
      </c>
      <c r="K420" s="25">
        <f t="shared" si="27"/>
        <v>6485.66</v>
      </c>
    </row>
    <row r="421" spans="1:11" s="18" customFormat="1" ht="14.25" customHeight="1">
      <c r="A421" s="26">
        <v>45278</v>
      </c>
      <c r="B421" s="19">
        <v>4</v>
      </c>
      <c r="C421" s="16">
        <v>1231.39</v>
      </c>
      <c r="D421" s="16">
        <v>74.41</v>
      </c>
      <c r="E421" s="16">
        <v>0</v>
      </c>
      <c r="F421" s="16">
        <v>1258.49</v>
      </c>
      <c r="G421" s="16">
        <v>837</v>
      </c>
      <c r="H421" s="17">
        <f t="shared" si="24"/>
        <v>3598.65</v>
      </c>
      <c r="I421" s="17">
        <f t="shared" si="25"/>
        <v>4080.89</v>
      </c>
      <c r="J421" s="17">
        <f t="shared" si="26"/>
        <v>4847.91</v>
      </c>
      <c r="K421" s="25">
        <f t="shared" si="27"/>
        <v>6540.2699999999995</v>
      </c>
    </row>
    <row r="422" spans="1:11" s="18" customFormat="1" ht="14.25" customHeight="1">
      <c r="A422" s="26">
        <v>45278</v>
      </c>
      <c r="B422" s="19">
        <v>5</v>
      </c>
      <c r="C422" s="16">
        <v>1365.98</v>
      </c>
      <c r="D422" s="16">
        <v>349.15</v>
      </c>
      <c r="E422" s="16">
        <v>0</v>
      </c>
      <c r="F422" s="16">
        <v>1393.08</v>
      </c>
      <c r="G422" s="16">
        <v>837</v>
      </c>
      <c r="H422" s="17">
        <f t="shared" si="24"/>
        <v>3733.2400000000002</v>
      </c>
      <c r="I422" s="17">
        <f t="shared" si="25"/>
        <v>4215.48</v>
      </c>
      <c r="J422" s="17">
        <f t="shared" si="26"/>
        <v>4982.5</v>
      </c>
      <c r="K422" s="25">
        <f t="shared" si="27"/>
        <v>6674.86</v>
      </c>
    </row>
    <row r="423" spans="1:11" s="18" customFormat="1" ht="14.25" customHeight="1">
      <c r="A423" s="26">
        <v>45278</v>
      </c>
      <c r="B423" s="19">
        <v>6</v>
      </c>
      <c r="C423" s="16">
        <v>1642.56</v>
      </c>
      <c r="D423" s="16">
        <v>579.36</v>
      </c>
      <c r="E423" s="16">
        <v>0</v>
      </c>
      <c r="F423" s="16">
        <v>1669.66</v>
      </c>
      <c r="G423" s="16">
        <v>837</v>
      </c>
      <c r="H423" s="17">
        <f t="shared" si="24"/>
        <v>4009.82</v>
      </c>
      <c r="I423" s="17">
        <f t="shared" si="25"/>
        <v>4492.0599999999995</v>
      </c>
      <c r="J423" s="17">
        <f t="shared" si="26"/>
        <v>5259.08</v>
      </c>
      <c r="K423" s="25">
        <f t="shared" si="27"/>
        <v>6951.44</v>
      </c>
    </row>
    <row r="424" spans="1:11" s="18" customFormat="1" ht="14.25" customHeight="1">
      <c r="A424" s="26">
        <v>45278</v>
      </c>
      <c r="B424" s="19">
        <v>7</v>
      </c>
      <c r="C424" s="16">
        <v>2145.18</v>
      </c>
      <c r="D424" s="16">
        <v>110.57</v>
      </c>
      <c r="E424" s="16">
        <v>0</v>
      </c>
      <c r="F424" s="16">
        <v>2172.28</v>
      </c>
      <c r="G424" s="16">
        <v>837</v>
      </c>
      <c r="H424" s="17">
        <f t="shared" si="24"/>
        <v>4512.44</v>
      </c>
      <c r="I424" s="17">
        <f t="shared" si="25"/>
        <v>4994.68</v>
      </c>
      <c r="J424" s="17">
        <f t="shared" si="26"/>
        <v>5761.7</v>
      </c>
      <c r="K424" s="25">
        <f t="shared" si="27"/>
        <v>7454.0599999999995</v>
      </c>
    </row>
    <row r="425" spans="1:11" s="18" customFormat="1" ht="14.25" customHeight="1">
      <c r="A425" s="26">
        <v>45278</v>
      </c>
      <c r="B425" s="19">
        <v>8</v>
      </c>
      <c r="C425" s="16">
        <v>2220.18</v>
      </c>
      <c r="D425" s="16">
        <v>144.42</v>
      </c>
      <c r="E425" s="16">
        <v>0</v>
      </c>
      <c r="F425" s="16">
        <v>2247.28</v>
      </c>
      <c r="G425" s="16">
        <v>837</v>
      </c>
      <c r="H425" s="17">
        <f t="shared" si="24"/>
        <v>4587.44</v>
      </c>
      <c r="I425" s="17">
        <f t="shared" si="25"/>
        <v>5069.68</v>
      </c>
      <c r="J425" s="17">
        <f t="shared" si="26"/>
        <v>5836.7</v>
      </c>
      <c r="K425" s="25">
        <f t="shared" si="27"/>
        <v>7529.0599999999995</v>
      </c>
    </row>
    <row r="426" spans="1:11" s="18" customFormat="1" ht="14.25" customHeight="1">
      <c r="A426" s="26">
        <v>45278</v>
      </c>
      <c r="B426" s="19">
        <v>9</v>
      </c>
      <c r="C426" s="16">
        <v>2252.52</v>
      </c>
      <c r="D426" s="16">
        <v>176.49</v>
      </c>
      <c r="E426" s="16">
        <v>0</v>
      </c>
      <c r="F426" s="16">
        <v>2279.62</v>
      </c>
      <c r="G426" s="16">
        <v>837</v>
      </c>
      <c r="H426" s="17">
        <f t="shared" si="24"/>
        <v>4619.78</v>
      </c>
      <c r="I426" s="17">
        <f t="shared" si="25"/>
        <v>5102.0199999999995</v>
      </c>
      <c r="J426" s="17">
        <f t="shared" si="26"/>
        <v>5869.039999999999</v>
      </c>
      <c r="K426" s="25">
        <f t="shared" si="27"/>
        <v>7561.4</v>
      </c>
    </row>
    <row r="427" spans="1:11" s="18" customFormat="1" ht="14.25" customHeight="1">
      <c r="A427" s="26">
        <v>45278</v>
      </c>
      <c r="B427" s="19">
        <v>10</v>
      </c>
      <c r="C427" s="16">
        <v>2250.7</v>
      </c>
      <c r="D427" s="16">
        <v>21.62</v>
      </c>
      <c r="E427" s="16">
        <v>0</v>
      </c>
      <c r="F427" s="16">
        <v>2277.8</v>
      </c>
      <c r="G427" s="16">
        <v>837</v>
      </c>
      <c r="H427" s="17">
        <f t="shared" si="24"/>
        <v>4617.96</v>
      </c>
      <c r="I427" s="17">
        <f t="shared" si="25"/>
        <v>5100.2</v>
      </c>
      <c r="J427" s="17">
        <f t="shared" si="26"/>
        <v>5867.219999999999</v>
      </c>
      <c r="K427" s="25">
        <f t="shared" si="27"/>
        <v>7559.58</v>
      </c>
    </row>
    <row r="428" spans="1:11" s="18" customFormat="1" ht="14.25" customHeight="1">
      <c r="A428" s="26">
        <v>45278</v>
      </c>
      <c r="B428" s="19">
        <v>11</v>
      </c>
      <c r="C428" s="16">
        <v>2236.94</v>
      </c>
      <c r="D428" s="16">
        <v>21.58</v>
      </c>
      <c r="E428" s="16">
        <v>0</v>
      </c>
      <c r="F428" s="16">
        <v>2264.04</v>
      </c>
      <c r="G428" s="16">
        <v>837</v>
      </c>
      <c r="H428" s="17">
        <f t="shared" si="24"/>
        <v>4604.2</v>
      </c>
      <c r="I428" s="17">
        <f t="shared" si="25"/>
        <v>5086.44</v>
      </c>
      <c r="J428" s="17">
        <f t="shared" si="26"/>
        <v>5853.459999999999</v>
      </c>
      <c r="K428" s="25">
        <f t="shared" si="27"/>
        <v>7545.82</v>
      </c>
    </row>
    <row r="429" spans="1:11" s="18" customFormat="1" ht="14.25" customHeight="1">
      <c r="A429" s="26">
        <v>45278</v>
      </c>
      <c r="B429" s="19">
        <v>12</v>
      </c>
      <c r="C429" s="16">
        <v>2205.88</v>
      </c>
      <c r="D429" s="16">
        <v>24.11</v>
      </c>
      <c r="E429" s="16">
        <v>0</v>
      </c>
      <c r="F429" s="16">
        <v>2232.98</v>
      </c>
      <c r="G429" s="16">
        <v>837</v>
      </c>
      <c r="H429" s="17">
        <f t="shared" si="24"/>
        <v>4573.139999999999</v>
      </c>
      <c r="I429" s="17">
        <f t="shared" si="25"/>
        <v>5055.379999999999</v>
      </c>
      <c r="J429" s="17">
        <f t="shared" si="26"/>
        <v>5822.4</v>
      </c>
      <c r="K429" s="25">
        <f t="shared" si="27"/>
        <v>7514.76</v>
      </c>
    </row>
    <row r="430" spans="1:11" s="18" customFormat="1" ht="14.25" customHeight="1">
      <c r="A430" s="26">
        <v>45278</v>
      </c>
      <c r="B430" s="19">
        <v>13</v>
      </c>
      <c r="C430" s="16">
        <v>2204.18</v>
      </c>
      <c r="D430" s="16">
        <v>10.57</v>
      </c>
      <c r="E430" s="16">
        <v>0</v>
      </c>
      <c r="F430" s="16">
        <v>2231.28</v>
      </c>
      <c r="G430" s="16">
        <v>837</v>
      </c>
      <c r="H430" s="17">
        <f t="shared" si="24"/>
        <v>4571.44</v>
      </c>
      <c r="I430" s="17">
        <f t="shared" si="25"/>
        <v>5053.68</v>
      </c>
      <c r="J430" s="17">
        <f t="shared" si="26"/>
        <v>5820.7</v>
      </c>
      <c r="K430" s="25">
        <f t="shared" si="27"/>
        <v>7513.0599999999995</v>
      </c>
    </row>
    <row r="431" spans="1:11" s="18" customFormat="1" ht="14.25" customHeight="1">
      <c r="A431" s="26">
        <v>45278</v>
      </c>
      <c r="B431" s="19">
        <v>14</v>
      </c>
      <c r="C431" s="16">
        <v>2227.34</v>
      </c>
      <c r="D431" s="16">
        <v>14.28</v>
      </c>
      <c r="E431" s="16">
        <v>0</v>
      </c>
      <c r="F431" s="16">
        <v>2254.44</v>
      </c>
      <c r="G431" s="16">
        <v>837</v>
      </c>
      <c r="H431" s="17">
        <f t="shared" si="24"/>
        <v>4594.599999999999</v>
      </c>
      <c r="I431" s="17">
        <f t="shared" si="25"/>
        <v>5076.84</v>
      </c>
      <c r="J431" s="17">
        <f t="shared" si="26"/>
        <v>5843.86</v>
      </c>
      <c r="K431" s="25">
        <f t="shared" si="27"/>
        <v>7536.219999999999</v>
      </c>
    </row>
    <row r="432" spans="1:11" s="18" customFormat="1" ht="14.25" customHeight="1">
      <c r="A432" s="26">
        <v>45278</v>
      </c>
      <c r="B432" s="19">
        <v>15</v>
      </c>
      <c r="C432" s="16">
        <v>2223.95</v>
      </c>
      <c r="D432" s="16">
        <v>24.43</v>
      </c>
      <c r="E432" s="16">
        <v>0</v>
      </c>
      <c r="F432" s="16">
        <v>2251.05</v>
      </c>
      <c r="G432" s="16">
        <v>837</v>
      </c>
      <c r="H432" s="17">
        <f t="shared" si="24"/>
        <v>4591.21</v>
      </c>
      <c r="I432" s="17">
        <f t="shared" si="25"/>
        <v>5073.45</v>
      </c>
      <c r="J432" s="17">
        <f t="shared" si="26"/>
        <v>5840.469999999999</v>
      </c>
      <c r="K432" s="25">
        <f t="shared" si="27"/>
        <v>7532.83</v>
      </c>
    </row>
    <row r="433" spans="1:11" s="18" customFormat="1" ht="14.25" customHeight="1">
      <c r="A433" s="26">
        <v>45278</v>
      </c>
      <c r="B433" s="19">
        <v>16</v>
      </c>
      <c r="C433" s="16">
        <v>2204.23</v>
      </c>
      <c r="D433" s="16">
        <v>0.17</v>
      </c>
      <c r="E433" s="16">
        <v>3.81</v>
      </c>
      <c r="F433" s="16">
        <v>2231.33</v>
      </c>
      <c r="G433" s="16">
        <v>837</v>
      </c>
      <c r="H433" s="17">
        <f t="shared" si="24"/>
        <v>4571.49</v>
      </c>
      <c r="I433" s="17">
        <f t="shared" si="25"/>
        <v>5053.73</v>
      </c>
      <c r="J433" s="17">
        <f t="shared" si="26"/>
        <v>5820.75</v>
      </c>
      <c r="K433" s="25">
        <f t="shared" si="27"/>
        <v>7513.11</v>
      </c>
    </row>
    <row r="434" spans="1:11" s="18" customFormat="1" ht="14.25" customHeight="1">
      <c r="A434" s="26">
        <v>45278</v>
      </c>
      <c r="B434" s="19">
        <v>17</v>
      </c>
      <c r="C434" s="16">
        <v>2207.55</v>
      </c>
      <c r="D434" s="16">
        <v>1566.06</v>
      </c>
      <c r="E434" s="16">
        <v>0</v>
      </c>
      <c r="F434" s="16">
        <v>2234.65</v>
      </c>
      <c r="G434" s="16">
        <v>837</v>
      </c>
      <c r="H434" s="17">
        <f t="shared" si="24"/>
        <v>4574.8099999999995</v>
      </c>
      <c r="I434" s="17">
        <f t="shared" si="25"/>
        <v>5057.049999999999</v>
      </c>
      <c r="J434" s="17">
        <f t="shared" si="26"/>
        <v>5824.07</v>
      </c>
      <c r="K434" s="25">
        <f t="shared" si="27"/>
        <v>7516.43</v>
      </c>
    </row>
    <row r="435" spans="1:11" s="18" customFormat="1" ht="14.25" customHeight="1">
      <c r="A435" s="26">
        <v>45278</v>
      </c>
      <c r="B435" s="19">
        <v>18</v>
      </c>
      <c r="C435" s="16">
        <v>2172.17</v>
      </c>
      <c r="D435" s="16">
        <v>141.1</v>
      </c>
      <c r="E435" s="16">
        <v>0</v>
      </c>
      <c r="F435" s="16">
        <v>2199.27</v>
      </c>
      <c r="G435" s="16">
        <v>837</v>
      </c>
      <c r="H435" s="17">
        <f t="shared" si="24"/>
        <v>4539.429999999999</v>
      </c>
      <c r="I435" s="17">
        <f t="shared" si="25"/>
        <v>5021.67</v>
      </c>
      <c r="J435" s="17">
        <f t="shared" si="26"/>
        <v>5788.69</v>
      </c>
      <c r="K435" s="25">
        <f t="shared" si="27"/>
        <v>7481.049999999999</v>
      </c>
    </row>
    <row r="436" spans="1:11" s="18" customFormat="1" ht="14.25" customHeight="1">
      <c r="A436" s="26">
        <v>45278</v>
      </c>
      <c r="B436" s="19">
        <v>19</v>
      </c>
      <c r="C436" s="16">
        <v>2201.13</v>
      </c>
      <c r="D436" s="16">
        <v>50.51</v>
      </c>
      <c r="E436" s="16">
        <v>0</v>
      </c>
      <c r="F436" s="16">
        <v>2228.23</v>
      </c>
      <c r="G436" s="16">
        <v>837</v>
      </c>
      <c r="H436" s="17">
        <f t="shared" si="24"/>
        <v>4568.389999999999</v>
      </c>
      <c r="I436" s="17">
        <f t="shared" si="25"/>
        <v>5050.629999999999</v>
      </c>
      <c r="J436" s="17">
        <f t="shared" si="26"/>
        <v>5817.65</v>
      </c>
      <c r="K436" s="25">
        <f t="shared" si="27"/>
        <v>7510.01</v>
      </c>
    </row>
    <row r="437" spans="1:11" s="18" customFormat="1" ht="14.25" customHeight="1">
      <c r="A437" s="26">
        <v>45278</v>
      </c>
      <c r="B437" s="19">
        <v>20</v>
      </c>
      <c r="C437" s="16">
        <v>2209.11</v>
      </c>
      <c r="D437" s="16">
        <v>9.32</v>
      </c>
      <c r="E437" s="16">
        <v>0</v>
      </c>
      <c r="F437" s="16">
        <v>2236.21</v>
      </c>
      <c r="G437" s="16">
        <v>837</v>
      </c>
      <c r="H437" s="17">
        <f t="shared" si="24"/>
        <v>4576.37</v>
      </c>
      <c r="I437" s="17">
        <f t="shared" si="25"/>
        <v>5058.61</v>
      </c>
      <c r="J437" s="17">
        <f t="shared" si="26"/>
        <v>5825.629999999999</v>
      </c>
      <c r="K437" s="25">
        <f t="shared" si="27"/>
        <v>7517.99</v>
      </c>
    </row>
    <row r="438" spans="1:11" s="18" customFormat="1" ht="14.25" customHeight="1">
      <c r="A438" s="26">
        <v>45278</v>
      </c>
      <c r="B438" s="19">
        <v>21</v>
      </c>
      <c r="C438" s="16">
        <v>2190.96</v>
      </c>
      <c r="D438" s="16">
        <v>0</v>
      </c>
      <c r="E438" s="16">
        <v>25.73</v>
      </c>
      <c r="F438" s="16">
        <v>2218.06</v>
      </c>
      <c r="G438" s="16">
        <v>837</v>
      </c>
      <c r="H438" s="17">
        <f t="shared" si="24"/>
        <v>4558.219999999999</v>
      </c>
      <c r="I438" s="17">
        <f t="shared" si="25"/>
        <v>5040.459999999999</v>
      </c>
      <c r="J438" s="17">
        <f t="shared" si="26"/>
        <v>5807.48</v>
      </c>
      <c r="K438" s="25">
        <f t="shared" si="27"/>
        <v>7499.84</v>
      </c>
    </row>
    <row r="439" spans="1:11" s="18" customFormat="1" ht="14.25" customHeight="1">
      <c r="A439" s="26">
        <v>45278</v>
      </c>
      <c r="B439" s="19">
        <v>22</v>
      </c>
      <c r="C439" s="16">
        <v>1756.65</v>
      </c>
      <c r="D439" s="16">
        <v>0</v>
      </c>
      <c r="E439" s="16">
        <v>333.26</v>
      </c>
      <c r="F439" s="16">
        <v>1783.75</v>
      </c>
      <c r="G439" s="16">
        <v>837</v>
      </c>
      <c r="H439" s="17">
        <f t="shared" si="24"/>
        <v>4123.91</v>
      </c>
      <c r="I439" s="17">
        <f t="shared" si="25"/>
        <v>4606.15</v>
      </c>
      <c r="J439" s="17">
        <f t="shared" si="26"/>
        <v>5373.17</v>
      </c>
      <c r="K439" s="25">
        <f t="shared" si="27"/>
        <v>7065.53</v>
      </c>
    </row>
    <row r="440" spans="1:11" s="18" customFormat="1" ht="14.25" customHeight="1">
      <c r="A440" s="26">
        <v>45278</v>
      </c>
      <c r="B440" s="19">
        <v>23</v>
      </c>
      <c r="C440" s="16">
        <v>1343.24</v>
      </c>
      <c r="D440" s="16">
        <v>0</v>
      </c>
      <c r="E440" s="16">
        <v>352.74</v>
      </c>
      <c r="F440" s="16">
        <v>1370.34</v>
      </c>
      <c r="G440" s="16">
        <v>837</v>
      </c>
      <c r="H440" s="17">
        <f t="shared" si="24"/>
        <v>3710.5000000000005</v>
      </c>
      <c r="I440" s="17">
        <f t="shared" si="25"/>
        <v>4192.74</v>
      </c>
      <c r="J440" s="17">
        <f t="shared" si="26"/>
        <v>4959.76</v>
      </c>
      <c r="K440" s="25">
        <f t="shared" si="27"/>
        <v>6652.12</v>
      </c>
    </row>
    <row r="441" spans="1:11" s="18" customFormat="1" ht="14.25" customHeight="1">
      <c r="A441" s="26">
        <v>45279</v>
      </c>
      <c r="B441" s="19">
        <v>0</v>
      </c>
      <c r="C441" s="16">
        <v>1162.86</v>
      </c>
      <c r="D441" s="16">
        <v>0</v>
      </c>
      <c r="E441" s="16">
        <v>46.15</v>
      </c>
      <c r="F441" s="16">
        <v>1189.96</v>
      </c>
      <c r="G441" s="16">
        <v>837</v>
      </c>
      <c r="H441" s="17">
        <f t="shared" si="24"/>
        <v>3530.1200000000003</v>
      </c>
      <c r="I441" s="17">
        <f t="shared" si="25"/>
        <v>4012.36</v>
      </c>
      <c r="J441" s="17">
        <f t="shared" si="26"/>
        <v>4779.379999999999</v>
      </c>
      <c r="K441" s="25">
        <f t="shared" si="27"/>
        <v>6471.74</v>
      </c>
    </row>
    <row r="442" spans="1:11" s="18" customFormat="1" ht="14.25" customHeight="1">
      <c r="A442" s="26">
        <v>45279</v>
      </c>
      <c r="B442" s="19">
        <v>1</v>
      </c>
      <c r="C442" s="16">
        <v>1081.54</v>
      </c>
      <c r="D442" s="16">
        <v>2.8</v>
      </c>
      <c r="E442" s="16">
        <v>0</v>
      </c>
      <c r="F442" s="16">
        <v>1108.64</v>
      </c>
      <c r="G442" s="16">
        <v>837</v>
      </c>
      <c r="H442" s="17">
        <f t="shared" si="24"/>
        <v>3448.8</v>
      </c>
      <c r="I442" s="17">
        <f t="shared" si="25"/>
        <v>3931.0400000000004</v>
      </c>
      <c r="J442" s="17">
        <f t="shared" si="26"/>
        <v>4698.0599999999995</v>
      </c>
      <c r="K442" s="25">
        <f t="shared" si="27"/>
        <v>6390.42</v>
      </c>
    </row>
    <row r="443" spans="1:11" s="18" customFormat="1" ht="14.25" customHeight="1">
      <c r="A443" s="26">
        <v>45279</v>
      </c>
      <c r="B443" s="19">
        <v>2</v>
      </c>
      <c r="C443" s="16">
        <v>1083.98</v>
      </c>
      <c r="D443" s="16">
        <v>0</v>
      </c>
      <c r="E443" s="16">
        <v>0.33</v>
      </c>
      <c r="F443" s="16">
        <v>1111.08</v>
      </c>
      <c r="G443" s="16">
        <v>837</v>
      </c>
      <c r="H443" s="17">
        <f t="shared" si="24"/>
        <v>3451.2400000000002</v>
      </c>
      <c r="I443" s="17">
        <f t="shared" si="25"/>
        <v>3933.48</v>
      </c>
      <c r="J443" s="17">
        <f t="shared" si="26"/>
        <v>4700.5</v>
      </c>
      <c r="K443" s="25">
        <f t="shared" si="27"/>
        <v>6392.86</v>
      </c>
    </row>
    <row r="444" spans="1:11" s="18" customFormat="1" ht="14.25" customHeight="1">
      <c r="A444" s="26">
        <v>45279</v>
      </c>
      <c r="B444" s="19">
        <v>3</v>
      </c>
      <c r="C444" s="16">
        <v>1086.53</v>
      </c>
      <c r="D444" s="16">
        <v>3.65</v>
      </c>
      <c r="E444" s="16">
        <v>0</v>
      </c>
      <c r="F444" s="16">
        <v>1113.63</v>
      </c>
      <c r="G444" s="16">
        <v>837</v>
      </c>
      <c r="H444" s="17">
        <f t="shared" si="24"/>
        <v>3453.7900000000004</v>
      </c>
      <c r="I444" s="17">
        <f t="shared" si="25"/>
        <v>3936.03</v>
      </c>
      <c r="J444" s="17">
        <f t="shared" si="26"/>
        <v>4703.049999999999</v>
      </c>
      <c r="K444" s="25">
        <f t="shared" si="27"/>
        <v>6395.41</v>
      </c>
    </row>
    <row r="445" spans="1:11" s="18" customFormat="1" ht="14.25" customHeight="1">
      <c r="A445" s="26">
        <v>45279</v>
      </c>
      <c r="B445" s="19">
        <v>4</v>
      </c>
      <c r="C445" s="16">
        <v>1148.94</v>
      </c>
      <c r="D445" s="16">
        <v>66.29</v>
      </c>
      <c r="E445" s="16">
        <v>0</v>
      </c>
      <c r="F445" s="16">
        <v>1176.04</v>
      </c>
      <c r="G445" s="16">
        <v>837</v>
      </c>
      <c r="H445" s="17">
        <f t="shared" si="24"/>
        <v>3516.2000000000003</v>
      </c>
      <c r="I445" s="17">
        <f t="shared" si="25"/>
        <v>3998.44</v>
      </c>
      <c r="J445" s="17">
        <f t="shared" si="26"/>
        <v>4765.459999999999</v>
      </c>
      <c r="K445" s="25">
        <f t="shared" si="27"/>
        <v>6457.82</v>
      </c>
    </row>
    <row r="446" spans="1:11" s="18" customFormat="1" ht="14.25" customHeight="1">
      <c r="A446" s="26">
        <v>45279</v>
      </c>
      <c r="B446" s="19">
        <v>5</v>
      </c>
      <c r="C446" s="16">
        <v>1313.53</v>
      </c>
      <c r="D446" s="16">
        <v>208.79</v>
      </c>
      <c r="E446" s="16">
        <v>0</v>
      </c>
      <c r="F446" s="16">
        <v>1340.63</v>
      </c>
      <c r="G446" s="16">
        <v>837</v>
      </c>
      <c r="H446" s="17">
        <f t="shared" si="24"/>
        <v>3680.7900000000004</v>
      </c>
      <c r="I446" s="17">
        <f t="shared" si="25"/>
        <v>4163.03</v>
      </c>
      <c r="J446" s="17">
        <f t="shared" si="26"/>
        <v>4930.049999999999</v>
      </c>
      <c r="K446" s="25">
        <f t="shared" si="27"/>
        <v>6622.41</v>
      </c>
    </row>
    <row r="447" spans="1:11" s="18" customFormat="1" ht="14.25" customHeight="1">
      <c r="A447" s="26">
        <v>45279</v>
      </c>
      <c r="B447" s="19">
        <v>6</v>
      </c>
      <c r="C447" s="16">
        <v>1655.73</v>
      </c>
      <c r="D447" s="16">
        <v>310.95</v>
      </c>
      <c r="E447" s="16">
        <v>0</v>
      </c>
      <c r="F447" s="16">
        <v>1682.83</v>
      </c>
      <c r="G447" s="16">
        <v>837</v>
      </c>
      <c r="H447" s="17">
        <f t="shared" si="24"/>
        <v>4022.9900000000002</v>
      </c>
      <c r="I447" s="17">
        <f t="shared" si="25"/>
        <v>4505.23</v>
      </c>
      <c r="J447" s="17">
        <f t="shared" si="26"/>
        <v>5272.25</v>
      </c>
      <c r="K447" s="25">
        <f t="shared" si="27"/>
        <v>6964.61</v>
      </c>
    </row>
    <row r="448" spans="1:11" s="18" customFormat="1" ht="14.25" customHeight="1">
      <c r="A448" s="26">
        <v>45279</v>
      </c>
      <c r="B448" s="19">
        <v>7</v>
      </c>
      <c r="C448" s="16">
        <v>2050.6</v>
      </c>
      <c r="D448" s="16">
        <v>190.17</v>
      </c>
      <c r="E448" s="16">
        <v>0</v>
      </c>
      <c r="F448" s="16">
        <v>2077.7</v>
      </c>
      <c r="G448" s="16">
        <v>837</v>
      </c>
      <c r="H448" s="17">
        <f t="shared" si="24"/>
        <v>4417.86</v>
      </c>
      <c r="I448" s="17">
        <f t="shared" si="25"/>
        <v>4900.099999999999</v>
      </c>
      <c r="J448" s="17">
        <f t="shared" si="26"/>
        <v>5667.119999999999</v>
      </c>
      <c r="K448" s="25">
        <f t="shared" si="27"/>
        <v>7359.48</v>
      </c>
    </row>
    <row r="449" spans="1:11" s="18" customFormat="1" ht="14.25" customHeight="1">
      <c r="A449" s="26">
        <v>45279</v>
      </c>
      <c r="B449" s="19">
        <v>8</v>
      </c>
      <c r="C449" s="16">
        <v>2246.11</v>
      </c>
      <c r="D449" s="16">
        <v>11.49</v>
      </c>
      <c r="E449" s="16">
        <v>0</v>
      </c>
      <c r="F449" s="16">
        <v>2273.21</v>
      </c>
      <c r="G449" s="16">
        <v>837</v>
      </c>
      <c r="H449" s="17">
        <f t="shared" si="24"/>
        <v>4613.37</v>
      </c>
      <c r="I449" s="17">
        <f t="shared" si="25"/>
        <v>5095.61</v>
      </c>
      <c r="J449" s="17">
        <f t="shared" si="26"/>
        <v>5862.629999999999</v>
      </c>
      <c r="K449" s="25">
        <f t="shared" si="27"/>
        <v>7554.99</v>
      </c>
    </row>
    <row r="450" spans="1:11" s="18" customFormat="1" ht="14.25" customHeight="1">
      <c r="A450" s="26">
        <v>45279</v>
      </c>
      <c r="B450" s="19">
        <v>9</v>
      </c>
      <c r="C450" s="16">
        <v>2226.72</v>
      </c>
      <c r="D450" s="16">
        <v>98.61</v>
      </c>
      <c r="E450" s="16">
        <v>0</v>
      </c>
      <c r="F450" s="16">
        <v>2253.82</v>
      </c>
      <c r="G450" s="16">
        <v>837</v>
      </c>
      <c r="H450" s="17">
        <f t="shared" si="24"/>
        <v>4593.98</v>
      </c>
      <c r="I450" s="17">
        <f t="shared" si="25"/>
        <v>5076.219999999999</v>
      </c>
      <c r="J450" s="17">
        <f t="shared" si="26"/>
        <v>5843.24</v>
      </c>
      <c r="K450" s="25">
        <f t="shared" si="27"/>
        <v>7535.6</v>
      </c>
    </row>
    <row r="451" spans="1:11" s="18" customFormat="1" ht="14.25" customHeight="1">
      <c r="A451" s="26">
        <v>45279</v>
      </c>
      <c r="B451" s="19">
        <v>10</v>
      </c>
      <c r="C451" s="16">
        <v>2225.72</v>
      </c>
      <c r="D451" s="16">
        <v>55.59</v>
      </c>
      <c r="E451" s="16">
        <v>0</v>
      </c>
      <c r="F451" s="16">
        <v>2252.82</v>
      </c>
      <c r="G451" s="16">
        <v>837</v>
      </c>
      <c r="H451" s="17">
        <f t="shared" si="24"/>
        <v>4592.98</v>
      </c>
      <c r="I451" s="17">
        <f t="shared" si="25"/>
        <v>5075.219999999999</v>
      </c>
      <c r="J451" s="17">
        <f t="shared" si="26"/>
        <v>5842.24</v>
      </c>
      <c r="K451" s="25">
        <f t="shared" si="27"/>
        <v>7534.6</v>
      </c>
    </row>
    <row r="452" spans="1:11" s="18" customFormat="1" ht="14.25" customHeight="1">
      <c r="A452" s="26">
        <v>45279</v>
      </c>
      <c r="B452" s="19">
        <v>11</v>
      </c>
      <c r="C452" s="16">
        <v>2262.54</v>
      </c>
      <c r="D452" s="16">
        <v>62.48</v>
      </c>
      <c r="E452" s="16">
        <v>0</v>
      </c>
      <c r="F452" s="16">
        <v>2289.64</v>
      </c>
      <c r="G452" s="16">
        <v>837</v>
      </c>
      <c r="H452" s="17">
        <f t="shared" si="24"/>
        <v>4629.799999999999</v>
      </c>
      <c r="I452" s="17">
        <f t="shared" si="25"/>
        <v>5112.039999999999</v>
      </c>
      <c r="J452" s="17">
        <f t="shared" si="26"/>
        <v>5879.0599999999995</v>
      </c>
      <c r="K452" s="25">
        <f t="shared" si="27"/>
        <v>7571.42</v>
      </c>
    </row>
    <row r="453" spans="1:11" s="18" customFormat="1" ht="14.25" customHeight="1">
      <c r="A453" s="26">
        <v>45279</v>
      </c>
      <c r="B453" s="19">
        <v>12</v>
      </c>
      <c r="C453" s="16">
        <v>2244.3</v>
      </c>
      <c r="D453" s="16">
        <v>28.06</v>
      </c>
      <c r="E453" s="16">
        <v>0</v>
      </c>
      <c r="F453" s="16">
        <v>2271.4</v>
      </c>
      <c r="G453" s="16">
        <v>837</v>
      </c>
      <c r="H453" s="17">
        <f t="shared" si="24"/>
        <v>4611.5599999999995</v>
      </c>
      <c r="I453" s="17">
        <f t="shared" si="25"/>
        <v>5093.799999999999</v>
      </c>
      <c r="J453" s="17">
        <f t="shared" si="26"/>
        <v>5860.82</v>
      </c>
      <c r="K453" s="25">
        <f t="shared" si="27"/>
        <v>7553.18</v>
      </c>
    </row>
    <row r="454" spans="1:11" s="18" customFormat="1" ht="14.25" customHeight="1">
      <c r="A454" s="26">
        <v>45279</v>
      </c>
      <c r="B454" s="19">
        <v>13</v>
      </c>
      <c r="C454" s="16">
        <v>2236.51</v>
      </c>
      <c r="D454" s="16">
        <v>29.47</v>
      </c>
      <c r="E454" s="16">
        <v>0</v>
      </c>
      <c r="F454" s="16">
        <v>2263.61</v>
      </c>
      <c r="G454" s="16">
        <v>837</v>
      </c>
      <c r="H454" s="17">
        <f t="shared" si="24"/>
        <v>4603.7699999999995</v>
      </c>
      <c r="I454" s="17">
        <f t="shared" si="25"/>
        <v>5086.01</v>
      </c>
      <c r="J454" s="17">
        <f t="shared" si="26"/>
        <v>5853.03</v>
      </c>
      <c r="K454" s="25">
        <f t="shared" si="27"/>
        <v>7545.389999999999</v>
      </c>
    </row>
    <row r="455" spans="1:11" s="18" customFormat="1" ht="14.25" customHeight="1">
      <c r="A455" s="26">
        <v>45279</v>
      </c>
      <c r="B455" s="19">
        <v>14</v>
      </c>
      <c r="C455" s="16">
        <v>2245.86</v>
      </c>
      <c r="D455" s="16">
        <v>18.81</v>
      </c>
      <c r="E455" s="16">
        <v>0</v>
      </c>
      <c r="F455" s="16">
        <v>2272.96</v>
      </c>
      <c r="G455" s="16">
        <v>837</v>
      </c>
      <c r="H455" s="17">
        <f t="shared" si="24"/>
        <v>4613.12</v>
      </c>
      <c r="I455" s="17">
        <f t="shared" si="25"/>
        <v>5095.36</v>
      </c>
      <c r="J455" s="17">
        <f t="shared" si="26"/>
        <v>5862.379999999999</v>
      </c>
      <c r="K455" s="25">
        <f t="shared" si="27"/>
        <v>7554.74</v>
      </c>
    </row>
    <row r="456" spans="1:11" s="18" customFormat="1" ht="14.25" customHeight="1">
      <c r="A456" s="26">
        <v>45279</v>
      </c>
      <c r="B456" s="19">
        <v>15</v>
      </c>
      <c r="C456" s="16">
        <v>2244.21</v>
      </c>
      <c r="D456" s="16">
        <v>39.2</v>
      </c>
      <c r="E456" s="16">
        <v>0</v>
      </c>
      <c r="F456" s="16">
        <v>2271.31</v>
      </c>
      <c r="G456" s="16">
        <v>837</v>
      </c>
      <c r="H456" s="17">
        <f t="shared" si="24"/>
        <v>4611.469999999999</v>
      </c>
      <c r="I456" s="17">
        <f t="shared" si="25"/>
        <v>5093.709999999999</v>
      </c>
      <c r="J456" s="17">
        <f t="shared" si="26"/>
        <v>5860.73</v>
      </c>
      <c r="K456" s="25">
        <f t="shared" si="27"/>
        <v>7553.09</v>
      </c>
    </row>
    <row r="457" spans="1:11" s="18" customFormat="1" ht="14.25" customHeight="1">
      <c r="A457" s="26">
        <v>45279</v>
      </c>
      <c r="B457" s="19">
        <v>16</v>
      </c>
      <c r="C457" s="16">
        <v>2239.41</v>
      </c>
      <c r="D457" s="16">
        <v>15.45</v>
      </c>
      <c r="E457" s="16">
        <v>0</v>
      </c>
      <c r="F457" s="16">
        <v>2266.51</v>
      </c>
      <c r="G457" s="16">
        <v>837</v>
      </c>
      <c r="H457" s="17">
        <f t="shared" si="24"/>
        <v>4606.67</v>
      </c>
      <c r="I457" s="17">
        <f t="shared" si="25"/>
        <v>5088.91</v>
      </c>
      <c r="J457" s="17">
        <f t="shared" si="26"/>
        <v>5855.93</v>
      </c>
      <c r="K457" s="25">
        <f t="shared" si="27"/>
        <v>7548.29</v>
      </c>
    </row>
    <row r="458" spans="1:11" s="18" customFormat="1" ht="14.25" customHeight="1">
      <c r="A458" s="26">
        <v>45279</v>
      </c>
      <c r="B458" s="19">
        <v>17</v>
      </c>
      <c r="C458" s="16">
        <v>2214.86</v>
      </c>
      <c r="D458" s="16">
        <v>303.63</v>
      </c>
      <c r="E458" s="16">
        <v>0</v>
      </c>
      <c r="F458" s="16">
        <v>2241.96</v>
      </c>
      <c r="G458" s="16">
        <v>837</v>
      </c>
      <c r="H458" s="17">
        <f aca="true" t="shared" si="28" ref="H458:H521">SUM(F458,G458,$M$3,$M$4)</f>
        <v>4582.12</v>
      </c>
      <c r="I458" s="17">
        <f aca="true" t="shared" si="29" ref="I458:I521">SUM(F458,G458,$N$3,$N$4)</f>
        <v>5064.36</v>
      </c>
      <c r="J458" s="17">
        <f aca="true" t="shared" si="30" ref="J458:J521">SUM(F458,G458,$O$3,$O$4)</f>
        <v>5831.379999999999</v>
      </c>
      <c r="K458" s="25">
        <f aca="true" t="shared" si="31" ref="K458:K521">SUM(F458,G458,$P$3,$P$4)</f>
        <v>7523.74</v>
      </c>
    </row>
    <row r="459" spans="1:11" s="18" customFormat="1" ht="14.25" customHeight="1">
      <c r="A459" s="26">
        <v>45279</v>
      </c>
      <c r="B459" s="19">
        <v>18</v>
      </c>
      <c r="C459" s="16">
        <v>2280.1</v>
      </c>
      <c r="D459" s="16">
        <v>132.73</v>
      </c>
      <c r="E459" s="16">
        <v>0</v>
      </c>
      <c r="F459" s="16">
        <v>2307.2</v>
      </c>
      <c r="G459" s="16">
        <v>837</v>
      </c>
      <c r="H459" s="17">
        <f t="shared" si="28"/>
        <v>4647.36</v>
      </c>
      <c r="I459" s="17">
        <f t="shared" si="29"/>
        <v>5129.599999999999</v>
      </c>
      <c r="J459" s="17">
        <f t="shared" si="30"/>
        <v>5896.619999999999</v>
      </c>
      <c r="K459" s="25">
        <f t="shared" si="31"/>
        <v>7588.98</v>
      </c>
    </row>
    <row r="460" spans="1:11" s="18" customFormat="1" ht="14.25" customHeight="1">
      <c r="A460" s="26">
        <v>45279</v>
      </c>
      <c r="B460" s="19">
        <v>19</v>
      </c>
      <c r="C460" s="16">
        <v>2366.37</v>
      </c>
      <c r="D460" s="16">
        <v>0</v>
      </c>
      <c r="E460" s="16">
        <v>17.17</v>
      </c>
      <c r="F460" s="16">
        <v>2393.47</v>
      </c>
      <c r="G460" s="16">
        <v>837</v>
      </c>
      <c r="H460" s="17">
        <f t="shared" si="28"/>
        <v>4733.629999999999</v>
      </c>
      <c r="I460" s="17">
        <f t="shared" si="29"/>
        <v>5215.869999999999</v>
      </c>
      <c r="J460" s="17">
        <f t="shared" si="30"/>
        <v>5982.889999999999</v>
      </c>
      <c r="K460" s="25">
        <f t="shared" si="31"/>
        <v>7675.25</v>
      </c>
    </row>
    <row r="461" spans="1:11" s="18" customFormat="1" ht="14.25" customHeight="1">
      <c r="A461" s="26">
        <v>45279</v>
      </c>
      <c r="B461" s="19">
        <v>20</v>
      </c>
      <c r="C461" s="16">
        <v>2296.12</v>
      </c>
      <c r="D461" s="16">
        <v>0</v>
      </c>
      <c r="E461" s="16">
        <v>83.2</v>
      </c>
      <c r="F461" s="16">
        <v>2323.22</v>
      </c>
      <c r="G461" s="16">
        <v>837</v>
      </c>
      <c r="H461" s="17">
        <f t="shared" si="28"/>
        <v>4663.379999999999</v>
      </c>
      <c r="I461" s="17">
        <f t="shared" si="29"/>
        <v>5145.619999999999</v>
      </c>
      <c r="J461" s="17">
        <f t="shared" si="30"/>
        <v>5912.639999999999</v>
      </c>
      <c r="K461" s="25">
        <f t="shared" si="31"/>
        <v>7605</v>
      </c>
    </row>
    <row r="462" spans="1:11" s="18" customFormat="1" ht="14.25" customHeight="1">
      <c r="A462" s="26">
        <v>45279</v>
      </c>
      <c r="B462" s="19">
        <v>21</v>
      </c>
      <c r="C462" s="16">
        <v>2230.05</v>
      </c>
      <c r="D462" s="16">
        <v>0</v>
      </c>
      <c r="E462" s="16">
        <v>17.97</v>
      </c>
      <c r="F462" s="16">
        <v>2257.15</v>
      </c>
      <c r="G462" s="16">
        <v>837</v>
      </c>
      <c r="H462" s="17">
        <f t="shared" si="28"/>
        <v>4597.3099999999995</v>
      </c>
      <c r="I462" s="17">
        <f t="shared" si="29"/>
        <v>5079.549999999999</v>
      </c>
      <c r="J462" s="17">
        <f t="shared" si="30"/>
        <v>5846.57</v>
      </c>
      <c r="K462" s="25">
        <f t="shared" si="31"/>
        <v>7538.93</v>
      </c>
    </row>
    <row r="463" spans="1:11" s="18" customFormat="1" ht="14.25" customHeight="1">
      <c r="A463" s="26">
        <v>45279</v>
      </c>
      <c r="B463" s="19">
        <v>22</v>
      </c>
      <c r="C463" s="16">
        <v>2201.03</v>
      </c>
      <c r="D463" s="16">
        <v>0</v>
      </c>
      <c r="E463" s="16">
        <v>27.03</v>
      </c>
      <c r="F463" s="16">
        <v>2228.13</v>
      </c>
      <c r="G463" s="16">
        <v>837</v>
      </c>
      <c r="H463" s="17">
        <f t="shared" si="28"/>
        <v>4568.29</v>
      </c>
      <c r="I463" s="17">
        <f t="shared" si="29"/>
        <v>5050.53</v>
      </c>
      <c r="J463" s="17">
        <f t="shared" si="30"/>
        <v>5817.549999999999</v>
      </c>
      <c r="K463" s="25">
        <f t="shared" si="31"/>
        <v>7509.91</v>
      </c>
    </row>
    <row r="464" spans="1:11" s="18" customFormat="1" ht="14.25" customHeight="1">
      <c r="A464" s="26">
        <v>45279</v>
      </c>
      <c r="B464" s="19">
        <v>23</v>
      </c>
      <c r="C464" s="16">
        <v>1539.79</v>
      </c>
      <c r="D464" s="16">
        <v>0</v>
      </c>
      <c r="E464" s="16">
        <v>510.02</v>
      </c>
      <c r="F464" s="16">
        <v>1566.89</v>
      </c>
      <c r="G464" s="16">
        <v>837</v>
      </c>
      <c r="H464" s="17">
        <f t="shared" si="28"/>
        <v>3907.0500000000006</v>
      </c>
      <c r="I464" s="17">
        <f t="shared" si="29"/>
        <v>4389.29</v>
      </c>
      <c r="J464" s="17">
        <f t="shared" si="30"/>
        <v>5156.3099999999995</v>
      </c>
      <c r="K464" s="25">
        <f t="shared" si="31"/>
        <v>6848.67</v>
      </c>
    </row>
    <row r="465" spans="1:11" s="18" customFormat="1" ht="14.25" customHeight="1">
      <c r="A465" s="26">
        <v>45280</v>
      </c>
      <c r="B465" s="19">
        <v>0</v>
      </c>
      <c r="C465" s="16">
        <v>1204.02</v>
      </c>
      <c r="D465" s="16">
        <v>0</v>
      </c>
      <c r="E465" s="16">
        <v>122.42</v>
      </c>
      <c r="F465" s="16">
        <v>1231.12</v>
      </c>
      <c r="G465" s="16">
        <v>837</v>
      </c>
      <c r="H465" s="17">
        <f t="shared" si="28"/>
        <v>3571.28</v>
      </c>
      <c r="I465" s="17">
        <f t="shared" si="29"/>
        <v>4053.52</v>
      </c>
      <c r="J465" s="17">
        <f t="shared" si="30"/>
        <v>4820.539999999999</v>
      </c>
      <c r="K465" s="25">
        <f t="shared" si="31"/>
        <v>6512.9</v>
      </c>
    </row>
    <row r="466" spans="1:11" s="18" customFormat="1" ht="14.25" customHeight="1">
      <c r="A466" s="26">
        <v>45280</v>
      </c>
      <c r="B466" s="19">
        <v>1</v>
      </c>
      <c r="C466" s="16">
        <v>1113.56</v>
      </c>
      <c r="D466" s="16">
        <v>0</v>
      </c>
      <c r="E466" s="16">
        <v>35.28</v>
      </c>
      <c r="F466" s="16">
        <v>1140.66</v>
      </c>
      <c r="G466" s="16">
        <v>837</v>
      </c>
      <c r="H466" s="17">
        <f t="shared" si="28"/>
        <v>3480.82</v>
      </c>
      <c r="I466" s="17">
        <f t="shared" si="29"/>
        <v>3963.06</v>
      </c>
      <c r="J466" s="17">
        <f t="shared" si="30"/>
        <v>4730.08</v>
      </c>
      <c r="K466" s="25">
        <f t="shared" si="31"/>
        <v>6422.44</v>
      </c>
    </row>
    <row r="467" spans="1:11" s="18" customFormat="1" ht="14.25" customHeight="1">
      <c r="A467" s="26">
        <v>45280</v>
      </c>
      <c r="B467" s="19">
        <v>2</v>
      </c>
      <c r="C467" s="16">
        <v>1093.75</v>
      </c>
      <c r="D467" s="16">
        <v>0</v>
      </c>
      <c r="E467" s="16">
        <v>115.76</v>
      </c>
      <c r="F467" s="16">
        <v>1120.85</v>
      </c>
      <c r="G467" s="16">
        <v>837</v>
      </c>
      <c r="H467" s="17">
        <f t="shared" si="28"/>
        <v>3461.0099999999998</v>
      </c>
      <c r="I467" s="17">
        <f t="shared" si="29"/>
        <v>3943.25</v>
      </c>
      <c r="J467" s="17">
        <f t="shared" si="30"/>
        <v>4710.2699999999995</v>
      </c>
      <c r="K467" s="25">
        <f t="shared" si="31"/>
        <v>6402.629999999999</v>
      </c>
    </row>
    <row r="468" spans="1:11" s="18" customFormat="1" ht="14.25" customHeight="1">
      <c r="A468" s="26">
        <v>45280</v>
      </c>
      <c r="B468" s="19">
        <v>3</v>
      </c>
      <c r="C468" s="16">
        <v>1116.16</v>
      </c>
      <c r="D468" s="16">
        <v>0</v>
      </c>
      <c r="E468" s="16">
        <v>29.31</v>
      </c>
      <c r="F468" s="16">
        <v>1143.26</v>
      </c>
      <c r="G468" s="16">
        <v>837</v>
      </c>
      <c r="H468" s="17">
        <f t="shared" si="28"/>
        <v>3483.42</v>
      </c>
      <c r="I468" s="17">
        <f t="shared" si="29"/>
        <v>3965.6600000000003</v>
      </c>
      <c r="J468" s="17">
        <f t="shared" si="30"/>
        <v>4732.679999999999</v>
      </c>
      <c r="K468" s="25">
        <f t="shared" si="31"/>
        <v>6425.04</v>
      </c>
    </row>
    <row r="469" spans="1:11" s="18" customFormat="1" ht="14.25" customHeight="1">
      <c r="A469" s="26">
        <v>45280</v>
      </c>
      <c r="B469" s="19">
        <v>4</v>
      </c>
      <c r="C469" s="16">
        <v>1163.71</v>
      </c>
      <c r="D469" s="16">
        <v>52.06</v>
      </c>
      <c r="E469" s="16">
        <v>0</v>
      </c>
      <c r="F469" s="16">
        <v>1190.81</v>
      </c>
      <c r="G469" s="16">
        <v>837</v>
      </c>
      <c r="H469" s="17">
        <f t="shared" si="28"/>
        <v>3530.97</v>
      </c>
      <c r="I469" s="17">
        <f t="shared" si="29"/>
        <v>4013.21</v>
      </c>
      <c r="J469" s="17">
        <f t="shared" si="30"/>
        <v>4780.23</v>
      </c>
      <c r="K469" s="25">
        <f t="shared" si="31"/>
        <v>6472.59</v>
      </c>
    </row>
    <row r="470" spans="1:11" s="18" customFormat="1" ht="14.25" customHeight="1">
      <c r="A470" s="26">
        <v>45280</v>
      </c>
      <c r="B470" s="19">
        <v>5</v>
      </c>
      <c r="C470" s="16">
        <v>1288.41</v>
      </c>
      <c r="D470" s="16">
        <v>307.82</v>
      </c>
      <c r="E470" s="16">
        <v>0</v>
      </c>
      <c r="F470" s="16">
        <v>1315.51</v>
      </c>
      <c r="G470" s="16">
        <v>837</v>
      </c>
      <c r="H470" s="17">
        <f t="shared" si="28"/>
        <v>3655.6700000000005</v>
      </c>
      <c r="I470" s="17">
        <f t="shared" si="29"/>
        <v>4137.91</v>
      </c>
      <c r="J470" s="17">
        <f t="shared" si="30"/>
        <v>4904.93</v>
      </c>
      <c r="K470" s="25">
        <f t="shared" si="31"/>
        <v>6597.29</v>
      </c>
    </row>
    <row r="471" spans="1:11" s="18" customFormat="1" ht="14.25" customHeight="1">
      <c r="A471" s="26">
        <v>45280</v>
      </c>
      <c r="B471" s="19">
        <v>6</v>
      </c>
      <c r="C471" s="16">
        <v>1625.34</v>
      </c>
      <c r="D471" s="16">
        <v>433.31</v>
      </c>
      <c r="E471" s="16">
        <v>0</v>
      </c>
      <c r="F471" s="16">
        <v>1652.44</v>
      </c>
      <c r="G471" s="16">
        <v>837</v>
      </c>
      <c r="H471" s="17">
        <f t="shared" si="28"/>
        <v>3992.6</v>
      </c>
      <c r="I471" s="17">
        <f t="shared" si="29"/>
        <v>4474.84</v>
      </c>
      <c r="J471" s="17">
        <f t="shared" si="30"/>
        <v>5241.86</v>
      </c>
      <c r="K471" s="25">
        <f t="shared" si="31"/>
        <v>6934.219999999999</v>
      </c>
    </row>
    <row r="472" spans="1:11" s="18" customFormat="1" ht="14.25" customHeight="1">
      <c r="A472" s="26">
        <v>45280</v>
      </c>
      <c r="B472" s="19">
        <v>7</v>
      </c>
      <c r="C472" s="16">
        <v>2081.06</v>
      </c>
      <c r="D472" s="16">
        <v>165.3</v>
      </c>
      <c r="E472" s="16">
        <v>0</v>
      </c>
      <c r="F472" s="16">
        <v>2108.16</v>
      </c>
      <c r="G472" s="16">
        <v>837</v>
      </c>
      <c r="H472" s="17">
        <f t="shared" si="28"/>
        <v>4448.32</v>
      </c>
      <c r="I472" s="17">
        <f t="shared" si="29"/>
        <v>4930.5599999999995</v>
      </c>
      <c r="J472" s="17">
        <f t="shared" si="30"/>
        <v>5697.58</v>
      </c>
      <c r="K472" s="25">
        <f t="shared" si="31"/>
        <v>7389.94</v>
      </c>
    </row>
    <row r="473" spans="1:11" s="18" customFormat="1" ht="14.25" customHeight="1">
      <c r="A473" s="26">
        <v>45280</v>
      </c>
      <c r="B473" s="19">
        <v>8</v>
      </c>
      <c r="C473" s="16">
        <v>2225.9</v>
      </c>
      <c r="D473" s="16">
        <v>20.39</v>
      </c>
      <c r="E473" s="16">
        <v>0</v>
      </c>
      <c r="F473" s="16">
        <v>2253</v>
      </c>
      <c r="G473" s="16">
        <v>837</v>
      </c>
      <c r="H473" s="17">
        <f t="shared" si="28"/>
        <v>4593.16</v>
      </c>
      <c r="I473" s="17">
        <f t="shared" si="29"/>
        <v>5075.4</v>
      </c>
      <c r="J473" s="17">
        <f t="shared" si="30"/>
        <v>5842.42</v>
      </c>
      <c r="K473" s="25">
        <f t="shared" si="31"/>
        <v>7534.78</v>
      </c>
    </row>
    <row r="474" spans="1:11" s="18" customFormat="1" ht="14.25" customHeight="1">
      <c r="A474" s="26">
        <v>45280</v>
      </c>
      <c r="B474" s="19">
        <v>9</v>
      </c>
      <c r="C474" s="16">
        <v>2229.28</v>
      </c>
      <c r="D474" s="16">
        <v>0.87</v>
      </c>
      <c r="E474" s="16">
        <v>1.36</v>
      </c>
      <c r="F474" s="16">
        <v>2256.38</v>
      </c>
      <c r="G474" s="16">
        <v>837</v>
      </c>
      <c r="H474" s="17">
        <f t="shared" si="28"/>
        <v>4596.54</v>
      </c>
      <c r="I474" s="17">
        <f t="shared" si="29"/>
        <v>5078.78</v>
      </c>
      <c r="J474" s="17">
        <f t="shared" si="30"/>
        <v>5845.799999999999</v>
      </c>
      <c r="K474" s="25">
        <f t="shared" si="31"/>
        <v>7538.16</v>
      </c>
    </row>
    <row r="475" spans="1:11" s="18" customFormat="1" ht="14.25" customHeight="1">
      <c r="A475" s="26">
        <v>45280</v>
      </c>
      <c r="B475" s="19">
        <v>10</v>
      </c>
      <c r="C475" s="16">
        <v>2228.03</v>
      </c>
      <c r="D475" s="16">
        <v>0</v>
      </c>
      <c r="E475" s="16">
        <v>12.91</v>
      </c>
      <c r="F475" s="16">
        <v>2255.13</v>
      </c>
      <c r="G475" s="16">
        <v>837</v>
      </c>
      <c r="H475" s="17">
        <f t="shared" si="28"/>
        <v>4595.29</v>
      </c>
      <c r="I475" s="17">
        <f t="shared" si="29"/>
        <v>5077.53</v>
      </c>
      <c r="J475" s="17">
        <f t="shared" si="30"/>
        <v>5844.549999999999</v>
      </c>
      <c r="K475" s="25">
        <f t="shared" si="31"/>
        <v>7536.91</v>
      </c>
    </row>
    <row r="476" spans="1:11" s="18" customFormat="1" ht="14.25" customHeight="1">
      <c r="A476" s="26">
        <v>45280</v>
      </c>
      <c r="B476" s="19">
        <v>11</v>
      </c>
      <c r="C476" s="16">
        <v>2195.32</v>
      </c>
      <c r="D476" s="16">
        <v>45.44</v>
      </c>
      <c r="E476" s="16">
        <v>0</v>
      </c>
      <c r="F476" s="16">
        <v>2222.42</v>
      </c>
      <c r="G476" s="16">
        <v>837</v>
      </c>
      <c r="H476" s="17">
        <f t="shared" si="28"/>
        <v>4562.58</v>
      </c>
      <c r="I476" s="17">
        <f t="shared" si="29"/>
        <v>5044.82</v>
      </c>
      <c r="J476" s="17">
        <f t="shared" si="30"/>
        <v>5811.84</v>
      </c>
      <c r="K476" s="25">
        <f t="shared" si="31"/>
        <v>7504.2</v>
      </c>
    </row>
    <row r="477" spans="1:11" s="18" customFormat="1" ht="14.25" customHeight="1">
      <c r="A477" s="26">
        <v>45280</v>
      </c>
      <c r="B477" s="19">
        <v>12</v>
      </c>
      <c r="C477" s="16">
        <v>2072.84</v>
      </c>
      <c r="D477" s="16">
        <v>394.54</v>
      </c>
      <c r="E477" s="16">
        <v>0</v>
      </c>
      <c r="F477" s="16">
        <v>2099.94</v>
      </c>
      <c r="G477" s="16">
        <v>837</v>
      </c>
      <c r="H477" s="17">
        <f t="shared" si="28"/>
        <v>4440.099999999999</v>
      </c>
      <c r="I477" s="17">
        <f t="shared" si="29"/>
        <v>4922.34</v>
      </c>
      <c r="J477" s="17">
        <f t="shared" si="30"/>
        <v>5689.36</v>
      </c>
      <c r="K477" s="25">
        <f t="shared" si="31"/>
        <v>7381.719999999999</v>
      </c>
    </row>
    <row r="478" spans="1:11" s="18" customFormat="1" ht="14.25" customHeight="1">
      <c r="A478" s="26">
        <v>45280</v>
      </c>
      <c r="B478" s="19">
        <v>13</v>
      </c>
      <c r="C478" s="16">
        <v>2068.87</v>
      </c>
      <c r="D478" s="16">
        <v>710.94</v>
      </c>
      <c r="E478" s="16">
        <v>0</v>
      </c>
      <c r="F478" s="16">
        <v>2095.97</v>
      </c>
      <c r="G478" s="16">
        <v>837</v>
      </c>
      <c r="H478" s="17">
        <f t="shared" si="28"/>
        <v>4436.129999999999</v>
      </c>
      <c r="I478" s="17">
        <f t="shared" si="29"/>
        <v>4918.369999999999</v>
      </c>
      <c r="J478" s="17">
        <f t="shared" si="30"/>
        <v>5685.389999999999</v>
      </c>
      <c r="K478" s="25">
        <f t="shared" si="31"/>
        <v>7377.75</v>
      </c>
    </row>
    <row r="479" spans="1:11" s="18" customFormat="1" ht="14.25" customHeight="1">
      <c r="A479" s="26">
        <v>45280</v>
      </c>
      <c r="B479" s="19">
        <v>14</v>
      </c>
      <c r="C479" s="16">
        <v>2057.42</v>
      </c>
      <c r="D479" s="16">
        <v>710.67</v>
      </c>
      <c r="E479" s="16">
        <v>0</v>
      </c>
      <c r="F479" s="16">
        <v>2084.52</v>
      </c>
      <c r="G479" s="16">
        <v>837</v>
      </c>
      <c r="H479" s="17">
        <f t="shared" si="28"/>
        <v>4424.679999999999</v>
      </c>
      <c r="I479" s="17">
        <f t="shared" si="29"/>
        <v>4906.92</v>
      </c>
      <c r="J479" s="17">
        <f t="shared" si="30"/>
        <v>5673.94</v>
      </c>
      <c r="K479" s="25">
        <f t="shared" si="31"/>
        <v>7366.299999999999</v>
      </c>
    </row>
    <row r="480" spans="1:11" s="18" customFormat="1" ht="14.25" customHeight="1">
      <c r="A480" s="26">
        <v>45280</v>
      </c>
      <c r="B480" s="19">
        <v>15</v>
      </c>
      <c r="C480" s="16">
        <v>2069.52</v>
      </c>
      <c r="D480" s="16">
        <v>254.29</v>
      </c>
      <c r="E480" s="16">
        <v>0</v>
      </c>
      <c r="F480" s="16">
        <v>2096.62</v>
      </c>
      <c r="G480" s="16">
        <v>837</v>
      </c>
      <c r="H480" s="17">
        <f t="shared" si="28"/>
        <v>4436.78</v>
      </c>
      <c r="I480" s="17">
        <f t="shared" si="29"/>
        <v>4919.0199999999995</v>
      </c>
      <c r="J480" s="17">
        <f t="shared" si="30"/>
        <v>5686.039999999999</v>
      </c>
      <c r="K480" s="25">
        <f t="shared" si="31"/>
        <v>7378.4</v>
      </c>
    </row>
    <row r="481" spans="1:11" s="18" customFormat="1" ht="14.25" customHeight="1">
      <c r="A481" s="26">
        <v>45280</v>
      </c>
      <c r="B481" s="19">
        <v>16</v>
      </c>
      <c r="C481" s="16">
        <v>2092.68</v>
      </c>
      <c r="D481" s="16">
        <v>221.05</v>
      </c>
      <c r="E481" s="16">
        <v>0</v>
      </c>
      <c r="F481" s="16">
        <v>2119.78</v>
      </c>
      <c r="G481" s="16">
        <v>837</v>
      </c>
      <c r="H481" s="17">
        <f t="shared" si="28"/>
        <v>4459.94</v>
      </c>
      <c r="I481" s="17">
        <f t="shared" si="29"/>
        <v>4942.18</v>
      </c>
      <c r="J481" s="17">
        <f t="shared" si="30"/>
        <v>5709.2</v>
      </c>
      <c r="K481" s="25">
        <f t="shared" si="31"/>
        <v>7401.5599999999995</v>
      </c>
    </row>
    <row r="482" spans="1:11" s="18" customFormat="1" ht="14.25" customHeight="1">
      <c r="A482" s="26">
        <v>45280</v>
      </c>
      <c r="B482" s="19">
        <v>17</v>
      </c>
      <c r="C482" s="16">
        <v>2187.64</v>
      </c>
      <c r="D482" s="16">
        <v>1220.6</v>
      </c>
      <c r="E482" s="16">
        <v>0</v>
      </c>
      <c r="F482" s="16">
        <v>2214.74</v>
      </c>
      <c r="G482" s="16">
        <v>837</v>
      </c>
      <c r="H482" s="17">
        <f t="shared" si="28"/>
        <v>4554.9</v>
      </c>
      <c r="I482" s="17">
        <f t="shared" si="29"/>
        <v>5037.139999999999</v>
      </c>
      <c r="J482" s="17">
        <f t="shared" si="30"/>
        <v>5804.16</v>
      </c>
      <c r="K482" s="25">
        <f t="shared" si="31"/>
        <v>7496.5199999999995</v>
      </c>
    </row>
    <row r="483" spans="1:11" s="18" customFormat="1" ht="14.25" customHeight="1">
      <c r="A483" s="26">
        <v>45280</v>
      </c>
      <c r="B483" s="19">
        <v>18</v>
      </c>
      <c r="C483" s="16">
        <v>2182.79</v>
      </c>
      <c r="D483" s="16">
        <v>181.57</v>
      </c>
      <c r="E483" s="16">
        <v>0</v>
      </c>
      <c r="F483" s="16">
        <v>2209.89</v>
      </c>
      <c r="G483" s="16">
        <v>837</v>
      </c>
      <c r="H483" s="17">
        <f t="shared" si="28"/>
        <v>4550.049999999999</v>
      </c>
      <c r="I483" s="17">
        <f t="shared" si="29"/>
        <v>5032.289999999999</v>
      </c>
      <c r="J483" s="17">
        <f t="shared" si="30"/>
        <v>5799.3099999999995</v>
      </c>
      <c r="K483" s="25">
        <f t="shared" si="31"/>
        <v>7491.67</v>
      </c>
    </row>
    <row r="484" spans="1:11" s="18" customFormat="1" ht="14.25" customHeight="1">
      <c r="A484" s="26">
        <v>45280</v>
      </c>
      <c r="B484" s="19">
        <v>19</v>
      </c>
      <c r="C484" s="16">
        <v>2213.23</v>
      </c>
      <c r="D484" s="16">
        <v>28.45</v>
      </c>
      <c r="E484" s="16">
        <v>0</v>
      </c>
      <c r="F484" s="16">
        <v>2240.33</v>
      </c>
      <c r="G484" s="16">
        <v>837</v>
      </c>
      <c r="H484" s="17">
        <f t="shared" si="28"/>
        <v>4580.49</v>
      </c>
      <c r="I484" s="17">
        <f t="shared" si="29"/>
        <v>5062.73</v>
      </c>
      <c r="J484" s="17">
        <f t="shared" si="30"/>
        <v>5829.75</v>
      </c>
      <c r="K484" s="25">
        <f t="shared" si="31"/>
        <v>7522.11</v>
      </c>
    </row>
    <row r="485" spans="1:11" s="18" customFormat="1" ht="14.25" customHeight="1">
      <c r="A485" s="26">
        <v>45280</v>
      </c>
      <c r="B485" s="19">
        <v>20</v>
      </c>
      <c r="C485" s="16">
        <v>2197.43</v>
      </c>
      <c r="D485" s="16">
        <v>43.57</v>
      </c>
      <c r="E485" s="16">
        <v>0</v>
      </c>
      <c r="F485" s="16">
        <v>2224.53</v>
      </c>
      <c r="G485" s="16">
        <v>837</v>
      </c>
      <c r="H485" s="17">
        <f t="shared" si="28"/>
        <v>4564.69</v>
      </c>
      <c r="I485" s="17">
        <f t="shared" si="29"/>
        <v>5046.93</v>
      </c>
      <c r="J485" s="17">
        <f t="shared" si="30"/>
        <v>5813.95</v>
      </c>
      <c r="K485" s="25">
        <f t="shared" si="31"/>
        <v>7506.3099999999995</v>
      </c>
    </row>
    <row r="486" spans="1:11" s="18" customFormat="1" ht="14.25" customHeight="1">
      <c r="A486" s="26">
        <v>45280</v>
      </c>
      <c r="B486" s="19">
        <v>21</v>
      </c>
      <c r="C486" s="16">
        <v>2187.25</v>
      </c>
      <c r="D486" s="16">
        <v>0</v>
      </c>
      <c r="E486" s="16">
        <v>165.22</v>
      </c>
      <c r="F486" s="16">
        <v>2214.35</v>
      </c>
      <c r="G486" s="16">
        <v>837</v>
      </c>
      <c r="H486" s="17">
        <f t="shared" si="28"/>
        <v>4554.509999999999</v>
      </c>
      <c r="I486" s="17">
        <f t="shared" si="29"/>
        <v>5036.75</v>
      </c>
      <c r="J486" s="17">
        <f t="shared" si="30"/>
        <v>5803.7699999999995</v>
      </c>
      <c r="K486" s="25">
        <f t="shared" si="31"/>
        <v>7496.129999999999</v>
      </c>
    </row>
    <row r="487" spans="1:11" s="18" customFormat="1" ht="14.25" customHeight="1">
      <c r="A487" s="26">
        <v>45280</v>
      </c>
      <c r="B487" s="19">
        <v>22</v>
      </c>
      <c r="C487" s="16">
        <v>1629.48</v>
      </c>
      <c r="D487" s="16">
        <v>0</v>
      </c>
      <c r="E487" s="16">
        <v>391.71</v>
      </c>
      <c r="F487" s="16">
        <v>1656.58</v>
      </c>
      <c r="G487" s="16">
        <v>837</v>
      </c>
      <c r="H487" s="17">
        <f t="shared" si="28"/>
        <v>3996.7400000000002</v>
      </c>
      <c r="I487" s="17">
        <f t="shared" si="29"/>
        <v>4478.98</v>
      </c>
      <c r="J487" s="17">
        <f t="shared" si="30"/>
        <v>5246</v>
      </c>
      <c r="K487" s="25">
        <f t="shared" si="31"/>
        <v>6938.36</v>
      </c>
    </row>
    <row r="488" spans="1:11" s="18" customFormat="1" ht="14.25" customHeight="1">
      <c r="A488" s="26">
        <v>45280</v>
      </c>
      <c r="B488" s="19">
        <v>23</v>
      </c>
      <c r="C488" s="16">
        <v>1312.98</v>
      </c>
      <c r="D488" s="16">
        <v>0</v>
      </c>
      <c r="E488" s="16">
        <v>225.27</v>
      </c>
      <c r="F488" s="16">
        <v>1340.08</v>
      </c>
      <c r="G488" s="16">
        <v>837</v>
      </c>
      <c r="H488" s="17">
        <f t="shared" si="28"/>
        <v>3680.2400000000002</v>
      </c>
      <c r="I488" s="17">
        <f t="shared" si="29"/>
        <v>4162.48</v>
      </c>
      <c r="J488" s="17">
        <f t="shared" si="30"/>
        <v>4929.5</v>
      </c>
      <c r="K488" s="25">
        <f t="shared" si="31"/>
        <v>6621.86</v>
      </c>
    </row>
    <row r="489" spans="1:11" s="18" customFormat="1" ht="14.25" customHeight="1">
      <c r="A489" s="26">
        <v>45281</v>
      </c>
      <c r="B489" s="19">
        <v>0</v>
      </c>
      <c r="C489" s="16">
        <v>1225.65</v>
      </c>
      <c r="D489" s="16">
        <v>0</v>
      </c>
      <c r="E489" s="16">
        <v>344.36</v>
      </c>
      <c r="F489" s="16">
        <v>1252.75</v>
      </c>
      <c r="G489" s="16">
        <v>837</v>
      </c>
      <c r="H489" s="17">
        <f t="shared" si="28"/>
        <v>3592.9100000000003</v>
      </c>
      <c r="I489" s="17">
        <f t="shared" si="29"/>
        <v>4075.15</v>
      </c>
      <c r="J489" s="17">
        <f t="shared" si="30"/>
        <v>4842.17</v>
      </c>
      <c r="K489" s="25">
        <f t="shared" si="31"/>
        <v>6534.53</v>
      </c>
    </row>
    <row r="490" spans="1:11" s="18" customFormat="1" ht="14.25" customHeight="1">
      <c r="A490" s="26">
        <v>45281</v>
      </c>
      <c r="B490" s="19">
        <v>1</v>
      </c>
      <c r="C490" s="16">
        <v>1182.68</v>
      </c>
      <c r="D490" s="16">
        <v>0</v>
      </c>
      <c r="E490" s="16">
        <v>81.93</v>
      </c>
      <c r="F490" s="16">
        <v>1209.78</v>
      </c>
      <c r="G490" s="16">
        <v>837</v>
      </c>
      <c r="H490" s="17">
        <f t="shared" si="28"/>
        <v>3549.94</v>
      </c>
      <c r="I490" s="17">
        <f t="shared" si="29"/>
        <v>4032.18</v>
      </c>
      <c r="J490" s="17">
        <f t="shared" si="30"/>
        <v>4799.2</v>
      </c>
      <c r="K490" s="25">
        <f t="shared" si="31"/>
        <v>6491.5599999999995</v>
      </c>
    </row>
    <row r="491" spans="1:11" s="18" customFormat="1" ht="14.25" customHeight="1">
      <c r="A491" s="26">
        <v>45281</v>
      </c>
      <c r="B491" s="19">
        <v>2</v>
      </c>
      <c r="C491" s="16">
        <v>1160.85</v>
      </c>
      <c r="D491" s="16">
        <v>5.05</v>
      </c>
      <c r="E491" s="16">
        <v>0</v>
      </c>
      <c r="F491" s="16">
        <v>1187.95</v>
      </c>
      <c r="G491" s="16">
        <v>837</v>
      </c>
      <c r="H491" s="17">
        <f t="shared" si="28"/>
        <v>3528.11</v>
      </c>
      <c r="I491" s="17">
        <f t="shared" si="29"/>
        <v>4010.35</v>
      </c>
      <c r="J491" s="17">
        <f t="shared" si="30"/>
        <v>4777.37</v>
      </c>
      <c r="K491" s="25">
        <f t="shared" si="31"/>
        <v>6469.73</v>
      </c>
    </row>
    <row r="492" spans="1:11" s="18" customFormat="1" ht="14.25" customHeight="1">
      <c r="A492" s="26">
        <v>45281</v>
      </c>
      <c r="B492" s="19">
        <v>3</v>
      </c>
      <c r="C492" s="16">
        <v>1143.12</v>
      </c>
      <c r="D492" s="16">
        <v>31.3</v>
      </c>
      <c r="E492" s="16">
        <v>0</v>
      </c>
      <c r="F492" s="16">
        <v>1170.22</v>
      </c>
      <c r="G492" s="16">
        <v>837</v>
      </c>
      <c r="H492" s="17">
        <f t="shared" si="28"/>
        <v>3510.38</v>
      </c>
      <c r="I492" s="17">
        <f t="shared" si="29"/>
        <v>3992.6200000000003</v>
      </c>
      <c r="J492" s="17">
        <f t="shared" si="30"/>
        <v>4759.639999999999</v>
      </c>
      <c r="K492" s="25">
        <f t="shared" si="31"/>
        <v>6452</v>
      </c>
    </row>
    <row r="493" spans="1:11" s="18" customFormat="1" ht="14.25" customHeight="1">
      <c r="A493" s="26">
        <v>45281</v>
      </c>
      <c r="B493" s="19">
        <v>4</v>
      </c>
      <c r="C493" s="16">
        <v>1118.03</v>
      </c>
      <c r="D493" s="16">
        <v>57.15</v>
      </c>
      <c r="E493" s="16">
        <v>0</v>
      </c>
      <c r="F493" s="16">
        <v>1145.13</v>
      </c>
      <c r="G493" s="16">
        <v>837</v>
      </c>
      <c r="H493" s="17">
        <f t="shared" si="28"/>
        <v>3485.2900000000004</v>
      </c>
      <c r="I493" s="17">
        <f t="shared" si="29"/>
        <v>3967.53</v>
      </c>
      <c r="J493" s="17">
        <f t="shared" si="30"/>
        <v>4734.549999999999</v>
      </c>
      <c r="K493" s="25">
        <f t="shared" si="31"/>
        <v>6426.91</v>
      </c>
    </row>
    <row r="494" spans="1:11" s="18" customFormat="1" ht="14.25" customHeight="1">
      <c r="A494" s="26">
        <v>45281</v>
      </c>
      <c r="B494" s="19">
        <v>5</v>
      </c>
      <c r="C494" s="16">
        <v>1241.02</v>
      </c>
      <c r="D494" s="16">
        <v>25.46</v>
      </c>
      <c r="E494" s="16">
        <v>0</v>
      </c>
      <c r="F494" s="16">
        <v>1268.12</v>
      </c>
      <c r="G494" s="16">
        <v>837</v>
      </c>
      <c r="H494" s="17">
        <f t="shared" si="28"/>
        <v>3608.28</v>
      </c>
      <c r="I494" s="17">
        <f t="shared" si="29"/>
        <v>4090.52</v>
      </c>
      <c r="J494" s="17">
        <f t="shared" si="30"/>
        <v>4857.539999999999</v>
      </c>
      <c r="K494" s="25">
        <f t="shared" si="31"/>
        <v>6549.9</v>
      </c>
    </row>
    <row r="495" spans="1:11" s="18" customFormat="1" ht="14.25" customHeight="1">
      <c r="A495" s="26">
        <v>45281</v>
      </c>
      <c r="B495" s="19">
        <v>6</v>
      </c>
      <c r="C495" s="16">
        <v>1298.68</v>
      </c>
      <c r="D495" s="16">
        <v>656.76</v>
      </c>
      <c r="E495" s="16">
        <v>0</v>
      </c>
      <c r="F495" s="16">
        <v>1325.78</v>
      </c>
      <c r="G495" s="16">
        <v>837</v>
      </c>
      <c r="H495" s="17">
        <f t="shared" si="28"/>
        <v>3665.94</v>
      </c>
      <c r="I495" s="17">
        <f t="shared" si="29"/>
        <v>4148.179999999999</v>
      </c>
      <c r="J495" s="17">
        <f t="shared" si="30"/>
        <v>4915.199999999999</v>
      </c>
      <c r="K495" s="25">
        <f t="shared" si="31"/>
        <v>6607.5599999999995</v>
      </c>
    </row>
    <row r="496" spans="1:11" s="18" customFormat="1" ht="14.25" customHeight="1">
      <c r="A496" s="26">
        <v>45281</v>
      </c>
      <c r="B496" s="19">
        <v>7</v>
      </c>
      <c r="C496" s="16">
        <v>1981.13</v>
      </c>
      <c r="D496" s="16">
        <v>34.61</v>
      </c>
      <c r="E496" s="16">
        <v>0</v>
      </c>
      <c r="F496" s="16">
        <v>2008.23</v>
      </c>
      <c r="G496" s="16">
        <v>837</v>
      </c>
      <c r="H496" s="17">
        <f t="shared" si="28"/>
        <v>4348.389999999999</v>
      </c>
      <c r="I496" s="17">
        <f t="shared" si="29"/>
        <v>4830.629999999999</v>
      </c>
      <c r="J496" s="17">
        <f t="shared" si="30"/>
        <v>5597.65</v>
      </c>
      <c r="K496" s="25">
        <f t="shared" si="31"/>
        <v>7290.01</v>
      </c>
    </row>
    <row r="497" spans="1:11" s="18" customFormat="1" ht="14.25" customHeight="1">
      <c r="A497" s="26">
        <v>45281</v>
      </c>
      <c r="B497" s="19">
        <v>8</v>
      </c>
      <c r="C497" s="16">
        <v>2077.5</v>
      </c>
      <c r="D497" s="16">
        <v>16.48</v>
      </c>
      <c r="E497" s="16">
        <v>0</v>
      </c>
      <c r="F497" s="16">
        <v>2104.6</v>
      </c>
      <c r="G497" s="16">
        <v>837</v>
      </c>
      <c r="H497" s="17">
        <f t="shared" si="28"/>
        <v>4444.759999999999</v>
      </c>
      <c r="I497" s="17">
        <f t="shared" si="29"/>
        <v>4927</v>
      </c>
      <c r="J497" s="17">
        <f t="shared" si="30"/>
        <v>5694.0199999999995</v>
      </c>
      <c r="K497" s="25">
        <f t="shared" si="31"/>
        <v>7386.379999999999</v>
      </c>
    </row>
    <row r="498" spans="1:11" s="18" customFormat="1" ht="14.25" customHeight="1">
      <c r="A498" s="26">
        <v>45281</v>
      </c>
      <c r="B498" s="19">
        <v>9</v>
      </c>
      <c r="C498" s="16">
        <v>2114.71</v>
      </c>
      <c r="D498" s="16">
        <v>1032.13</v>
      </c>
      <c r="E498" s="16">
        <v>0</v>
      </c>
      <c r="F498" s="16">
        <v>2141.81</v>
      </c>
      <c r="G498" s="16">
        <v>837</v>
      </c>
      <c r="H498" s="17">
        <f t="shared" si="28"/>
        <v>4481.969999999999</v>
      </c>
      <c r="I498" s="17">
        <f t="shared" si="29"/>
        <v>4964.209999999999</v>
      </c>
      <c r="J498" s="17">
        <f t="shared" si="30"/>
        <v>5731.23</v>
      </c>
      <c r="K498" s="25">
        <f t="shared" si="31"/>
        <v>7423.59</v>
      </c>
    </row>
    <row r="499" spans="1:11" s="18" customFormat="1" ht="14.25" customHeight="1">
      <c r="A499" s="26">
        <v>45281</v>
      </c>
      <c r="B499" s="19">
        <v>10</v>
      </c>
      <c r="C499" s="16">
        <v>2110.52</v>
      </c>
      <c r="D499" s="16">
        <v>0</v>
      </c>
      <c r="E499" s="16">
        <v>209.45</v>
      </c>
      <c r="F499" s="16">
        <v>2137.62</v>
      </c>
      <c r="G499" s="16">
        <v>837</v>
      </c>
      <c r="H499" s="17">
        <f t="shared" si="28"/>
        <v>4477.78</v>
      </c>
      <c r="I499" s="17">
        <f t="shared" si="29"/>
        <v>4960.0199999999995</v>
      </c>
      <c r="J499" s="17">
        <f t="shared" si="30"/>
        <v>5727.039999999999</v>
      </c>
      <c r="K499" s="25">
        <f t="shared" si="31"/>
        <v>7419.4</v>
      </c>
    </row>
    <row r="500" spans="1:11" s="18" customFormat="1" ht="14.25" customHeight="1">
      <c r="A500" s="26">
        <v>45281</v>
      </c>
      <c r="B500" s="19">
        <v>11</v>
      </c>
      <c r="C500" s="16">
        <v>2115.1</v>
      </c>
      <c r="D500" s="16">
        <v>8.96</v>
      </c>
      <c r="E500" s="16">
        <v>0</v>
      </c>
      <c r="F500" s="16">
        <v>2142.2</v>
      </c>
      <c r="G500" s="16">
        <v>837</v>
      </c>
      <c r="H500" s="17">
        <f t="shared" si="28"/>
        <v>4482.36</v>
      </c>
      <c r="I500" s="17">
        <f t="shared" si="29"/>
        <v>4964.599999999999</v>
      </c>
      <c r="J500" s="17">
        <f t="shared" si="30"/>
        <v>5731.619999999999</v>
      </c>
      <c r="K500" s="25">
        <f t="shared" si="31"/>
        <v>7423.98</v>
      </c>
    </row>
    <row r="501" spans="1:11" s="18" customFormat="1" ht="14.25" customHeight="1">
      <c r="A501" s="26">
        <v>45281</v>
      </c>
      <c r="B501" s="19">
        <v>12</v>
      </c>
      <c r="C501" s="16">
        <v>2083.93</v>
      </c>
      <c r="D501" s="16">
        <v>0</v>
      </c>
      <c r="E501" s="16">
        <v>12.51</v>
      </c>
      <c r="F501" s="16">
        <v>2111.03</v>
      </c>
      <c r="G501" s="16">
        <v>837</v>
      </c>
      <c r="H501" s="17">
        <f t="shared" si="28"/>
        <v>4451.19</v>
      </c>
      <c r="I501" s="17">
        <f t="shared" si="29"/>
        <v>4933.43</v>
      </c>
      <c r="J501" s="17">
        <f t="shared" si="30"/>
        <v>5700.45</v>
      </c>
      <c r="K501" s="25">
        <f t="shared" si="31"/>
        <v>7392.8099999999995</v>
      </c>
    </row>
    <row r="502" spans="1:11" s="18" customFormat="1" ht="14.25" customHeight="1">
      <c r="A502" s="26">
        <v>45281</v>
      </c>
      <c r="B502" s="19">
        <v>13</v>
      </c>
      <c r="C502" s="16">
        <v>2063.55</v>
      </c>
      <c r="D502" s="16">
        <v>0</v>
      </c>
      <c r="E502" s="16">
        <v>171.73</v>
      </c>
      <c r="F502" s="16">
        <v>2090.65</v>
      </c>
      <c r="G502" s="16">
        <v>837</v>
      </c>
      <c r="H502" s="17">
        <f t="shared" si="28"/>
        <v>4430.8099999999995</v>
      </c>
      <c r="I502" s="17">
        <f t="shared" si="29"/>
        <v>4913.049999999999</v>
      </c>
      <c r="J502" s="17">
        <f t="shared" si="30"/>
        <v>5680.07</v>
      </c>
      <c r="K502" s="25">
        <f t="shared" si="31"/>
        <v>7372.43</v>
      </c>
    </row>
    <row r="503" spans="1:11" s="18" customFormat="1" ht="14.25" customHeight="1">
      <c r="A503" s="26">
        <v>45281</v>
      </c>
      <c r="B503" s="19">
        <v>14</v>
      </c>
      <c r="C503" s="16">
        <v>2060.08</v>
      </c>
      <c r="D503" s="16">
        <v>0</v>
      </c>
      <c r="E503" s="16">
        <v>79.16</v>
      </c>
      <c r="F503" s="16">
        <v>2087.18</v>
      </c>
      <c r="G503" s="16">
        <v>837</v>
      </c>
      <c r="H503" s="17">
        <f t="shared" si="28"/>
        <v>4427.339999999999</v>
      </c>
      <c r="I503" s="17">
        <f t="shared" si="29"/>
        <v>4909.58</v>
      </c>
      <c r="J503" s="17">
        <f t="shared" si="30"/>
        <v>5676.599999999999</v>
      </c>
      <c r="K503" s="25">
        <f t="shared" si="31"/>
        <v>7368.959999999999</v>
      </c>
    </row>
    <row r="504" spans="1:11" s="18" customFormat="1" ht="14.25" customHeight="1">
      <c r="A504" s="26">
        <v>45281</v>
      </c>
      <c r="B504" s="19">
        <v>15</v>
      </c>
      <c r="C504" s="16">
        <v>1806.14</v>
      </c>
      <c r="D504" s="16">
        <v>293.45</v>
      </c>
      <c r="E504" s="16">
        <v>0</v>
      </c>
      <c r="F504" s="16">
        <v>1833.24</v>
      </c>
      <c r="G504" s="16">
        <v>837</v>
      </c>
      <c r="H504" s="17">
        <f t="shared" si="28"/>
        <v>4173.4</v>
      </c>
      <c r="I504" s="17">
        <f t="shared" si="29"/>
        <v>4655.639999999999</v>
      </c>
      <c r="J504" s="17">
        <f t="shared" si="30"/>
        <v>5422.66</v>
      </c>
      <c r="K504" s="25">
        <f t="shared" si="31"/>
        <v>7115.0199999999995</v>
      </c>
    </row>
    <row r="505" spans="1:11" s="18" customFormat="1" ht="14.25" customHeight="1">
      <c r="A505" s="26">
        <v>45281</v>
      </c>
      <c r="B505" s="19">
        <v>16</v>
      </c>
      <c r="C505" s="16">
        <v>2063.57</v>
      </c>
      <c r="D505" s="16">
        <v>98.34</v>
      </c>
      <c r="E505" s="16">
        <v>0</v>
      </c>
      <c r="F505" s="16">
        <v>2090.67</v>
      </c>
      <c r="G505" s="16">
        <v>837</v>
      </c>
      <c r="H505" s="17">
        <f t="shared" si="28"/>
        <v>4430.83</v>
      </c>
      <c r="I505" s="17">
        <f t="shared" si="29"/>
        <v>4913.07</v>
      </c>
      <c r="J505" s="17">
        <f t="shared" si="30"/>
        <v>5680.09</v>
      </c>
      <c r="K505" s="25">
        <f t="shared" si="31"/>
        <v>7372.45</v>
      </c>
    </row>
    <row r="506" spans="1:11" s="18" customFormat="1" ht="14.25" customHeight="1">
      <c r="A506" s="26">
        <v>45281</v>
      </c>
      <c r="B506" s="19">
        <v>17</v>
      </c>
      <c r="C506" s="16">
        <v>2096.07</v>
      </c>
      <c r="D506" s="16">
        <v>163.61</v>
      </c>
      <c r="E506" s="16">
        <v>0</v>
      </c>
      <c r="F506" s="16">
        <v>2123.17</v>
      </c>
      <c r="G506" s="16">
        <v>837</v>
      </c>
      <c r="H506" s="17">
        <f t="shared" si="28"/>
        <v>4463.33</v>
      </c>
      <c r="I506" s="17">
        <f t="shared" si="29"/>
        <v>4945.57</v>
      </c>
      <c r="J506" s="17">
        <f t="shared" si="30"/>
        <v>5712.59</v>
      </c>
      <c r="K506" s="25">
        <f t="shared" si="31"/>
        <v>7404.95</v>
      </c>
    </row>
    <row r="507" spans="1:11" s="18" customFormat="1" ht="14.25" customHeight="1">
      <c r="A507" s="26">
        <v>45281</v>
      </c>
      <c r="B507" s="19">
        <v>18</v>
      </c>
      <c r="C507" s="16">
        <v>2132.07</v>
      </c>
      <c r="D507" s="16">
        <v>60.14</v>
      </c>
      <c r="E507" s="16">
        <v>0</v>
      </c>
      <c r="F507" s="16">
        <v>2159.17</v>
      </c>
      <c r="G507" s="16">
        <v>837</v>
      </c>
      <c r="H507" s="17">
        <f t="shared" si="28"/>
        <v>4499.33</v>
      </c>
      <c r="I507" s="17">
        <f t="shared" si="29"/>
        <v>4981.57</v>
      </c>
      <c r="J507" s="17">
        <f t="shared" si="30"/>
        <v>5748.59</v>
      </c>
      <c r="K507" s="25">
        <f t="shared" si="31"/>
        <v>7440.95</v>
      </c>
    </row>
    <row r="508" spans="1:11" s="18" customFormat="1" ht="14.25" customHeight="1">
      <c r="A508" s="26">
        <v>45281</v>
      </c>
      <c r="B508" s="19">
        <v>19</v>
      </c>
      <c r="C508" s="16">
        <v>2154.28</v>
      </c>
      <c r="D508" s="16">
        <v>11.39</v>
      </c>
      <c r="E508" s="16">
        <v>0</v>
      </c>
      <c r="F508" s="16">
        <v>2181.38</v>
      </c>
      <c r="G508" s="16">
        <v>837</v>
      </c>
      <c r="H508" s="17">
        <f t="shared" si="28"/>
        <v>4521.54</v>
      </c>
      <c r="I508" s="17">
        <f t="shared" si="29"/>
        <v>5003.78</v>
      </c>
      <c r="J508" s="17">
        <f t="shared" si="30"/>
        <v>5770.799999999999</v>
      </c>
      <c r="K508" s="25">
        <f t="shared" si="31"/>
        <v>7463.16</v>
      </c>
    </row>
    <row r="509" spans="1:11" s="18" customFormat="1" ht="14.25" customHeight="1">
      <c r="A509" s="26">
        <v>45281</v>
      </c>
      <c r="B509" s="19">
        <v>20</v>
      </c>
      <c r="C509" s="16">
        <v>2098.72</v>
      </c>
      <c r="D509" s="16">
        <v>0</v>
      </c>
      <c r="E509" s="16">
        <v>106.35</v>
      </c>
      <c r="F509" s="16">
        <v>2125.82</v>
      </c>
      <c r="G509" s="16">
        <v>837</v>
      </c>
      <c r="H509" s="17">
        <f t="shared" si="28"/>
        <v>4465.98</v>
      </c>
      <c r="I509" s="17">
        <f t="shared" si="29"/>
        <v>4948.219999999999</v>
      </c>
      <c r="J509" s="17">
        <f t="shared" si="30"/>
        <v>5715.24</v>
      </c>
      <c r="K509" s="25">
        <f t="shared" si="31"/>
        <v>7407.6</v>
      </c>
    </row>
    <row r="510" spans="1:11" s="18" customFormat="1" ht="14.25" customHeight="1">
      <c r="A510" s="26">
        <v>45281</v>
      </c>
      <c r="B510" s="19">
        <v>21</v>
      </c>
      <c r="C510" s="16">
        <v>2063.85</v>
      </c>
      <c r="D510" s="16">
        <v>0</v>
      </c>
      <c r="E510" s="16">
        <v>471.4</v>
      </c>
      <c r="F510" s="16">
        <v>2090.95</v>
      </c>
      <c r="G510" s="16">
        <v>837</v>
      </c>
      <c r="H510" s="17">
        <f t="shared" si="28"/>
        <v>4431.11</v>
      </c>
      <c r="I510" s="17">
        <f t="shared" si="29"/>
        <v>4913.349999999999</v>
      </c>
      <c r="J510" s="17">
        <f t="shared" si="30"/>
        <v>5680.369999999999</v>
      </c>
      <c r="K510" s="25">
        <f t="shared" si="31"/>
        <v>7372.73</v>
      </c>
    </row>
    <row r="511" spans="1:11" s="18" customFormat="1" ht="14.25" customHeight="1">
      <c r="A511" s="26">
        <v>45281</v>
      </c>
      <c r="B511" s="19">
        <v>22</v>
      </c>
      <c r="C511" s="16">
        <v>1921.37</v>
      </c>
      <c r="D511" s="16">
        <v>0</v>
      </c>
      <c r="E511" s="16">
        <v>618.04</v>
      </c>
      <c r="F511" s="16">
        <v>1948.47</v>
      </c>
      <c r="G511" s="16">
        <v>837</v>
      </c>
      <c r="H511" s="17">
        <f t="shared" si="28"/>
        <v>4288.63</v>
      </c>
      <c r="I511" s="17">
        <f t="shared" si="29"/>
        <v>4770.87</v>
      </c>
      <c r="J511" s="17">
        <f t="shared" si="30"/>
        <v>5537.889999999999</v>
      </c>
      <c r="K511" s="25">
        <f t="shared" si="31"/>
        <v>7230.25</v>
      </c>
    </row>
    <row r="512" spans="1:11" s="18" customFormat="1" ht="14.25" customHeight="1">
      <c r="A512" s="26">
        <v>45281</v>
      </c>
      <c r="B512" s="19">
        <v>23</v>
      </c>
      <c r="C512" s="16">
        <v>1303.09</v>
      </c>
      <c r="D512" s="16">
        <v>0</v>
      </c>
      <c r="E512" s="16">
        <v>130.18</v>
      </c>
      <c r="F512" s="16">
        <v>1330.19</v>
      </c>
      <c r="G512" s="16">
        <v>837</v>
      </c>
      <c r="H512" s="17">
        <f t="shared" si="28"/>
        <v>3670.35</v>
      </c>
      <c r="I512" s="17">
        <f t="shared" si="29"/>
        <v>4152.59</v>
      </c>
      <c r="J512" s="17">
        <f t="shared" si="30"/>
        <v>4919.61</v>
      </c>
      <c r="K512" s="25">
        <f t="shared" si="31"/>
        <v>6611.969999999999</v>
      </c>
    </row>
    <row r="513" spans="1:11" s="18" customFormat="1" ht="14.25" customHeight="1">
      <c r="A513" s="26">
        <v>45282</v>
      </c>
      <c r="B513" s="19">
        <v>0</v>
      </c>
      <c r="C513" s="16">
        <v>1206.01</v>
      </c>
      <c r="D513" s="16">
        <v>0</v>
      </c>
      <c r="E513" s="16">
        <v>46.74</v>
      </c>
      <c r="F513" s="16">
        <v>1233.11</v>
      </c>
      <c r="G513" s="16">
        <v>837</v>
      </c>
      <c r="H513" s="17">
        <f t="shared" si="28"/>
        <v>3573.27</v>
      </c>
      <c r="I513" s="17">
        <f t="shared" si="29"/>
        <v>4055.5099999999998</v>
      </c>
      <c r="J513" s="17">
        <f t="shared" si="30"/>
        <v>4822.529999999999</v>
      </c>
      <c r="K513" s="25">
        <f t="shared" si="31"/>
        <v>6514.889999999999</v>
      </c>
    </row>
    <row r="514" spans="1:11" s="18" customFormat="1" ht="14.25" customHeight="1">
      <c r="A514" s="26">
        <v>45282</v>
      </c>
      <c r="B514" s="19">
        <v>1</v>
      </c>
      <c r="C514" s="16">
        <v>1091.52</v>
      </c>
      <c r="D514" s="16">
        <v>0</v>
      </c>
      <c r="E514" s="16">
        <v>2.03</v>
      </c>
      <c r="F514" s="16">
        <v>1118.62</v>
      </c>
      <c r="G514" s="16">
        <v>837</v>
      </c>
      <c r="H514" s="17">
        <f t="shared" si="28"/>
        <v>3458.78</v>
      </c>
      <c r="I514" s="17">
        <f t="shared" si="29"/>
        <v>3941.02</v>
      </c>
      <c r="J514" s="17">
        <f t="shared" si="30"/>
        <v>4708.039999999999</v>
      </c>
      <c r="K514" s="25">
        <f t="shared" si="31"/>
        <v>6400.4</v>
      </c>
    </row>
    <row r="515" spans="1:11" s="18" customFormat="1" ht="14.25" customHeight="1">
      <c r="A515" s="26">
        <v>45282</v>
      </c>
      <c r="B515" s="19">
        <v>2</v>
      </c>
      <c r="C515" s="16">
        <v>1088.39</v>
      </c>
      <c r="D515" s="16">
        <v>5.25</v>
      </c>
      <c r="E515" s="16">
        <v>0</v>
      </c>
      <c r="F515" s="16">
        <v>1115.49</v>
      </c>
      <c r="G515" s="16">
        <v>837</v>
      </c>
      <c r="H515" s="17">
        <f t="shared" si="28"/>
        <v>3455.65</v>
      </c>
      <c r="I515" s="17">
        <f t="shared" si="29"/>
        <v>3937.89</v>
      </c>
      <c r="J515" s="17">
        <f t="shared" si="30"/>
        <v>4704.91</v>
      </c>
      <c r="K515" s="25">
        <f t="shared" si="31"/>
        <v>6397.2699999999995</v>
      </c>
    </row>
    <row r="516" spans="1:11" s="18" customFormat="1" ht="14.25" customHeight="1">
      <c r="A516" s="26">
        <v>45282</v>
      </c>
      <c r="B516" s="19">
        <v>3</v>
      </c>
      <c r="C516" s="16">
        <v>1085.97</v>
      </c>
      <c r="D516" s="16">
        <v>0</v>
      </c>
      <c r="E516" s="16">
        <v>6.61</v>
      </c>
      <c r="F516" s="16">
        <v>1113.07</v>
      </c>
      <c r="G516" s="16">
        <v>837</v>
      </c>
      <c r="H516" s="17">
        <f t="shared" si="28"/>
        <v>3453.23</v>
      </c>
      <c r="I516" s="17">
        <f t="shared" si="29"/>
        <v>3935.47</v>
      </c>
      <c r="J516" s="17">
        <f t="shared" si="30"/>
        <v>4702.49</v>
      </c>
      <c r="K516" s="25">
        <f t="shared" si="31"/>
        <v>6394.849999999999</v>
      </c>
    </row>
    <row r="517" spans="1:11" s="18" customFormat="1" ht="14.25" customHeight="1">
      <c r="A517" s="26">
        <v>45282</v>
      </c>
      <c r="B517" s="19">
        <v>4</v>
      </c>
      <c r="C517" s="16">
        <v>1080.2</v>
      </c>
      <c r="D517" s="16">
        <v>71.71</v>
      </c>
      <c r="E517" s="16">
        <v>0</v>
      </c>
      <c r="F517" s="16">
        <v>1107.3</v>
      </c>
      <c r="G517" s="16">
        <v>837</v>
      </c>
      <c r="H517" s="17">
        <f t="shared" si="28"/>
        <v>3447.46</v>
      </c>
      <c r="I517" s="17">
        <f t="shared" si="29"/>
        <v>3929.7000000000003</v>
      </c>
      <c r="J517" s="17">
        <f t="shared" si="30"/>
        <v>4696.719999999999</v>
      </c>
      <c r="K517" s="25">
        <f t="shared" si="31"/>
        <v>6389.08</v>
      </c>
    </row>
    <row r="518" spans="1:11" s="18" customFormat="1" ht="14.25" customHeight="1">
      <c r="A518" s="26">
        <v>45282</v>
      </c>
      <c r="B518" s="19">
        <v>5</v>
      </c>
      <c r="C518" s="16">
        <v>1202.23</v>
      </c>
      <c r="D518" s="16">
        <v>35.06</v>
      </c>
      <c r="E518" s="16">
        <v>0</v>
      </c>
      <c r="F518" s="16">
        <v>1229.33</v>
      </c>
      <c r="G518" s="16">
        <v>837</v>
      </c>
      <c r="H518" s="17">
        <f t="shared" si="28"/>
        <v>3569.4900000000002</v>
      </c>
      <c r="I518" s="17">
        <f t="shared" si="29"/>
        <v>4051.73</v>
      </c>
      <c r="J518" s="17">
        <f t="shared" si="30"/>
        <v>4818.75</v>
      </c>
      <c r="K518" s="25">
        <f t="shared" si="31"/>
        <v>6511.11</v>
      </c>
    </row>
    <row r="519" spans="1:11" s="18" customFormat="1" ht="14.25" customHeight="1">
      <c r="A519" s="26">
        <v>45282</v>
      </c>
      <c r="B519" s="19">
        <v>6</v>
      </c>
      <c r="C519" s="16">
        <v>1250.62</v>
      </c>
      <c r="D519" s="16">
        <v>56.02</v>
      </c>
      <c r="E519" s="16">
        <v>0</v>
      </c>
      <c r="F519" s="16">
        <v>1277.72</v>
      </c>
      <c r="G519" s="16">
        <v>837</v>
      </c>
      <c r="H519" s="17">
        <f t="shared" si="28"/>
        <v>3617.8800000000006</v>
      </c>
      <c r="I519" s="17">
        <f t="shared" si="29"/>
        <v>4100.12</v>
      </c>
      <c r="J519" s="17">
        <f t="shared" si="30"/>
        <v>4867.139999999999</v>
      </c>
      <c r="K519" s="25">
        <f t="shared" si="31"/>
        <v>6559.5</v>
      </c>
    </row>
    <row r="520" spans="1:11" s="18" customFormat="1" ht="14.25" customHeight="1">
      <c r="A520" s="26">
        <v>45282</v>
      </c>
      <c r="B520" s="19">
        <v>7</v>
      </c>
      <c r="C520" s="16">
        <v>1329.47</v>
      </c>
      <c r="D520" s="16">
        <v>155.85</v>
      </c>
      <c r="E520" s="16">
        <v>0</v>
      </c>
      <c r="F520" s="16">
        <v>1356.57</v>
      </c>
      <c r="G520" s="16">
        <v>837</v>
      </c>
      <c r="H520" s="17">
        <f t="shared" si="28"/>
        <v>3696.73</v>
      </c>
      <c r="I520" s="17">
        <f t="shared" si="29"/>
        <v>4178.969999999999</v>
      </c>
      <c r="J520" s="17">
        <f t="shared" si="30"/>
        <v>4945.99</v>
      </c>
      <c r="K520" s="25">
        <f t="shared" si="31"/>
        <v>6638.349999999999</v>
      </c>
    </row>
    <row r="521" spans="1:11" s="18" customFormat="1" ht="14.25" customHeight="1">
      <c r="A521" s="26">
        <v>45282</v>
      </c>
      <c r="B521" s="19">
        <v>8</v>
      </c>
      <c r="C521" s="16">
        <v>1531.74</v>
      </c>
      <c r="D521" s="16">
        <v>309.83</v>
      </c>
      <c r="E521" s="16">
        <v>0</v>
      </c>
      <c r="F521" s="16">
        <v>1558.84</v>
      </c>
      <c r="G521" s="16">
        <v>837</v>
      </c>
      <c r="H521" s="17">
        <f t="shared" si="28"/>
        <v>3899.0000000000005</v>
      </c>
      <c r="I521" s="17">
        <f t="shared" si="29"/>
        <v>4381.24</v>
      </c>
      <c r="J521" s="17">
        <f t="shared" si="30"/>
        <v>5148.26</v>
      </c>
      <c r="K521" s="25">
        <f t="shared" si="31"/>
        <v>6840.62</v>
      </c>
    </row>
    <row r="522" spans="1:11" s="18" customFormat="1" ht="14.25" customHeight="1">
      <c r="A522" s="26">
        <v>45282</v>
      </c>
      <c r="B522" s="19">
        <v>9</v>
      </c>
      <c r="C522" s="16">
        <v>1770.2</v>
      </c>
      <c r="D522" s="16">
        <v>0</v>
      </c>
      <c r="E522" s="16">
        <v>65.08</v>
      </c>
      <c r="F522" s="16">
        <v>1797.3</v>
      </c>
      <c r="G522" s="16">
        <v>837</v>
      </c>
      <c r="H522" s="17">
        <f aca="true" t="shared" si="32" ref="H522:H585">SUM(F522,G522,$M$3,$M$4)</f>
        <v>4137.46</v>
      </c>
      <c r="I522" s="17">
        <f aca="true" t="shared" si="33" ref="I522:I585">SUM(F522,G522,$N$3,$N$4)</f>
        <v>4619.7</v>
      </c>
      <c r="J522" s="17">
        <f aca="true" t="shared" si="34" ref="J522:J585">SUM(F522,G522,$O$3,$O$4)</f>
        <v>5386.719999999999</v>
      </c>
      <c r="K522" s="25">
        <f aca="true" t="shared" si="35" ref="K522:K585">SUM(F522,G522,$P$3,$P$4)</f>
        <v>7079.08</v>
      </c>
    </row>
    <row r="523" spans="1:11" s="18" customFormat="1" ht="14.25" customHeight="1">
      <c r="A523" s="26">
        <v>45282</v>
      </c>
      <c r="B523" s="19">
        <v>10</v>
      </c>
      <c r="C523" s="16">
        <v>1814.57</v>
      </c>
      <c r="D523" s="16">
        <v>45.65</v>
      </c>
      <c r="E523" s="16">
        <v>0</v>
      </c>
      <c r="F523" s="16">
        <v>1841.67</v>
      </c>
      <c r="G523" s="16">
        <v>837</v>
      </c>
      <c r="H523" s="17">
        <f t="shared" si="32"/>
        <v>4181.83</v>
      </c>
      <c r="I523" s="17">
        <f t="shared" si="33"/>
        <v>4664.07</v>
      </c>
      <c r="J523" s="17">
        <f t="shared" si="34"/>
        <v>5431.09</v>
      </c>
      <c r="K523" s="25">
        <f t="shared" si="35"/>
        <v>7123.45</v>
      </c>
    </row>
    <row r="524" spans="1:11" s="18" customFormat="1" ht="14.25" customHeight="1">
      <c r="A524" s="26">
        <v>45282</v>
      </c>
      <c r="B524" s="19">
        <v>11</v>
      </c>
      <c r="C524" s="16">
        <v>1800.86</v>
      </c>
      <c r="D524" s="16">
        <v>0</v>
      </c>
      <c r="E524" s="16">
        <v>99.84</v>
      </c>
      <c r="F524" s="16">
        <v>1827.96</v>
      </c>
      <c r="G524" s="16">
        <v>837</v>
      </c>
      <c r="H524" s="17">
        <f t="shared" si="32"/>
        <v>4168.12</v>
      </c>
      <c r="I524" s="17">
        <f t="shared" si="33"/>
        <v>4650.36</v>
      </c>
      <c r="J524" s="17">
        <f t="shared" si="34"/>
        <v>5417.379999999999</v>
      </c>
      <c r="K524" s="25">
        <f t="shared" si="35"/>
        <v>7109.74</v>
      </c>
    </row>
    <row r="525" spans="1:11" s="18" customFormat="1" ht="14.25" customHeight="1">
      <c r="A525" s="26">
        <v>45282</v>
      </c>
      <c r="B525" s="19">
        <v>12</v>
      </c>
      <c r="C525" s="16">
        <v>1785.28</v>
      </c>
      <c r="D525" s="16">
        <v>164.5</v>
      </c>
      <c r="E525" s="16">
        <v>0</v>
      </c>
      <c r="F525" s="16">
        <v>1812.38</v>
      </c>
      <c r="G525" s="16">
        <v>837</v>
      </c>
      <c r="H525" s="17">
        <f t="shared" si="32"/>
        <v>4152.54</v>
      </c>
      <c r="I525" s="17">
        <f t="shared" si="33"/>
        <v>4634.78</v>
      </c>
      <c r="J525" s="17">
        <f t="shared" si="34"/>
        <v>5401.799999999999</v>
      </c>
      <c r="K525" s="25">
        <f t="shared" si="35"/>
        <v>7094.16</v>
      </c>
    </row>
    <row r="526" spans="1:11" s="18" customFormat="1" ht="14.25" customHeight="1">
      <c r="A526" s="26">
        <v>45282</v>
      </c>
      <c r="B526" s="19">
        <v>13</v>
      </c>
      <c r="C526" s="16">
        <v>1792.77</v>
      </c>
      <c r="D526" s="16">
        <v>79.35</v>
      </c>
      <c r="E526" s="16">
        <v>0</v>
      </c>
      <c r="F526" s="16">
        <v>1819.87</v>
      </c>
      <c r="G526" s="16">
        <v>837</v>
      </c>
      <c r="H526" s="17">
        <f t="shared" si="32"/>
        <v>4160.03</v>
      </c>
      <c r="I526" s="17">
        <f t="shared" si="33"/>
        <v>4642.2699999999995</v>
      </c>
      <c r="J526" s="17">
        <f t="shared" si="34"/>
        <v>5409.289999999999</v>
      </c>
      <c r="K526" s="25">
        <f t="shared" si="35"/>
        <v>7101.65</v>
      </c>
    </row>
    <row r="527" spans="1:11" s="18" customFormat="1" ht="14.25" customHeight="1">
      <c r="A527" s="26">
        <v>45282</v>
      </c>
      <c r="B527" s="19">
        <v>14</v>
      </c>
      <c r="C527" s="16">
        <v>1807.66</v>
      </c>
      <c r="D527" s="16">
        <v>135.2</v>
      </c>
      <c r="E527" s="16">
        <v>0</v>
      </c>
      <c r="F527" s="16">
        <v>1834.76</v>
      </c>
      <c r="G527" s="16">
        <v>837</v>
      </c>
      <c r="H527" s="17">
        <f t="shared" si="32"/>
        <v>4174.92</v>
      </c>
      <c r="I527" s="17">
        <f t="shared" si="33"/>
        <v>4657.16</v>
      </c>
      <c r="J527" s="17">
        <f t="shared" si="34"/>
        <v>5424.18</v>
      </c>
      <c r="K527" s="25">
        <f t="shared" si="35"/>
        <v>7116.54</v>
      </c>
    </row>
    <row r="528" spans="1:11" s="18" customFormat="1" ht="14.25" customHeight="1">
      <c r="A528" s="26">
        <v>45282</v>
      </c>
      <c r="B528" s="19">
        <v>15</v>
      </c>
      <c r="C528" s="16">
        <v>1838.86</v>
      </c>
      <c r="D528" s="16">
        <v>190.19</v>
      </c>
      <c r="E528" s="16">
        <v>0</v>
      </c>
      <c r="F528" s="16">
        <v>1865.96</v>
      </c>
      <c r="G528" s="16">
        <v>837</v>
      </c>
      <c r="H528" s="17">
        <f t="shared" si="32"/>
        <v>4206.12</v>
      </c>
      <c r="I528" s="17">
        <f t="shared" si="33"/>
        <v>4688.36</v>
      </c>
      <c r="J528" s="17">
        <f t="shared" si="34"/>
        <v>5455.379999999999</v>
      </c>
      <c r="K528" s="25">
        <f t="shared" si="35"/>
        <v>7147.74</v>
      </c>
    </row>
    <row r="529" spans="1:11" s="18" customFormat="1" ht="14.25" customHeight="1">
      <c r="A529" s="26">
        <v>45282</v>
      </c>
      <c r="B529" s="19">
        <v>16</v>
      </c>
      <c r="C529" s="16">
        <v>1886.4</v>
      </c>
      <c r="D529" s="16">
        <v>250.51</v>
      </c>
      <c r="E529" s="16">
        <v>0</v>
      </c>
      <c r="F529" s="16">
        <v>1913.5</v>
      </c>
      <c r="G529" s="16">
        <v>837</v>
      </c>
      <c r="H529" s="17">
        <f t="shared" si="32"/>
        <v>4253.66</v>
      </c>
      <c r="I529" s="17">
        <f t="shared" si="33"/>
        <v>4735.9</v>
      </c>
      <c r="J529" s="17">
        <f t="shared" si="34"/>
        <v>5502.92</v>
      </c>
      <c r="K529" s="25">
        <f t="shared" si="35"/>
        <v>7195.28</v>
      </c>
    </row>
    <row r="530" spans="1:11" s="18" customFormat="1" ht="14.25" customHeight="1">
      <c r="A530" s="26">
        <v>45282</v>
      </c>
      <c r="B530" s="19">
        <v>17</v>
      </c>
      <c r="C530" s="16">
        <v>2111.85</v>
      </c>
      <c r="D530" s="16">
        <v>248.45</v>
      </c>
      <c r="E530" s="16">
        <v>0</v>
      </c>
      <c r="F530" s="16">
        <v>2138.95</v>
      </c>
      <c r="G530" s="16">
        <v>837</v>
      </c>
      <c r="H530" s="17">
        <f t="shared" si="32"/>
        <v>4479.11</v>
      </c>
      <c r="I530" s="17">
        <f t="shared" si="33"/>
        <v>4961.349999999999</v>
      </c>
      <c r="J530" s="17">
        <f t="shared" si="34"/>
        <v>5728.369999999999</v>
      </c>
      <c r="K530" s="25">
        <f t="shared" si="35"/>
        <v>7420.73</v>
      </c>
    </row>
    <row r="531" spans="1:11" s="18" customFormat="1" ht="14.25" customHeight="1">
      <c r="A531" s="26">
        <v>45282</v>
      </c>
      <c r="B531" s="19">
        <v>18</v>
      </c>
      <c r="C531" s="16">
        <v>2182.46</v>
      </c>
      <c r="D531" s="16">
        <v>25.27</v>
      </c>
      <c r="E531" s="16">
        <v>0</v>
      </c>
      <c r="F531" s="16">
        <v>2209.56</v>
      </c>
      <c r="G531" s="16">
        <v>837</v>
      </c>
      <c r="H531" s="17">
        <f t="shared" si="32"/>
        <v>4549.719999999999</v>
      </c>
      <c r="I531" s="17">
        <f t="shared" si="33"/>
        <v>5031.959999999999</v>
      </c>
      <c r="J531" s="17">
        <f t="shared" si="34"/>
        <v>5798.98</v>
      </c>
      <c r="K531" s="25">
        <f t="shared" si="35"/>
        <v>7491.34</v>
      </c>
    </row>
    <row r="532" spans="1:11" s="18" customFormat="1" ht="14.25" customHeight="1">
      <c r="A532" s="26">
        <v>45282</v>
      </c>
      <c r="B532" s="19">
        <v>19</v>
      </c>
      <c r="C532" s="16">
        <v>2224.78</v>
      </c>
      <c r="D532" s="16">
        <v>0</v>
      </c>
      <c r="E532" s="16">
        <v>61.98</v>
      </c>
      <c r="F532" s="16">
        <v>2251.88</v>
      </c>
      <c r="G532" s="16">
        <v>837</v>
      </c>
      <c r="H532" s="17">
        <f t="shared" si="32"/>
        <v>4592.04</v>
      </c>
      <c r="I532" s="17">
        <f t="shared" si="33"/>
        <v>5074.28</v>
      </c>
      <c r="J532" s="17">
        <f t="shared" si="34"/>
        <v>5841.299999999999</v>
      </c>
      <c r="K532" s="25">
        <f t="shared" si="35"/>
        <v>7533.66</v>
      </c>
    </row>
    <row r="533" spans="1:11" s="18" customFormat="1" ht="14.25" customHeight="1">
      <c r="A533" s="26">
        <v>45282</v>
      </c>
      <c r="B533" s="19">
        <v>20</v>
      </c>
      <c r="C533" s="16">
        <v>2113.12</v>
      </c>
      <c r="D533" s="16">
        <v>0</v>
      </c>
      <c r="E533" s="16">
        <v>83.93</v>
      </c>
      <c r="F533" s="16">
        <v>2140.22</v>
      </c>
      <c r="G533" s="16">
        <v>837</v>
      </c>
      <c r="H533" s="17">
        <f t="shared" si="32"/>
        <v>4480.379999999999</v>
      </c>
      <c r="I533" s="17">
        <f t="shared" si="33"/>
        <v>4962.619999999999</v>
      </c>
      <c r="J533" s="17">
        <f t="shared" si="34"/>
        <v>5729.639999999999</v>
      </c>
      <c r="K533" s="25">
        <f t="shared" si="35"/>
        <v>7422</v>
      </c>
    </row>
    <row r="534" spans="1:11" s="18" customFormat="1" ht="14.25" customHeight="1">
      <c r="A534" s="26">
        <v>45282</v>
      </c>
      <c r="B534" s="19">
        <v>21</v>
      </c>
      <c r="C534" s="16">
        <v>2050.83</v>
      </c>
      <c r="D534" s="16">
        <v>0</v>
      </c>
      <c r="E534" s="16">
        <v>623.46</v>
      </c>
      <c r="F534" s="16">
        <v>2077.93</v>
      </c>
      <c r="G534" s="16">
        <v>837</v>
      </c>
      <c r="H534" s="17">
        <f t="shared" si="32"/>
        <v>4418.089999999999</v>
      </c>
      <c r="I534" s="17">
        <f t="shared" si="33"/>
        <v>4900.33</v>
      </c>
      <c r="J534" s="17">
        <f t="shared" si="34"/>
        <v>5667.349999999999</v>
      </c>
      <c r="K534" s="25">
        <f t="shared" si="35"/>
        <v>7359.709999999999</v>
      </c>
    </row>
    <row r="535" spans="1:11" s="18" customFormat="1" ht="14.25" customHeight="1">
      <c r="A535" s="26">
        <v>45282</v>
      </c>
      <c r="B535" s="19">
        <v>22</v>
      </c>
      <c r="C535" s="16">
        <v>1490.25</v>
      </c>
      <c r="D535" s="16">
        <v>0</v>
      </c>
      <c r="E535" s="16">
        <v>183.82</v>
      </c>
      <c r="F535" s="16">
        <v>1517.35</v>
      </c>
      <c r="G535" s="16">
        <v>837</v>
      </c>
      <c r="H535" s="17">
        <f t="shared" si="32"/>
        <v>3857.5099999999998</v>
      </c>
      <c r="I535" s="17">
        <f t="shared" si="33"/>
        <v>4339.75</v>
      </c>
      <c r="J535" s="17">
        <f t="shared" si="34"/>
        <v>5106.7699999999995</v>
      </c>
      <c r="K535" s="25">
        <f t="shared" si="35"/>
        <v>6799.129999999999</v>
      </c>
    </row>
    <row r="536" spans="1:11" s="18" customFormat="1" ht="14.25" customHeight="1">
      <c r="A536" s="26">
        <v>45282</v>
      </c>
      <c r="B536" s="19">
        <v>23</v>
      </c>
      <c r="C536" s="16">
        <v>1327.23</v>
      </c>
      <c r="D536" s="16">
        <v>0</v>
      </c>
      <c r="E536" s="16">
        <v>204.89</v>
      </c>
      <c r="F536" s="16">
        <v>1354.33</v>
      </c>
      <c r="G536" s="16">
        <v>837</v>
      </c>
      <c r="H536" s="17">
        <f t="shared" si="32"/>
        <v>3694.4900000000002</v>
      </c>
      <c r="I536" s="17">
        <f t="shared" si="33"/>
        <v>4176.73</v>
      </c>
      <c r="J536" s="17">
        <f t="shared" si="34"/>
        <v>4943.75</v>
      </c>
      <c r="K536" s="25">
        <f t="shared" si="35"/>
        <v>6636.11</v>
      </c>
    </row>
    <row r="537" spans="1:11" s="18" customFormat="1" ht="14.25" customHeight="1">
      <c r="A537" s="26">
        <v>45283</v>
      </c>
      <c r="B537" s="19">
        <v>0</v>
      </c>
      <c r="C537" s="16">
        <v>1181.14</v>
      </c>
      <c r="D537" s="16">
        <v>0</v>
      </c>
      <c r="E537" s="16">
        <v>95.51</v>
      </c>
      <c r="F537" s="16">
        <v>1208.24</v>
      </c>
      <c r="G537" s="16">
        <v>837</v>
      </c>
      <c r="H537" s="17">
        <f t="shared" si="32"/>
        <v>3548.4</v>
      </c>
      <c r="I537" s="17">
        <f t="shared" si="33"/>
        <v>4030.64</v>
      </c>
      <c r="J537" s="17">
        <f t="shared" si="34"/>
        <v>4797.66</v>
      </c>
      <c r="K537" s="25">
        <f t="shared" si="35"/>
        <v>6490.0199999999995</v>
      </c>
    </row>
    <row r="538" spans="1:11" s="18" customFormat="1" ht="14.25" customHeight="1">
      <c r="A538" s="26">
        <v>45283</v>
      </c>
      <c r="B538" s="19">
        <v>1</v>
      </c>
      <c r="C538" s="16">
        <v>1041.2</v>
      </c>
      <c r="D538" s="16">
        <v>0</v>
      </c>
      <c r="E538" s="16">
        <v>0.55</v>
      </c>
      <c r="F538" s="16">
        <v>1068.3</v>
      </c>
      <c r="G538" s="16">
        <v>837</v>
      </c>
      <c r="H538" s="17">
        <f t="shared" si="32"/>
        <v>3408.46</v>
      </c>
      <c r="I538" s="17">
        <f t="shared" si="33"/>
        <v>3890.7000000000003</v>
      </c>
      <c r="J538" s="17">
        <f t="shared" si="34"/>
        <v>4657.719999999999</v>
      </c>
      <c r="K538" s="25">
        <f t="shared" si="35"/>
        <v>6350.08</v>
      </c>
    </row>
    <row r="539" spans="1:11" s="18" customFormat="1" ht="14.25" customHeight="1">
      <c r="A539" s="26">
        <v>45283</v>
      </c>
      <c r="B539" s="19">
        <v>2</v>
      </c>
      <c r="C539" s="16">
        <v>992.56</v>
      </c>
      <c r="D539" s="16">
        <v>67.23</v>
      </c>
      <c r="E539" s="16">
        <v>0</v>
      </c>
      <c r="F539" s="16">
        <v>1019.66</v>
      </c>
      <c r="G539" s="16">
        <v>837</v>
      </c>
      <c r="H539" s="17">
        <f t="shared" si="32"/>
        <v>3359.82</v>
      </c>
      <c r="I539" s="17">
        <f t="shared" si="33"/>
        <v>3842.06</v>
      </c>
      <c r="J539" s="17">
        <f t="shared" si="34"/>
        <v>4609.08</v>
      </c>
      <c r="K539" s="25">
        <f t="shared" si="35"/>
        <v>6301.44</v>
      </c>
    </row>
    <row r="540" spans="1:11" s="18" customFormat="1" ht="14.25" customHeight="1">
      <c r="A540" s="26">
        <v>45283</v>
      </c>
      <c r="B540" s="19">
        <v>3</v>
      </c>
      <c r="C540" s="16">
        <v>1020.73</v>
      </c>
      <c r="D540" s="16">
        <v>71.73</v>
      </c>
      <c r="E540" s="16">
        <v>0</v>
      </c>
      <c r="F540" s="16">
        <v>1047.83</v>
      </c>
      <c r="G540" s="16">
        <v>837</v>
      </c>
      <c r="H540" s="17">
        <f t="shared" si="32"/>
        <v>3387.9900000000002</v>
      </c>
      <c r="I540" s="17">
        <f t="shared" si="33"/>
        <v>3870.23</v>
      </c>
      <c r="J540" s="17">
        <f t="shared" si="34"/>
        <v>4637.25</v>
      </c>
      <c r="K540" s="25">
        <f t="shared" si="35"/>
        <v>6329.61</v>
      </c>
    </row>
    <row r="541" spans="1:11" s="18" customFormat="1" ht="14.25" customHeight="1">
      <c r="A541" s="26">
        <v>45283</v>
      </c>
      <c r="B541" s="19">
        <v>4</v>
      </c>
      <c r="C541" s="16">
        <v>1054.78</v>
      </c>
      <c r="D541" s="16">
        <v>0</v>
      </c>
      <c r="E541" s="16">
        <v>21.62</v>
      </c>
      <c r="F541" s="16">
        <v>1081.88</v>
      </c>
      <c r="G541" s="16">
        <v>837</v>
      </c>
      <c r="H541" s="17">
        <f t="shared" si="32"/>
        <v>3422.0400000000004</v>
      </c>
      <c r="I541" s="17">
        <f t="shared" si="33"/>
        <v>3904.28</v>
      </c>
      <c r="J541" s="17">
        <f t="shared" si="34"/>
        <v>4671.299999999999</v>
      </c>
      <c r="K541" s="25">
        <f t="shared" si="35"/>
        <v>6363.66</v>
      </c>
    </row>
    <row r="542" spans="1:11" s="18" customFormat="1" ht="14.25" customHeight="1">
      <c r="A542" s="26">
        <v>45283</v>
      </c>
      <c r="B542" s="19">
        <v>5</v>
      </c>
      <c r="C542" s="16">
        <v>1241.86</v>
      </c>
      <c r="D542" s="16">
        <v>89.14</v>
      </c>
      <c r="E542" s="16">
        <v>0</v>
      </c>
      <c r="F542" s="16">
        <v>1268.96</v>
      </c>
      <c r="G542" s="16">
        <v>837</v>
      </c>
      <c r="H542" s="17">
        <f t="shared" si="32"/>
        <v>3609.1200000000003</v>
      </c>
      <c r="I542" s="17">
        <f t="shared" si="33"/>
        <v>4091.36</v>
      </c>
      <c r="J542" s="17">
        <f t="shared" si="34"/>
        <v>4858.379999999999</v>
      </c>
      <c r="K542" s="25">
        <f t="shared" si="35"/>
        <v>6550.74</v>
      </c>
    </row>
    <row r="543" spans="1:11" s="18" customFormat="1" ht="14.25" customHeight="1">
      <c r="A543" s="26">
        <v>45283</v>
      </c>
      <c r="B543" s="19">
        <v>6</v>
      </c>
      <c r="C543" s="16">
        <v>1432.23</v>
      </c>
      <c r="D543" s="16">
        <v>213.85</v>
      </c>
      <c r="E543" s="16">
        <v>0</v>
      </c>
      <c r="F543" s="16">
        <v>1459.33</v>
      </c>
      <c r="G543" s="16">
        <v>837</v>
      </c>
      <c r="H543" s="17">
        <f t="shared" si="32"/>
        <v>3799.4900000000002</v>
      </c>
      <c r="I543" s="17">
        <f t="shared" si="33"/>
        <v>4281.73</v>
      </c>
      <c r="J543" s="17">
        <f t="shared" si="34"/>
        <v>5048.75</v>
      </c>
      <c r="K543" s="25">
        <f t="shared" si="35"/>
        <v>6741.11</v>
      </c>
    </row>
    <row r="544" spans="1:11" s="18" customFormat="1" ht="14.25" customHeight="1">
      <c r="A544" s="26">
        <v>45283</v>
      </c>
      <c r="B544" s="19">
        <v>7</v>
      </c>
      <c r="C544" s="16">
        <v>1850.51</v>
      </c>
      <c r="D544" s="16">
        <v>156.63</v>
      </c>
      <c r="E544" s="16">
        <v>0</v>
      </c>
      <c r="F544" s="16">
        <v>1877.61</v>
      </c>
      <c r="G544" s="16">
        <v>837</v>
      </c>
      <c r="H544" s="17">
        <f t="shared" si="32"/>
        <v>4217.7699999999995</v>
      </c>
      <c r="I544" s="17">
        <f t="shared" si="33"/>
        <v>4700.009999999999</v>
      </c>
      <c r="J544" s="17">
        <f t="shared" si="34"/>
        <v>5467.029999999999</v>
      </c>
      <c r="K544" s="25">
        <f t="shared" si="35"/>
        <v>7159.389999999999</v>
      </c>
    </row>
    <row r="545" spans="1:11" s="18" customFormat="1" ht="14.25" customHeight="1">
      <c r="A545" s="26">
        <v>45283</v>
      </c>
      <c r="B545" s="19">
        <v>8</v>
      </c>
      <c r="C545" s="16">
        <v>2174.76</v>
      </c>
      <c r="D545" s="16">
        <v>0</v>
      </c>
      <c r="E545" s="16">
        <v>15.62</v>
      </c>
      <c r="F545" s="16">
        <v>2201.86</v>
      </c>
      <c r="G545" s="16">
        <v>837</v>
      </c>
      <c r="H545" s="17">
        <f t="shared" si="32"/>
        <v>4542.0199999999995</v>
      </c>
      <c r="I545" s="17">
        <f t="shared" si="33"/>
        <v>5024.26</v>
      </c>
      <c r="J545" s="17">
        <f t="shared" si="34"/>
        <v>5791.28</v>
      </c>
      <c r="K545" s="25">
        <f t="shared" si="35"/>
        <v>7483.639999999999</v>
      </c>
    </row>
    <row r="546" spans="1:11" s="18" customFormat="1" ht="14.25" customHeight="1">
      <c r="A546" s="26">
        <v>45283</v>
      </c>
      <c r="B546" s="19">
        <v>9</v>
      </c>
      <c r="C546" s="16">
        <v>2225.88</v>
      </c>
      <c r="D546" s="16">
        <v>21.56</v>
      </c>
      <c r="E546" s="16">
        <v>0</v>
      </c>
      <c r="F546" s="16">
        <v>2252.98</v>
      </c>
      <c r="G546" s="16">
        <v>837</v>
      </c>
      <c r="H546" s="17">
        <f t="shared" si="32"/>
        <v>4593.139999999999</v>
      </c>
      <c r="I546" s="17">
        <f t="shared" si="33"/>
        <v>5075.379999999999</v>
      </c>
      <c r="J546" s="17">
        <f t="shared" si="34"/>
        <v>5842.4</v>
      </c>
      <c r="K546" s="25">
        <f t="shared" si="35"/>
        <v>7534.76</v>
      </c>
    </row>
    <row r="547" spans="1:11" s="18" customFormat="1" ht="14.25" customHeight="1">
      <c r="A547" s="26">
        <v>45283</v>
      </c>
      <c r="B547" s="19">
        <v>10</v>
      </c>
      <c r="C547" s="16">
        <v>2249.2</v>
      </c>
      <c r="D547" s="16">
        <v>0</v>
      </c>
      <c r="E547" s="16">
        <v>41.76</v>
      </c>
      <c r="F547" s="16">
        <v>2276.3</v>
      </c>
      <c r="G547" s="16">
        <v>837</v>
      </c>
      <c r="H547" s="17">
        <f t="shared" si="32"/>
        <v>4616.46</v>
      </c>
      <c r="I547" s="17">
        <f t="shared" si="33"/>
        <v>5098.7</v>
      </c>
      <c r="J547" s="17">
        <f t="shared" si="34"/>
        <v>5865.719999999999</v>
      </c>
      <c r="K547" s="25">
        <f t="shared" si="35"/>
        <v>7558.08</v>
      </c>
    </row>
    <row r="548" spans="1:11" s="18" customFormat="1" ht="14.25" customHeight="1">
      <c r="A548" s="26">
        <v>45283</v>
      </c>
      <c r="B548" s="19">
        <v>11</v>
      </c>
      <c r="C548" s="16">
        <v>2165.9</v>
      </c>
      <c r="D548" s="16">
        <v>41.38</v>
      </c>
      <c r="E548" s="16">
        <v>0</v>
      </c>
      <c r="F548" s="16">
        <v>2193</v>
      </c>
      <c r="G548" s="16">
        <v>837</v>
      </c>
      <c r="H548" s="17">
        <f t="shared" si="32"/>
        <v>4533.16</v>
      </c>
      <c r="I548" s="17">
        <f t="shared" si="33"/>
        <v>5015.4</v>
      </c>
      <c r="J548" s="17">
        <f t="shared" si="34"/>
        <v>5782.42</v>
      </c>
      <c r="K548" s="25">
        <f t="shared" si="35"/>
        <v>7474.78</v>
      </c>
    </row>
    <row r="549" spans="1:11" s="18" customFormat="1" ht="14.25" customHeight="1">
      <c r="A549" s="26">
        <v>45283</v>
      </c>
      <c r="B549" s="19">
        <v>12</v>
      </c>
      <c r="C549" s="16">
        <v>2059.29</v>
      </c>
      <c r="D549" s="16">
        <v>131.35</v>
      </c>
      <c r="E549" s="16">
        <v>0</v>
      </c>
      <c r="F549" s="16">
        <v>2086.39</v>
      </c>
      <c r="G549" s="16">
        <v>837</v>
      </c>
      <c r="H549" s="17">
        <f t="shared" si="32"/>
        <v>4426.549999999999</v>
      </c>
      <c r="I549" s="17">
        <f t="shared" si="33"/>
        <v>4908.789999999999</v>
      </c>
      <c r="J549" s="17">
        <f t="shared" si="34"/>
        <v>5675.8099999999995</v>
      </c>
      <c r="K549" s="25">
        <f t="shared" si="35"/>
        <v>7368.17</v>
      </c>
    </row>
    <row r="550" spans="1:11" s="18" customFormat="1" ht="14.25" customHeight="1">
      <c r="A550" s="26">
        <v>45283</v>
      </c>
      <c r="B550" s="19">
        <v>13</v>
      </c>
      <c r="C550" s="16">
        <v>2135.76</v>
      </c>
      <c r="D550" s="16">
        <v>125.75</v>
      </c>
      <c r="E550" s="16">
        <v>0</v>
      </c>
      <c r="F550" s="16">
        <v>2162.86</v>
      </c>
      <c r="G550" s="16">
        <v>837</v>
      </c>
      <c r="H550" s="17">
        <f t="shared" si="32"/>
        <v>4503.0199999999995</v>
      </c>
      <c r="I550" s="17">
        <f t="shared" si="33"/>
        <v>4985.26</v>
      </c>
      <c r="J550" s="17">
        <f t="shared" si="34"/>
        <v>5752.28</v>
      </c>
      <c r="K550" s="25">
        <f t="shared" si="35"/>
        <v>7444.639999999999</v>
      </c>
    </row>
    <row r="551" spans="1:11" s="18" customFormat="1" ht="14.25" customHeight="1">
      <c r="A551" s="26">
        <v>45283</v>
      </c>
      <c r="B551" s="19">
        <v>14</v>
      </c>
      <c r="C551" s="16">
        <v>2151.93</v>
      </c>
      <c r="D551" s="16">
        <v>99.83</v>
      </c>
      <c r="E551" s="16">
        <v>0</v>
      </c>
      <c r="F551" s="16">
        <v>2179.03</v>
      </c>
      <c r="G551" s="16">
        <v>837</v>
      </c>
      <c r="H551" s="17">
        <f t="shared" si="32"/>
        <v>4519.19</v>
      </c>
      <c r="I551" s="17">
        <f t="shared" si="33"/>
        <v>5001.43</v>
      </c>
      <c r="J551" s="17">
        <f t="shared" si="34"/>
        <v>5768.45</v>
      </c>
      <c r="K551" s="25">
        <f t="shared" si="35"/>
        <v>7460.8099999999995</v>
      </c>
    </row>
    <row r="552" spans="1:11" s="18" customFormat="1" ht="14.25" customHeight="1">
      <c r="A552" s="26">
        <v>45283</v>
      </c>
      <c r="B552" s="19">
        <v>15</v>
      </c>
      <c r="C552" s="16">
        <v>2190.82</v>
      </c>
      <c r="D552" s="16">
        <v>97.32</v>
      </c>
      <c r="E552" s="16">
        <v>0</v>
      </c>
      <c r="F552" s="16">
        <v>2217.92</v>
      </c>
      <c r="G552" s="16">
        <v>837</v>
      </c>
      <c r="H552" s="17">
        <f t="shared" si="32"/>
        <v>4558.08</v>
      </c>
      <c r="I552" s="17">
        <f t="shared" si="33"/>
        <v>5040.32</v>
      </c>
      <c r="J552" s="17">
        <f t="shared" si="34"/>
        <v>5807.34</v>
      </c>
      <c r="K552" s="25">
        <f t="shared" si="35"/>
        <v>7499.7</v>
      </c>
    </row>
    <row r="553" spans="1:11" s="18" customFormat="1" ht="14.25" customHeight="1">
      <c r="A553" s="26">
        <v>45283</v>
      </c>
      <c r="B553" s="19">
        <v>16</v>
      </c>
      <c r="C553" s="16">
        <v>2168.91</v>
      </c>
      <c r="D553" s="16">
        <v>112.98</v>
      </c>
      <c r="E553" s="16">
        <v>0</v>
      </c>
      <c r="F553" s="16">
        <v>2196.01</v>
      </c>
      <c r="G553" s="16">
        <v>837</v>
      </c>
      <c r="H553" s="17">
        <f t="shared" si="32"/>
        <v>4536.17</v>
      </c>
      <c r="I553" s="17">
        <f t="shared" si="33"/>
        <v>5018.41</v>
      </c>
      <c r="J553" s="17">
        <f t="shared" si="34"/>
        <v>5785.43</v>
      </c>
      <c r="K553" s="25">
        <f t="shared" si="35"/>
        <v>7477.79</v>
      </c>
    </row>
    <row r="554" spans="1:11" s="18" customFormat="1" ht="14.25" customHeight="1">
      <c r="A554" s="26">
        <v>45283</v>
      </c>
      <c r="B554" s="19">
        <v>17</v>
      </c>
      <c r="C554" s="16">
        <v>2236.93</v>
      </c>
      <c r="D554" s="16">
        <v>52.97</v>
      </c>
      <c r="E554" s="16">
        <v>0</v>
      </c>
      <c r="F554" s="16">
        <v>2264.03</v>
      </c>
      <c r="G554" s="16">
        <v>837</v>
      </c>
      <c r="H554" s="17">
        <f t="shared" si="32"/>
        <v>4604.19</v>
      </c>
      <c r="I554" s="17">
        <f t="shared" si="33"/>
        <v>5086.43</v>
      </c>
      <c r="J554" s="17">
        <f t="shared" si="34"/>
        <v>5853.45</v>
      </c>
      <c r="K554" s="25">
        <f t="shared" si="35"/>
        <v>7545.8099999999995</v>
      </c>
    </row>
    <row r="555" spans="1:11" s="18" customFormat="1" ht="14.25" customHeight="1">
      <c r="A555" s="26">
        <v>45283</v>
      </c>
      <c r="B555" s="19">
        <v>18</v>
      </c>
      <c r="C555" s="16">
        <v>2237.71</v>
      </c>
      <c r="D555" s="16">
        <v>14.3</v>
      </c>
      <c r="E555" s="16">
        <v>0</v>
      </c>
      <c r="F555" s="16">
        <v>2264.81</v>
      </c>
      <c r="G555" s="16">
        <v>837</v>
      </c>
      <c r="H555" s="17">
        <f t="shared" si="32"/>
        <v>4604.969999999999</v>
      </c>
      <c r="I555" s="17">
        <f t="shared" si="33"/>
        <v>5087.209999999999</v>
      </c>
      <c r="J555" s="17">
        <f t="shared" si="34"/>
        <v>5854.23</v>
      </c>
      <c r="K555" s="25">
        <f t="shared" si="35"/>
        <v>7546.59</v>
      </c>
    </row>
    <row r="556" spans="1:11" s="18" customFormat="1" ht="14.25" customHeight="1">
      <c r="A556" s="26">
        <v>45283</v>
      </c>
      <c r="B556" s="19">
        <v>19</v>
      </c>
      <c r="C556" s="16">
        <v>2253.26</v>
      </c>
      <c r="D556" s="16">
        <v>16.1</v>
      </c>
      <c r="E556" s="16">
        <v>0</v>
      </c>
      <c r="F556" s="16">
        <v>2280.36</v>
      </c>
      <c r="G556" s="16">
        <v>837</v>
      </c>
      <c r="H556" s="17">
        <f t="shared" si="32"/>
        <v>4620.5199999999995</v>
      </c>
      <c r="I556" s="17">
        <f t="shared" si="33"/>
        <v>5102.76</v>
      </c>
      <c r="J556" s="17">
        <f t="shared" si="34"/>
        <v>5869.78</v>
      </c>
      <c r="K556" s="25">
        <f t="shared" si="35"/>
        <v>7562.139999999999</v>
      </c>
    </row>
    <row r="557" spans="1:11" s="18" customFormat="1" ht="14.25" customHeight="1">
      <c r="A557" s="26">
        <v>45283</v>
      </c>
      <c r="B557" s="19">
        <v>20</v>
      </c>
      <c r="C557" s="16">
        <v>2248.57</v>
      </c>
      <c r="D557" s="16">
        <v>0</v>
      </c>
      <c r="E557" s="16">
        <v>23.49</v>
      </c>
      <c r="F557" s="16">
        <v>2275.67</v>
      </c>
      <c r="G557" s="16">
        <v>837</v>
      </c>
      <c r="H557" s="17">
        <f t="shared" si="32"/>
        <v>4615.83</v>
      </c>
      <c r="I557" s="17">
        <f t="shared" si="33"/>
        <v>5098.07</v>
      </c>
      <c r="J557" s="17">
        <f t="shared" si="34"/>
        <v>5865.09</v>
      </c>
      <c r="K557" s="25">
        <f t="shared" si="35"/>
        <v>7557.45</v>
      </c>
    </row>
    <row r="558" spans="1:11" s="18" customFormat="1" ht="14.25" customHeight="1">
      <c r="A558" s="26">
        <v>45283</v>
      </c>
      <c r="B558" s="19">
        <v>21</v>
      </c>
      <c r="C558" s="16">
        <v>2265.26</v>
      </c>
      <c r="D558" s="16">
        <v>0</v>
      </c>
      <c r="E558" s="16">
        <v>118.52</v>
      </c>
      <c r="F558" s="16">
        <v>2292.36</v>
      </c>
      <c r="G558" s="16">
        <v>837</v>
      </c>
      <c r="H558" s="17">
        <f t="shared" si="32"/>
        <v>4632.5199999999995</v>
      </c>
      <c r="I558" s="17">
        <f t="shared" si="33"/>
        <v>5114.76</v>
      </c>
      <c r="J558" s="17">
        <f t="shared" si="34"/>
        <v>5881.78</v>
      </c>
      <c r="K558" s="25">
        <f t="shared" si="35"/>
        <v>7574.139999999999</v>
      </c>
    </row>
    <row r="559" spans="1:11" s="18" customFormat="1" ht="14.25" customHeight="1">
      <c r="A559" s="26">
        <v>45283</v>
      </c>
      <c r="B559" s="19">
        <v>22</v>
      </c>
      <c r="C559" s="16">
        <v>1980.92</v>
      </c>
      <c r="D559" s="16">
        <v>0</v>
      </c>
      <c r="E559" s="16">
        <v>650.88</v>
      </c>
      <c r="F559" s="16">
        <v>2008.02</v>
      </c>
      <c r="G559" s="16">
        <v>837</v>
      </c>
      <c r="H559" s="17">
        <f t="shared" si="32"/>
        <v>4348.179999999999</v>
      </c>
      <c r="I559" s="17">
        <f t="shared" si="33"/>
        <v>4830.42</v>
      </c>
      <c r="J559" s="17">
        <f t="shared" si="34"/>
        <v>5597.44</v>
      </c>
      <c r="K559" s="25">
        <f t="shared" si="35"/>
        <v>7289.799999999999</v>
      </c>
    </row>
    <row r="560" spans="1:11" s="18" customFormat="1" ht="14.25" customHeight="1">
      <c r="A560" s="26">
        <v>45283</v>
      </c>
      <c r="B560" s="19">
        <v>23</v>
      </c>
      <c r="C560" s="16">
        <v>1312.35</v>
      </c>
      <c r="D560" s="16">
        <v>0</v>
      </c>
      <c r="E560" s="16">
        <v>299.61</v>
      </c>
      <c r="F560" s="16">
        <v>1339.45</v>
      </c>
      <c r="G560" s="16">
        <v>837</v>
      </c>
      <c r="H560" s="17">
        <f t="shared" si="32"/>
        <v>3679.61</v>
      </c>
      <c r="I560" s="17">
        <f t="shared" si="33"/>
        <v>4161.849999999999</v>
      </c>
      <c r="J560" s="17">
        <f t="shared" si="34"/>
        <v>4928.869999999999</v>
      </c>
      <c r="K560" s="25">
        <f t="shared" si="35"/>
        <v>6621.23</v>
      </c>
    </row>
    <row r="561" spans="1:11" s="18" customFormat="1" ht="14.25" customHeight="1">
      <c r="A561" s="26">
        <v>45284</v>
      </c>
      <c r="B561" s="19">
        <v>0</v>
      </c>
      <c r="C561" s="16">
        <v>1149.52</v>
      </c>
      <c r="D561" s="16">
        <v>0</v>
      </c>
      <c r="E561" s="16">
        <v>217.2</v>
      </c>
      <c r="F561" s="16">
        <v>1176.62</v>
      </c>
      <c r="G561" s="16">
        <v>837</v>
      </c>
      <c r="H561" s="17">
        <f t="shared" si="32"/>
        <v>3516.78</v>
      </c>
      <c r="I561" s="17">
        <f t="shared" si="33"/>
        <v>3999.02</v>
      </c>
      <c r="J561" s="17">
        <f t="shared" si="34"/>
        <v>4766.039999999999</v>
      </c>
      <c r="K561" s="25">
        <f t="shared" si="35"/>
        <v>6458.4</v>
      </c>
    </row>
    <row r="562" spans="1:11" s="18" customFormat="1" ht="14.25" customHeight="1">
      <c r="A562" s="26">
        <v>45284</v>
      </c>
      <c r="B562" s="19">
        <v>1</v>
      </c>
      <c r="C562" s="16">
        <v>1070.71</v>
      </c>
      <c r="D562" s="16">
        <v>0</v>
      </c>
      <c r="E562" s="16">
        <v>164.62</v>
      </c>
      <c r="F562" s="16">
        <v>1097.81</v>
      </c>
      <c r="G562" s="16">
        <v>837</v>
      </c>
      <c r="H562" s="17">
        <f t="shared" si="32"/>
        <v>3437.97</v>
      </c>
      <c r="I562" s="17">
        <f t="shared" si="33"/>
        <v>3920.21</v>
      </c>
      <c r="J562" s="17">
        <f t="shared" si="34"/>
        <v>4687.23</v>
      </c>
      <c r="K562" s="25">
        <f t="shared" si="35"/>
        <v>6379.59</v>
      </c>
    </row>
    <row r="563" spans="1:11" s="18" customFormat="1" ht="14.25" customHeight="1">
      <c r="A563" s="26">
        <v>45284</v>
      </c>
      <c r="B563" s="19">
        <v>2</v>
      </c>
      <c r="C563" s="16">
        <v>1039.73</v>
      </c>
      <c r="D563" s="16">
        <v>0</v>
      </c>
      <c r="E563" s="16">
        <v>61.42</v>
      </c>
      <c r="F563" s="16">
        <v>1066.83</v>
      </c>
      <c r="G563" s="16">
        <v>837</v>
      </c>
      <c r="H563" s="17">
        <f t="shared" si="32"/>
        <v>3406.9900000000002</v>
      </c>
      <c r="I563" s="17">
        <f t="shared" si="33"/>
        <v>3889.23</v>
      </c>
      <c r="J563" s="17">
        <f t="shared" si="34"/>
        <v>4656.25</v>
      </c>
      <c r="K563" s="25">
        <f t="shared" si="35"/>
        <v>6348.61</v>
      </c>
    </row>
    <row r="564" spans="1:11" s="18" customFormat="1" ht="14.25" customHeight="1">
      <c r="A564" s="26">
        <v>45284</v>
      </c>
      <c r="B564" s="19">
        <v>3</v>
      </c>
      <c r="C564" s="16">
        <v>1052.95</v>
      </c>
      <c r="D564" s="16">
        <v>0</v>
      </c>
      <c r="E564" s="16">
        <v>12.63</v>
      </c>
      <c r="F564" s="16">
        <v>1080.05</v>
      </c>
      <c r="G564" s="16">
        <v>837</v>
      </c>
      <c r="H564" s="17">
        <f t="shared" si="32"/>
        <v>3420.21</v>
      </c>
      <c r="I564" s="17">
        <f t="shared" si="33"/>
        <v>3902.4500000000003</v>
      </c>
      <c r="J564" s="17">
        <f t="shared" si="34"/>
        <v>4669.469999999999</v>
      </c>
      <c r="K564" s="25">
        <f t="shared" si="35"/>
        <v>6361.83</v>
      </c>
    </row>
    <row r="565" spans="1:11" s="18" customFormat="1" ht="14.25" customHeight="1">
      <c r="A565" s="26">
        <v>45284</v>
      </c>
      <c r="B565" s="19">
        <v>4</v>
      </c>
      <c r="C565" s="16">
        <v>1073.52</v>
      </c>
      <c r="D565" s="16">
        <v>115.29</v>
      </c>
      <c r="E565" s="16">
        <v>0</v>
      </c>
      <c r="F565" s="16">
        <v>1100.62</v>
      </c>
      <c r="G565" s="16">
        <v>837</v>
      </c>
      <c r="H565" s="17">
        <f t="shared" si="32"/>
        <v>3440.78</v>
      </c>
      <c r="I565" s="17">
        <f t="shared" si="33"/>
        <v>3923.02</v>
      </c>
      <c r="J565" s="17">
        <f t="shared" si="34"/>
        <v>4690.039999999999</v>
      </c>
      <c r="K565" s="25">
        <f t="shared" si="35"/>
        <v>6382.4</v>
      </c>
    </row>
    <row r="566" spans="1:11" s="18" customFormat="1" ht="14.25" customHeight="1">
      <c r="A566" s="26">
        <v>45284</v>
      </c>
      <c r="B566" s="19">
        <v>5</v>
      </c>
      <c r="C566" s="16">
        <v>1278.58</v>
      </c>
      <c r="D566" s="16">
        <v>83.62</v>
      </c>
      <c r="E566" s="16">
        <v>0</v>
      </c>
      <c r="F566" s="16">
        <v>1305.68</v>
      </c>
      <c r="G566" s="16">
        <v>837</v>
      </c>
      <c r="H566" s="17">
        <f t="shared" si="32"/>
        <v>3645.8400000000006</v>
      </c>
      <c r="I566" s="17">
        <f t="shared" si="33"/>
        <v>4128.08</v>
      </c>
      <c r="J566" s="17">
        <f t="shared" si="34"/>
        <v>4895.1</v>
      </c>
      <c r="K566" s="25">
        <f t="shared" si="35"/>
        <v>6587.46</v>
      </c>
    </row>
    <row r="567" spans="1:11" s="18" customFormat="1" ht="14.25" customHeight="1">
      <c r="A567" s="26">
        <v>45284</v>
      </c>
      <c r="B567" s="19">
        <v>6</v>
      </c>
      <c r="C567" s="16">
        <v>1516.41</v>
      </c>
      <c r="D567" s="16">
        <v>362.03</v>
      </c>
      <c r="E567" s="16">
        <v>0</v>
      </c>
      <c r="F567" s="16">
        <v>1543.51</v>
      </c>
      <c r="G567" s="16">
        <v>837</v>
      </c>
      <c r="H567" s="17">
        <f t="shared" si="32"/>
        <v>3883.6700000000005</v>
      </c>
      <c r="I567" s="17">
        <f t="shared" si="33"/>
        <v>4365.91</v>
      </c>
      <c r="J567" s="17">
        <f t="shared" si="34"/>
        <v>5132.93</v>
      </c>
      <c r="K567" s="25">
        <f t="shared" si="35"/>
        <v>6825.29</v>
      </c>
    </row>
    <row r="568" spans="1:11" s="18" customFormat="1" ht="14.25" customHeight="1">
      <c r="A568" s="26">
        <v>45284</v>
      </c>
      <c r="B568" s="19">
        <v>7</v>
      </c>
      <c r="C568" s="16">
        <v>2036.26</v>
      </c>
      <c r="D568" s="16">
        <v>43.99</v>
      </c>
      <c r="E568" s="16">
        <v>0</v>
      </c>
      <c r="F568" s="16">
        <v>2063.36</v>
      </c>
      <c r="G568" s="16">
        <v>837</v>
      </c>
      <c r="H568" s="17">
        <f t="shared" si="32"/>
        <v>4403.5199999999995</v>
      </c>
      <c r="I568" s="17">
        <f t="shared" si="33"/>
        <v>4885.76</v>
      </c>
      <c r="J568" s="17">
        <f t="shared" si="34"/>
        <v>5652.78</v>
      </c>
      <c r="K568" s="25">
        <f t="shared" si="35"/>
        <v>7345.139999999999</v>
      </c>
    </row>
    <row r="569" spans="1:11" s="18" customFormat="1" ht="14.25" customHeight="1">
      <c r="A569" s="26">
        <v>45284</v>
      </c>
      <c r="B569" s="19">
        <v>8</v>
      </c>
      <c r="C569" s="16">
        <v>2314.88</v>
      </c>
      <c r="D569" s="16">
        <v>0</v>
      </c>
      <c r="E569" s="16">
        <v>66.18</v>
      </c>
      <c r="F569" s="16">
        <v>2341.98</v>
      </c>
      <c r="G569" s="16">
        <v>837</v>
      </c>
      <c r="H569" s="17">
        <f t="shared" si="32"/>
        <v>4682.139999999999</v>
      </c>
      <c r="I569" s="17">
        <f t="shared" si="33"/>
        <v>5164.379999999999</v>
      </c>
      <c r="J569" s="17">
        <f t="shared" si="34"/>
        <v>5931.4</v>
      </c>
      <c r="K569" s="25">
        <f t="shared" si="35"/>
        <v>7623.76</v>
      </c>
    </row>
    <row r="570" spans="1:11" s="18" customFormat="1" ht="14.25" customHeight="1">
      <c r="A570" s="26">
        <v>45284</v>
      </c>
      <c r="B570" s="19">
        <v>9</v>
      </c>
      <c r="C570" s="16">
        <v>2409.75</v>
      </c>
      <c r="D570" s="16">
        <v>0</v>
      </c>
      <c r="E570" s="16">
        <v>185.17</v>
      </c>
      <c r="F570" s="16">
        <v>2436.85</v>
      </c>
      <c r="G570" s="16">
        <v>837</v>
      </c>
      <c r="H570" s="17">
        <f t="shared" si="32"/>
        <v>4777.009999999999</v>
      </c>
      <c r="I570" s="17">
        <f t="shared" si="33"/>
        <v>5259.25</v>
      </c>
      <c r="J570" s="17">
        <f t="shared" si="34"/>
        <v>6026.2699999999995</v>
      </c>
      <c r="K570" s="25">
        <f t="shared" si="35"/>
        <v>7718.629999999999</v>
      </c>
    </row>
    <row r="571" spans="1:11" s="18" customFormat="1" ht="14.25" customHeight="1">
      <c r="A571" s="26">
        <v>45284</v>
      </c>
      <c r="B571" s="19">
        <v>10</v>
      </c>
      <c r="C571" s="16">
        <v>2416.69</v>
      </c>
      <c r="D571" s="16">
        <v>0</v>
      </c>
      <c r="E571" s="16">
        <v>262.65</v>
      </c>
      <c r="F571" s="16">
        <v>2443.79</v>
      </c>
      <c r="G571" s="16">
        <v>837</v>
      </c>
      <c r="H571" s="17">
        <f t="shared" si="32"/>
        <v>4783.95</v>
      </c>
      <c r="I571" s="17">
        <f t="shared" si="33"/>
        <v>5266.19</v>
      </c>
      <c r="J571" s="17">
        <f t="shared" si="34"/>
        <v>6033.209999999999</v>
      </c>
      <c r="K571" s="25">
        <f t="shared" si="35"/>
        <v>7725.57</v>
      </c>
    </row>
    <row r="572" spans="1:11" s="18" customFormat="1" ht="14.25" customHeight="1">
      <c r="A572" s="26">
        <v>45284</v>
      </c>
      <c r="B572" s="19">
        <v>11</v>
      </c>
      <c r="C572" s="16">
        <v>2323.29</v>
      </c>
      <c r="D572" s="16">
        <v>0</v>
      </c>
      <c r="E572" s="16">
        <v>258.75</v>
      </c>
      <c r="F572" s="16">
        <v>2350.39</v>
      </c>
      <c r="G572" s="16">
        <v>837</v>
      </c>
      <c r="H572" s="17">
        <f t="shared" si="32"/>
        <v>4690.549999999999</v>
      </c>
      <c r="I572" s="17">
        <f t="shared" si="33"/>
        <v>5172.789999999999</v>
      </c>
      <c r="J572" s="17">
        <f t="shared" si="34"/>
        <v>5939.8099999999995</v>
      </c>
      <c r="K572" s="25">
        <f t="shared" si="35"/>
        <v>7632.17</v>
      </c>
    </row>
    <row r="573" spans="1:11" s="18" customFormat="1" ht="14.25" customHeight="1">
      <c r="A573" s="26">
        <v>45284</v>
      </c>
      <c r="B573" s="19">
        <v>12</v>
      </c>
      <c r="C573" s="16">
        <v>2264.5</v>
      </c>
      <c r="D573" s="16">
        <v>0</v>
      </c>
      <c r="E573" s="16">
        <v>204.89</v>
      </c>
      <c r="F573" s="16">
        <v>2291.6</v>
      </c>
      <c r="G573" s="16">
        <v>837</v>
      </c>
      <c r="H573" s="17">
        <f t="shared" si="32"/>
        <v>4631.759999999999</v>
      </c>
      <c r="I573" s="17">
        <f t="shared" si="33"/>
        <v>5114</v>
      </c>
      <c r="J573" s="17">
        <f t="shared" si="34"/>
        <v>5881.0199999999995</v>
      </c>
      <c r="K573" s="25">
        <f t="shared" si="35"/>
        <v>7573.379999999999</v>
      </c>
    </row>
    <row r="574" spans="1:11" s="18" customFormat="1" ht="14.25" customHeight="1">
      <c r="A574" s="26">
        <v>45284</v>
      </c>
      <c r="B574" s="19">
        <v>13</v>
      </c>
      <c r="C574" s="16">
        <v>2260.23</v>
      </c>
      <c r="D574" s="16">
        <v>0</v>
      </c>
      <c r="E574" s="16">
        <v>217.46</v>
      </c>
      <c r="F574" s="16">
        <v>2287.33</v>
      </c>
      <c r="G574" s="16">
        <v>837</v>
      </c>
      <c r="H574" s="17">
        <f t="shared" si="32"/>
        <v>4627.49</v>
      </c>
      <c r="I574" s="17">
        <f t="shared" si="33"/>
        <v>5109.73</v>
      </c>
      <c r="J574" s="17">
        <f t="shared" si="34"/>
        <v>5876.75</v>
      </c>
      <c r="K574" s="25">
        <f t="shared" si="35"/>
        <v>7569.11</v>
      </c>
    </row>
    <row r="575" spans="1:11" s="18" customFormat="1" ht="14.25" customHeight="1">
      <c r="A575" s="26">
        <v>45284</v>
      </c>
      <c r="B575" s="19">
        <v>14</v>
      </c>
      <c r="C575" s="16">
        <v>2254.43</v>
      </c>
      <c r="D575" s="16">
        <v>0</v>
      </c>
      <c r="E575" s="16">
        <v>146.24</v>
      </c>
      <c r="F575" s="16">
        <v>2281.53</v>
      </c>
      <c r="G575" s="16">
        <v>837</v>
      </c>
      <c r="H575" s="17">
        <f t="shared" si="32"/>
        <v>4621.69</v>
      </c>
      <c r="I575" s="17">
        <f t="shared" si="33"/>
        <v>5103.93</v>
      </c>
      <c r="J575" s="17">
        <f t="shared" si="34"/>
        <v>5870.95</v>
      </c>
      <c r="K575" s="25">
        <f t="shared" si="35"/>
        <v>7563.3099999999995</v>
      </c>
    </row>
    <row r="576" spans="1:11" s="18" customFormat="1" ht="14.25" customHeight="1">
      <c r="A576" s="26">
        <v>45284</v>
      </c>
      <c r="B576" s="19">
        <v>15</v>
      </c>
      <c r="C576" s="16">
        <v>2299.82</v>
      </c>
      <c r="D576" s="16">
        <v>0</v>
      </c>
      <c r="E576" s="16">
        <v>200.37</v>
      </c>
      <c r="F576" s="16">
        <v>2326.92</v>
      </c>
      <c r="G576" s="16">
        <v>837</v>
      </c>
      <c r="H576" s="17">
        <f t="shared" si="32"/>
        <v>4667.08</v>
      </c>
      <c r="I576" s="17">
        <f t="shared" si="33"/>
        <v>5149.32</v>
      </c>
      <c r="J576" s="17">
        <f t="shared" si="34"/>
        <v>5916.34</v>
      </c>
      <c r="K576" s="25">
        <f t="shared" si="35"/>
        <v>7608.7</v>
      </c>
    </row>
    <row r="577" spans="1:11" s="18" customFormat="1" ht="14.25" customHeight="1">
      <c r="A577" s="26">
        <v>45284</v>
      </c>
      <c r="B577" s="19">
        <v>16</v>
      </c>
      <c r="C577" s="16">
        <v>2106.91</v>
      </c>
      <c r="D577" s="16">
        <v>63.64</v>
      </c>
      <c r="E577" s="16">
        <v>0</v>
      </c>
      <c r="F577" s="16">
        <v>2134.01</v>
      </c>
      <c r="G577" s="16">
        <v>837</v>
      </c>
      <c r="H577" s="17">
        <f t="shared" si="32"/>
        <v>4474.17</v>
      </c>
      <c r="I577" s="17">
        <f t="shared" si="33"/>
        <v>4956.41</v>
      </c>
      <c r="J577" s="17">
        <f t="shared" si="34"/>
        <v>5723.43</v>
      </c>
      <c r="K577" s="25">
        <f t="shared" si="35"/>
        <v>7415.79</v>
      </c>
    </row>
    <row r="578" spans="1:11" s="18" customFormat="1" ht="14.25" customHeight="1">
      <c r="A578" s="26">
        <v>45284</v>
      </c>
      <c r="B578" s="19">
        <v>17</v>
      </c>
      <c r="C578" s="16">
        <v>2321.6</v>
      </c>
      <c r="D578" s="16">
        <v>0</v>
      </c>
      <c r="E578" s="16">
        <v>128.11</v>
      </c>
      <c r="F578" s="16">
        <v>2348.7</v>
      </c>
      <c r="G578" s="16">
        <v>837</v>
      </c>
      <c r="H578" s="17">
        <f t="shared" si="32"/>
        <v>4688.86</v>
      </c>
      <c r="I578" s="17">
        <f t="shared" si="33"/>
        <v>5171.099999999999</v>
      </c>
      <c r="J578" s="17">
        <f t="shared" si="34"/>
        <v>5938.119999999999</v>
      </c>
      <c r="K578" s="25">
        <f t="shared" si="35"/>
        <v>7630.48</v>
      </c>
    </row>
    <row r="579" spans="1:11" s="18" customFormat="1" ht="14.25" customHeight="1">
      <c r="A579" s="26">
        <v>45284</v>
      </c>
      <c r="B579" s="19">
        <v>18</v>
      </c>
      <c r="C579" s="16">
        <v>2387.2</v>
      </c>
      <c r="D579" s="16">
        <v>0</v>
      </c>
      <c r="E579" s="16">
        <v>215.22</v>
      </c>
      <c r="F579" s="16">
        <v>2414.3</v>
      </c>
      <c r="G579" s="16">
        <v>837</v>
      </c>
      <c r="H579" s="17">
        <f t="shared" si="32"/>
        <v>4754.46</v>
      </c>
      <c r="I579" s="17">
        <f t="shared" si="33"/>
        <v>5236.7</v>
      </c>
      <c r="J579" s="17">
        <f t="shared" si="34"/>
        <v>6003.719999999999</v>
      </c>
      <c r="K579" s="25">
        <f t="shared" si="35"/>
        <v>7696.08</v>
      </c>
    </row>
    <row r="580" spans="1:11" s="18" customFormat="1" ht="14.25" customHeight="1">
      <c r="A580" s="26">
        <v>45284</v>
      </c>
      <c r="B580" s="19">
        <v>19</v>
      </c>
      <c r="C580" s="16">
        <v>2407.92</v>
      </c>
      <c r="D580" s="16">
        <v>0</v>
      </c>
      <c r="E580" s="16">
        <v>238.64</v>
      </c>
      <c r="F580" s="16">
        <v>2435.02</v>
      </c>
      <c r="G580" s="16">
        <v>837</v>
      </c>
      <c r="H580" s="17">
        <f t="shared" si="32"/>
        <v>4775.179999999999</v>
      </c>
      <c r="I580" s="17">
        <f t="shared" si="33"/>
        <v>5257.42</v>
      </c>
      <c r="J580" s="17">
        <f t="shared" si="34"/>
        <v>6024.44</v>
      </c>
      <c r="K580" s="25">
        <f t="shared" si="35"/>
        <v>7716.799999999999</v>
      </c>
    </row>
    <row r="581" spans="1:11" s="18" customFormat="1" ht="14.25" customHeight="1">
      <c r="A581" s="26">
        <v>45284</v>
      </c>
      <c r="B581" s="19">
        <v>20</v>
      </c>
      <c r="C581" s="16">
        <v>2404.27</v>
      </c>
      <c r="D581" s="16">
        <v>0</v>
      </c>
      <c r="E581" s="16">
        <v>378.1</v>
      </c>
      <c r="F581" s="16">
        <v>2431.37</v>
      </c>
      <c r="G581" s="16">
        <v>837</v>
      </c>
      <c r="H581" s="17">
        <f t="shared" si="32"/>
        <v>4771.53</v>
      </c>
      <c r="I581" s="17">
        <f t="shared" si="33"/>
        <v>5253.7699999999995</v>
      </c>
      <c r="J581" s="17">
        <f t="shared" si="34"/>
        <v>6020.789999999999</v>
      </c>
      <c r="K581" s="25">
        <f t="shared" si="35"/>
        <v>7713.15</v>
      </c>
    </row>
    <row r="582" spans="1:11" s="18" customFormat="1" ht="14.25" customHeight="1">
      <c r="A582" s="26">
        <v>45284</v>
      </c>
      <c r="B582" s="19">
        <v>21</v>
      </c>
      <c r="C582" s="16">
        <v>2407.38</v>
      </c>
      <c r="D582" s="16">
        <v>0</v>
      </c>
      <c r="E582" s="16">
        <v>1173.61</v>
      </c>
      <c r="F582" s="16">
        <v>2434.48</v>
      </c>
      <c r="G582" s="16">
        <v>837</v>
      </c>
      <c r="H582" s="17">
        <f t="shared" si="32"/>
        <v>4774.639999999999</v>
      </c>
      <c r="I582" s="17">
        <f t="shared" si="33"/>
        <v>5256.879999999999</v>
      </c>
      <c r="J582" s="17">
        <f t="shared" si="34"/>
        <v>6023.9</v>
      </c>
      <c r="K582" s="25">
        <f t="shared" si="35"/>
        <v>7716.26</v>
      </c>
    </row>
    <row r="583" spans="1:11" s="18" customFormat="1" ht="14.25" customHeight="1">
      <c r="A583" s="26">
        <v>45284</v>
      </c>
      <c r="B583" s="19">
        <v>22</v>
      </c>
      <c r="C583" s="16">
        <v>2073.44</v>
      </c>
      <c r="D583" s="16">
        <v>0</v>
      </c>
      <c r="E583" s="16">
        <v>840.58</v>
      </c>
      <c r="F583" s="16">
        <v>2100.54</v>
      </c>
      <c r="G583" s="16">
        <v>837</v>
      </c>
      <c r="H583" s="17">
        <f t="shared" si="32"/>
        <v>4440.7</v>
      </c>
      <c r="I583" s="17">
        <f t="shared" si="33"/>
        <v>4922.94</v>
      </c>
      <c r="J583" s="17">
        <f t="shared" si="34"/>
        <v>5689.959999999999</v>
      </c>
      <c r="K583" s="25">
        <f t="shared" si="35"/>
        <v>7382.32</v>
      </c>
    </row>
    <row r="584" spans="1:11" s="18" customFormat="1" ht="14.25" customHeight="1">
      <c r="A584" s="26">
        <v>45284</v>
      </c>
      <c r="B584" s="19">
        <v>23</v>
      </c>
      <c r="C584" s="16">
        <v>1957.41</v>
      </c>
      <c r="D584" s="16">
        <v>0</v>
      </c>
      <c r="E584" s="16">
        <v>909.97</v>
      </c>
      <c r="F584" s="16">
        <v>1984.51</v>
      </c>
      <c r="G584" s="16">
        <v>837</v>
      </c>
      <c r="H584" s="17">
        <f t="shared" si="32"/>
        <v>4324.67</v>
      </c>
      <c r="I584" s="17">
        <f t="shared" si="33"/>
        <v>4806.91</v>
      </c>
      <c r="J584" s="17">
        <f t="shared" si="34"/>
        <v>5573.93</v>
      </c>
      <c r="K584" s="25">
        <f t="shared" si="35"/>
        <v>7266.29</v>
      </c>
    </row>
    <row r="585" spans="1:11" s="18" customFormat="1" ht="14.25" customHeight="1">
      <c r="A585" s="26">
        <v>45285</v>
      </c>
      <c r="B585" s="19">
        <v>0</v>
      </c>
      <c r="C585" s="16">
        <v>1901.36</v>
      </c>
      <c r="D585" s="16">
        <v>0</v>
      </c>
      <c r="E585" s="16">
        <v>867.29</v>
      </c>
      <c r="F585" s="16">
        <v>1928.46</v>
      </c>
      <c r="G585" s="16">
        <v>837</v>
      </c>
      <c r="H585" s="17">
        <f t="shared" si="32"/>
        <v>4268.62</v>
      </c>
      <c r="I585" s="17">
        <f t="shared" si="33"/>
        <v>4750.86</v>
      </c>
      <c r="J585" s="17">
        <f t="shared" si="34"/>
        <v>5517.879999999999</v>
      </c>
      <c r="K585" s="25">
        <f t="shared" si="35"/>
        <v>7210.24</v>
      </c>
    </row>
    <row r="586" spans="1:11" s="18" customFormat="1" ht="14.25" customHeight="1">
      <c r="A586" s="26">
        <v>45285</v>
      </c>
      <c r="B586" s="19">
        <v>1</v>
      </c>
      <c r="C586" s="16">
        <v>1125.62</v>
      </c>
      <c r="D586" s="16">
        <v>0</v>
      </c>
      <c r="E586" s="16">
        <v>101.5</v>
      </c>
      <c r="F586" s="16">
        <v>1152.72</v>
      </c>
      <c r="G586" s="16">
        <v>837</v>
      </c>
      <c r="H586" s="17">
        <f aca="true" t="shared" si="36" ref="H586:H649">SUM(F586,G586,$M$3,$M$4)</f>
        <v>3492.88</v>
      </c>
      <c r="I586" s="17">
        <f aca="true" t="shared" si="37" ref="I586:I649">SUM(F586,G586,$N$3,$N$4)</f>
        <v>3975.1200000000003</v>
      </c>
      <c r="J586" s="17">
        <f aca="true" t="shared" si="38" ref="J586:J649">SUM(F586,G586,$O$3,$O$4)</f>
        <v>4742.139999999999</v>
      </c>
      <c r="K586" s="25">
        <f aca="true" t="shared" si="39" ref="K586:K649">SUM(F586,G586,$P$3,$P$4)</f>
        <v>6434.5</v>
      </c>
    </row>
    <row r="587" spans="1:11" s="18" customFormat="1" ht="14.25" customHeight="1">
      <c r="A587" s="26">
        <v>45285</v>
      </c>
      <c r="B587" s="19">
        <v>2</v>
      </c>
      <c r="C587" s="16">
        <v>1106.58</v>
      </c>
      <c r="D587" s="16">
        <v>0</v>
      </c>
      <c r="E587" s="16">
        <v>104.47</v>
      </c>
      <c r="F587" s="16">
        <v>1133.68</v>
      </c>
      <c r="G587" s="16">
        <v>837</v>
      </c>
      <c r="H587" s="17">
        <f t="shared" si="36"/>
        <v>3473.84</v>
      </c>
      <c r="I587" s="17">
        <f t="shared" si="37"/>
        <v>3956.0800000000004</v>
      </c>
      <c r="J587" s="17">
        <f t="shared" si="38"/>
        <v>4723.099999999999</v>
      </c>
      <c r="K587" s="25">
        <f t="shared" si="39"/>
        <v>6415.46</v>
      </c>
    </row>
    <row r="588" spans="1:11" s="18" customFormat="1" ht="14.25" customHeight="1">
      <c r="A588" s="26">
        <v>45285</v>
      </c>
      <c r="B588" s="19">
        <v>3</v>
      </c>
      <c r="C588" s="16">
        <v>1123.2</v>
      </c>
      <c r="D588" s="16">
        <v>0</v>
      </c>
      <c r="E588" s="16">
        <v>75.58</v>
      </c>
      <c r="F588" s="16">
        <v>1150.3</v>
      </c>
      <c r="G588" s="16">
        <v>837</v>
      </c>
      <c r="H588" s="17">
        <f t="shared" si="36"/>
        <v>3490.46</v>
      </c>
      <c r="I588" s="17">
        <f t="shared" si="37"/>
        <v>3972.7000000000003</v>
      </c>
      <c r="J588" s="17">
        <f t="shared" si="38"/>
        <v>4739.719999999999</v>
      </c>
      <c r="K588" s="25">
        <f t="shared" si="39"/>
        <v>6432.08</v>
      </c>
    </row>
    <row r="589" spans="1:11" s="18" customFormat="1" ht="14.25" customHeight="1">
      <c r="A589" s="26">
        <v>45285</v>
      </c>
      <c r="B589" s="19">
        <v>4</v>
      </c>
      <c r="C589" s="16">
        <v>1190.68</v>
      </c>
      <c r="D589" s="16">
        <v>0</v>
      </c>
      <c r="E589" s="16">
        <v>54.16</v>
      </c>
      <c r="F589" s="16">
        <v>1217.78</v>
      </c>
      <c r="G589" s="16">
        <v>837</v>
      </c>
      <c r="H589" s="17">
        <f t="shared" si="36"/>
        <v>3557.94</v>
      </c>
      <c r="I589" s="17">
        <f t="shared" si="37"/>
        <v>4040.18</v>
      </c>
      <c r="J589" s="17">
        <f t="shared" si="38"/>
        <v>4807.199999999999</v>
      </c>
      <c r="K589" s="25">
        <f t="shared" si="39"/>
        <v>6499.5599999999995</v>
      </c>
    </row>
    <row r="590" spans="1:11" s="18" customFormat="1" ht="14.25" customHeight="1">
      <c r="A590" s="26">
        <v>45285</v>
      </c>
      <c r="B590" s="19">
        <v>5</v>
      </c>
      <c r="C590" s="16">
        <v>1302.17</v>
      </c>
      <c r="D590" s="16">
        <v>734.22</v>
      </c>
      <c r="E590" s="16">
        <v>0</v>
      </c>
      <c r="F590" s="16">
        <v>1329.27</v>
      </c>
      <c r="G590" s="16">
        <v>837</v>
      </c>
      <c r="H590" s="17">
        <f t="shared" si="36"/>
        <v>3669.43</v>
      </c>
      <c r="I590" s="17">
        <f t="shared" si="37"/>
        <v>4151.67</v>
      </c>
      <c r="J590" s="17">
        <f t="shared" si="38"/>
        <v>4918.69</v>
      </c>
      <c r="K590" s="25">
        <f t="shared" si="39"/>
        <v>6611.049999999999</v>
      </c>
    </row>
    <row r="591" spans="1:11" s="18" customFormat="1" ht="14.25" customHeight="1">
      <c r="A591" s="26">
        <v>45285</v>
      </c>
      <c r="B591" s="19">
        <v>6</v>
      </c>
      <c r="C591" s="16">
        <v>1566.06</v>
      </c>
      <c r="D591" s="16">
        <v>1888.48</v>
      </c>
      <c r="E591" s="16">
        <v>0</v>
      </c>
      <c r="F591" s="16">
        <v>1593.16</v>
      </c>
      <c r="G591" s="16">
        <v>837</v>
      </c>
      <c r="H591" s="17">
        <f t="shared" si="36"/>
        <v>3933.32</v>
      </c>
      <c r="I591" s="17">
        <f t="shared" si="37"/>
        <v>4415.5599999999995</v>
      </c>
      <c r="J591" s="17">
        <f t="shared" si="38"/>
        <v>5182.58</v>
      </c>
      <c r="K591" s="25">
        <f t="shared" si="39"/>
        <v>6874.94</v>
      </c>
    </row>
    <row r="592" spans="1:11" s="18" customFormat="1" ht="14.25" customHeight="1">
      <c r="A592" s="26">
        <v>45285</v>
      </c>
      <c r="B592" s="19">
        <v>7</v>
      </c>
      <c r="C592" s="16">
        <v>2014.85</v>
      </c>
      <c r="D592" s="16">
        <v>360.41</v>
      </c>
      <c r="E592" s="16">
        <v>0</v>
      </c>
      <c r="F592" s="16">
        <v>2041.95</v>
      </c>
      <c r="G592" s="16">
        <v>837</v>
      </c>
      <c r="H592" s="17">
        <f t="shared" si="36"/>
        <v>4382.11</v>
      </c>
      <c r="I592" s="17">
        <f t="shared" si="37"/>
        <v>4864.349999999999</v>
      </c>
      <c r="J592" s="17">
        <f t="shared" si="38"/>
        <v>5631.369999999999</v>
      </c>
      <c r="K592" s="25">
        <f t="shared" si="39"/>
        <v>7323.73</v>
      </c>
    </row>
    <row r="593" spans="1:11" s="18" customFormat="1" ht="14.25" customHeight="1">
      <c r="A593" s="26">
        <v>45285</v>
      </c>
      <c r="B593" s="19">
        <v>8</v>
      </c>
      <c r="C593" s="16">
        <v>2289.87</v>
      </c>
      <c r="D593" s="16">
        <v>163.69</v>
      </c>
      <c r="E593" s="16">
        <v>0</v>
      </c>
      <c r="F593" s="16">
        <v>2316.97</v>
      </c>
      <c r="G593" s="16">
        <v>837</v>
      </c>
      <c r="H593" s="17">
        <f t="shared" si="36"/>
        <v>4657.129999999999</v>
      </c>
      <c r="I593" s="17">
        <f t="shared" si="37"/>
        <v>5139.369999999999</v>
      </c>
      <c r="J593" s="17">
        <f t="shared" si="38"/>
        <v>5906.389999999999</v>
      </c>
      <c r="K593" s="25">
        <f t="shared" si="39"/>
        <v>7598.75</v>
      </c>
    </row>
    <row r="594" spans="1:11" s="18" customFormat="1" ht="14.25" customHeight="1">
      <c r="A594" s="26">
        <v>45285</v>
      </c>
      <c r="B594" s="19">
        <v>9</v>
      </c>
      <c r="C594" s="16">
        <v>2404.02</v>
      </c>
      <c r="D594" s="16">
        <v>47.09</v>
      </c>
      <c r="E594" s="16">
        <v>0</v>
      </c>
      <c r="F594" s="16">
        <v>2431.12</v>
      </c>
      <c r="G594" s="16">
        <v>837</v>
      </c>
      <c r="H594" s="17">
        <f t="shared" si="36"/>
        <v>4771.28</v>
      </c>
      <c r="I594" s="17">
        <f t="shared" si="37"/>
        <v>5253.5199999999995</v>
      </c>
      <c r="J594" s="17">
        <f t="shared" si="38"/>
        <v>6020.539999999999</v>
      </c>
      <c r="K594" s="25">
        <f t="shared" si="39"/>
        <v>7712.9</v>
      </c>
    </row>
    <row r="595" spans="1:11" s="18" customFormat="1" ht="14.25" customHeight="1">
      <c r="A595" s="26">
        <v>45285</v>
      </c>
      <c r="B595" s="19">
        <v>10</v>
      </c>
      <c r="C595" s="16">
        <v>2415.26</v>
      </c>
      <c r="D595" s="16">
        <v>1117.69</v>
      </c>
      <c r="E595" s="16">
        <v>0</v>
      </c>
      <c r="F595" s="16">
        <v>2442.36</v>
      </c>
      <c r="G595" s="16">
        <v>837</v>
      </c>
      <c r="H595" s="17">
        <f t="shared" si="36"/>
        <v>4782.5199999999995</v>
      </c>
      <c r="I595" s="17">
        <f t="shared" si="37"/>
        <v>5264.76</v>
      </c>
      <c r="J595" s="17">
        <f t="shared" si="38"/>
        <v>6031.78</v>
      </c>
      <c r="K595" s="25">
        <f t="shared" si="39"/>
        <v>7724.139999999999</v>
      </c>
    </row>
    <row r="596" spans="1:11" s="18" customFormat="1" ht="14.25" customHeight="1">
      <c r="A596" s="26">
        <v>45285</v>
      </c>
      <c r="B596" s="19">
        <v>11</v>
      </c>
      <c r="C596" s="16">
        <v>2339.68</v>
      </c>
      <c r="D596" s="16">
        <v>1204.79</v>
      </c>
      <c r="E596" s="16">
        <v>0</v>
      </c>
      <c r="F596" s="16">
        <v>2366.78</v>
      </c>
      <c r="G596" s="16">
        <v>837</v>
      </c>
      <c r="H596" s="17">
        <f t="shared" si="36"/>
        <v>4706.94</v>
      </c>
      <c r="I596" s="17">
        <f t="shared" si="37"/>
        <v>5189.18</v>
      </c>
      <c r="J596" s="17">
        <f t="shared" si="38"/>
        <v>5956.2</v>
      </c>
      <c r="K596" s="25">
        <f t="shared" si="39"/>
        <v>7648.5599999999995</v>
      </c>
    </row>
    <row r="597" spans="1:11" s="18" customFormat="1" ht="14.25" customHeight="1">
      <c r="A597" s="26">
        <v>45285</v>
      </c>
      <c r="B597" s="19">
        <v>12</v>
      </c>
      <c r="C597" s="16">
        <v>2381.9</v>
      </c>
      <c r="D597" s="16">
        <v>29.73</v>
      </c>
      <c r="E597" s="16">
        <v>0</v>
      </c>
      <c r="F597" s="16">
        <v>2409</v>
      </c>
      <c r="G597" s="16">
        <v>837</v>
      </c>
      <c r="H597" s="17">
        <f t="shared" si="36"/>
        <v>4749.16</v>
      </c>
      <c r="I597" s="17">
        <f t="shared" si="37"/>
        <v>5231.4</v>
      </c>
      <c r="J597" s="17">
        <f t="shared" si="38"/>
        <v>5998.42</v>
      </c>
      <c r="K597" s="25">
        <f t="shared" si="39"/>
        <v>7690.78</v>
      </c>
    </row>
    <row r="598" spans="1:11" s="18" customFormat="1" ht="14.25" customHeight="1">
      <c r="A598" s="26">
        <v>45285</v>
      </c>
      <c r="B598" s="19">
        <v>13</v>
      </c>
      <c r="C598" s="16">
        <v>2389.83</v>
      </c>
      <c r="D598" s="16">
        <v>34.12</v>
      </c>
      <c r="E598" s="16">
        <v>0</v>
      </c>
      <c r="F598" s="16">
        <v>2416.93</v>
      </c>
      <c r="G598" s="16">
        <v>837</v>
      </c>
      <c r="H598" s="17">
        <f t="shared" si="36"/>
        <v>4757.089999999999</v>
      </c>
      <c r="I598" s="17">
        <f t="shared" si="37"/>
        <v>5239.33</v>
      </c>
      <c r="J598" s="17">
        <f t="shared" si="38"/>
        <v>6006.349999999999</v>
      </c>
      <c r="K598" s="25">
        <f t="shared" si="39"/>
        <v>7698.709999999999</v>
      </c>
    </row>
    <row r="599" spans="1:11" s="18" customFormat="1" ht="14.25" customHeight="1">
      <c r="A599" s="26">
        <v>45285</v>
      </c>
      <c r="B599" s="19">
        <v>14</v>
      </c>
      <c r="C599" s="16">
        <v>2273.72</v>
      </c>
      <c r="D599" s="16">
        <v>165.1</v>
      </c>
      <c r="E599" s="16">
        <v>0</v>
      </c>
      <c r="F599" s="16">
        <v>2300.82</v>
      </c>
      <c r="G599" s="16">
        <v>837</v>
      </c>
      <c r="H599" s="17">
        <f t="shared" si="36"/>
        <v>4640.98</v>
      </c>
      <c r="I599" s="17">
        <f t="shared" si="37"/>
        <v>5123.219999999999</v>
      </c>
      <c r="J599" s="17">
        <f t="shared" si="38"/>
        <v>5890.24</v>
      </c>
      <c r="K599" s="25">
        <f t="shared" si="39"/>
        <v>7582.6</v>
      </c>
    </row>
    <row r="600" spans="1:11" s="18" customFormat="1" ht="14.25" customHeight="1">
      <c r="A600" s="26">
        <v>45285</v>
      </c>
      <c r="B600" s="19">
        <v>15</v>
      </c>
      <c r="C600" s="16">
        <v>2283.4</v>
      </c>
      <c r="D600" s="16">
        <v>1274.49</v>
      </c>
      <c r="E600" s="16">
        <v>0</v>
      </c>
      <c r="F600" s="16">
        <v>2310.5</v>
      </c>
      <c r="G600" s="16">
        <v>837</v>
      </c>
      <c r="H600" s="17">
        <f t="shared" si="36"/>
        <v>4650.66</v>
      </c>
      <c r="I600" s="17">
        <f t="shared" si="37"/>
        <v>5132.9</v>
      </c>
      <c r="J600" s="17">
        <f t="shared" si="38"/>
        <v>5899.92</v>
      </c>
      <c r="K600" s="25">
        <f t="shared" si="39"/>
        <v>7592.28</v>
      </c>
    </row>
    <row r="601" spans="1:11" s="18" customFormat="1" ht="14.25" customHeight="1">
      <c r="A601" s="26">
        <v>45285</v>
      </c>
      <c r="B601" s="19">
        <v>16</v>
      </c>
      <c r="C601" s="16">
        <v>2281.78</v>
      </c>
      <c r="D601" s="16">
        <v>1263.35</v>
      </c>
      <c r="E601" s="16">
        <v>0</v>
      </c>
      <c r="F601" s="16">
        <v>2308.88</v>
      </c>
      <c r="G601" s="16">
        <v>837</v>
      </c>
      <c r="H601" s="17">
        <f t="shared" si="36"/>
        <v>4649.04</v>
      </c>
      <c r="I601" s="17">
        <f t="shared" si="37"/>
        <v>5131.28</v>
      </c>
      <c r="J601" s="17">
        <f t="shared" si="38"/>
        <v>5898.299999999999</v>
      </c>
      <c r="K601" s="25">
        <f t="shared" si="39"/>
        <v>7590.66</v>
      </c>
    </row>
    <row r="602" spans="1:11" s="18" customFormat="1" ht="14.25" customHeight="1">
      <c r="A602" s="26">
        <v>45285</v>
      </c>
      <c r="B602" s="19">
        <v>17</v>
      </c>
      <c r="C602" s="16">
        <v>2415.02</v>
      </c>
      <c r="D602" s="16">
        <v>268.99</v>
      </c>
      <c r="E602" s="16">
        <v>0</v>
      </c>
      <c r="F602" s="16">
        <v>2442.12</v>
      </c>
      <c r="G602" s="16">
        <v>837</v>
      </c>
      <c r="H602" s="17">
        <f t="shared" si="36"/>
        <v>4782.28</v>
      </c>
      <c r="I602" s="17">
        <f t="shared" si="37"/>
        <v>5264.5199999999995</v>
      </c>
      <c r="J602" s="17">
        <f t="shared" si="38"/>
        <v>6031.539999999999</v>
      </c>
      <c r="K602" s="25">
        <f t="shared" si="39"/>
        <v>7723.9</v>
      </c>
    </row>
    <row r="603" spans="1:11" s="18" customFormat="1" ht="14.25" customHeight="1">
      <c r="A603" s="26">
        <v>45285</v>
      </c>
      <c r="B603" s="19">
        <v>18</v>
      </c>
      <c r="C603" s="16">
        <v>2412.79</v>
      </c>
      <c r="D603" s="16">
        <v>272.39</v>
      </c>
      <c r="E603" s="16">
        <v>0</v>
      </c>
      <c r="F603" s="16">
        <v>2439.89</v>
      </c>
      <c r="G603" s="16">
        <v>837</v>
      </c>
      <c r="H603" s="17">
        <f t="shared" si="36"/>
        <v>4780.049999999999</v>
      </c>
      <c r="I603" s="17">
        <f t="shared" si="37"/>
        <v>5262.289999999999</v>
      </c>
      <c r="J603" s="17">
        <f t="shared" si="38"/>
        <v>6029.3099999999995</v>
      </c>
      <c r="K603" s="25">
        <f t="shared" si="39"/>
        <v>7721.67</v>
      </c>
    </row>
    <row r="604" spans="1:11" s="18" customFormat="1" ht="14.25" customHeight="1">
      <c r="A604" s="26">
        <v>45285</v>
      </c>
      <c r="B604" s="19">
        <v>19</v>
      </c>
      <c r="C604" s="16">
        <v>2450.79</v>
      </c>
      <c r="D604" s="16">
        <v>231.06</v>
      </c>
      <c r="E604" s="16">
        <v>0</v>
      </c>
      <c r="F604" s="16">
        <v>2477.89</v>
      </c>
      <c r="G604" s="16">
        <v>837</v>
      </c>
      <c r="H604" s="17">
        <f t="shared" si="36"/>
        <v>4818.049999999999</v>
      </c>
      <c r="I604" s="17">
        <f t="shared" si="37"/>
        <v>5300.289999999999</v>
      </c>
      <c r="J604" s="17">
        <f t="shared" si="38"/>
        <v>6067.3099999999995</v>
      </c>
      <c r="K604" s="25">
        <f t="shared" si="39"/>
        <v>7759.67</v>
      </c>
    </row>
    <row r="605" spans="1:11" s="18" customFormat="1" ht="14.25" customHeight="1">
      <c r="A605" s="26">
        <v>45285</v>
      </c>
      <c r="B605" s="19">
        <v>20</v>
      </c>
      <c r="C605" s="16">
        <v>2393.62</v>
      </c>
      <c r="D605" s="16">
        <v>0</v>
      </c>
      <c r="E605" s="16">
        <v>3.27</v>
      </c>
      <c r="F605" s="16">
        <v>2420.72</v>
      </c>
      <c r="G605" s="16">
        <v>837</v>
      </c>
      <c r="H605" s="17">
        <f t="shared" si="36"/>
        <v>4760.879999999999</v>
      </c>
      <c r="I605" s="17">
        <f t="shared" si="37"/>
        <v>5243.119999999999</v>
      </c>
      <c r="J605" s="17">
        <f t="shared" si="38"/>
        <v>6010.139999999999</v>
      </c>
      <c r="K605" s="25">
        <f t="shared" si="39"/>
        <v>7702.5</v>
      </c>
    </row>
    <row r="606" spans="1:11" s="18" customFormat="1" ht="14.25" customHeight="1">
      <c r="A606" s="26">
        <v>45285</v>
      </c>
      <c r="B606" s="19">
        <v>21</v>
      </c>
      <c r="C606" s="16">
        <v>2277.85</v>
      </c>
      <c r="D606" s="16">
        <v>0</v>
      </c>
      <c r="E606" s="16">
        <v>208.75</v>
      </c>
      <c r="F606" s="16">
        <v>2304.95</v>
      </c>
      <c r="G606" s="16">
        <v>837</v>
      </c>
      <c r="H606" s="17">
        <f t="shared" si="36"/>
        <v>4645.11</v>
      </c>
      <c r="I606" s="17">
        <f t="shared" si="37"/>
        <v>5127.349999999999</v>
      </c>
      <c r="J606" s="17">
        <f t="shared" si="38"/>
        <v>5894.369999999999</v>
      </c>
      <c r="K606" s="25">
        <f t="shared" si="39"/>
        <v>7586.73</v>
      </c>
    </row>
    <row r="607" spans="1:11" s="18" customFormat="1" ht="14.25" customHeight="1">
      <c r="A607" s="26">
        <v>45285</v>
      </c>
      <c r="B607" s="19">
        <v>22</v>
      </c>
      <c r="C607" s="16">
        <v>1800.06</v>
      </c>
      <c r="D607" s="16">
        <v>0</v>
      </c>
      <c r="E607" s="16">
        <v>466.25</v>
      </c>
      <c r="F607" s="16">
        <v>1827.16</v>
      </c>
      <c r="G607" s="16">
        <v>837</v>
      </c>
      <c r="H607" s="17">
        <f t="shared" si="36"/>
        <v>4167.32</v>
      </c>
      <c r="I607" s="17">
        <f t="shared" si="37"/>
        <v>4649.5599999999995</v>
      </c>
      <c r="J607" s="17">
        <f t="shared" si="38"/>
        <v>5416.58</v>
      </c>
      <c r="K607" s="25">
        <f t="shared" si="39"/>
        <v>7108.94</v>
      </c>
    </row>
    <row r="608" spans="1:11" s="18" customFormat="1" ht="14.25" customHeight="1">
      <c r="A608" s="26">
        <v>45285</v>
      </c>
      <c r="B608" s="19">
        <v>23</v>
      </c>
      <c r="C608" s="16">
        <v>2084.85</v>
      </c>
      <c r="D608" s="16">
        <v>0</v>
      </c>
      <c r="E608" s="16">
        <v>168.89</v>
      </c>
      <c r="F608" s="16">
        <v>2111.95</v>
      </c>
      <c r="G608" s="16">
        <v>837</v>
      </c>
      <c r="H608" s="17">
        <f t="shared" si="36"/>
        <v>4452.11</v>
      </c>
      <c r="I608" s="17">
        <f t="shared" si="37"/>
        <v>4934.349999999999</v>
      </c>
      <c r="J608" s="17">
        <f t="shared" si="38"/>
        <v>5701.369999999999</v>
      </c>
      <c r="K608" s="25">
        <f t="shared" si="39"/>
        <v>7393.73</v>
      </c>
    </row>
    <row r="609" spans="1:11" s="18" customFormat="1" ht="14.25" customHeight="1">
      <c r="A609" s="26">
        <v>45286</v>
      </c>
      <c r="B609" s="19">
        <v>0</v>
      </c>
      <c r="C609" s="16">
        <v>1260.34</v>
      </c>
      <c r="D609" s="16">
        <v>0</v>
      </c>
      <c r="E609" s="16">
        <v>148.53</v>
      </c>
      <c r="F609" s="16">
        <v>1287.44</v>
      </c>
      <c r="G609" s="16">
        <v>837</v>
      </c>
      <c r="H609" s="17">
        <f t="shared" si="36"/>
        <v>3627.6</v>
      </c>
      <c r="I609" s="17">
        <f t="shared" si="37"/>
        <v>4109.84</v>
      </c>
      <c r="J609" s="17">
        <f t="shared" si="38"/>
        <v>4876.86</v>
      </c>
      <c r="K609" s="25">
        <f t="shared" si="39"/>
        <v>6569.219999999999</v>
      </c>
    </row>
    <row r="610" spans="1:11" s="18" customFormat="1" ht="14.25" customHeight="1">
      <c r="A610" s="26">
        <v>45286</v>
      </c>
      <c r="B610" s="19">
        <v>1</v>
      </c>
      <c r="C610" s="16">
        <v>1123.27</v>
      </c>
      <c r="D610" s="16">
        <v>0</v>
      </c>
      <c r="E610" s="16">
        <v>187.69</v>
      </c>
      <c r="F610" s="16">
        <v>1150.37</v>
      </c>
      <c r="G610" s="16">
        <v>837</v>
      </c>
      <c r="H610" s="17">
        <f t="shared" si="36"/>
        <v>3490.53</v>
      </c>
      <c r="I610" s="17">
        <f t="shared" si="37"/>
        <v>3972.77</v>
      </c>
      <c r="J610" s="17">
        <f t="shared" si="38"/>
        <v>4739.789999999999</v>
      </c>
      <c r="K610" s="25">
        <f t="shared" si="39"/>
        <v>6432.15</v>
      </c>
    </row>
    <row r="611" spans="1:11" s="18" customFormat="1" ht="14.25" customHeight="1">
      <c r="A611" s="26">
        <v>45286</v>
      </c>
      <c r="B611" s="19">
        <v>2</v>
      </c>
      <c r="C611" s="16">
        <v>1078.92</v>
      </c>
      <c r="D611" s="16">
        <v>0</v>
      </c>
      <c r="E611" s="16">
        <v>99.26</v>
      </c>
      <c r="F611" s="16">
        <v>1106.02</v>
      </c>
      <c r="G611" s="16">
        <v>837</v>
      </c>
      <c r="H611" s="17">
        <f t="shared" si="36"/>
        <v>3446.18</v>
      </c>
      <c r="I611" s="17">
        <f t="shared" si="37"/>
        <v>3928.42</v>
      </c>
      <c r="J611" s="17">
        <f t="shared" si="38"/>
        <v>4695.44</v>
      </c>
      <c r="K611" s="25">
        <f t="shared" si="39"/>
        <v>6387.799999999999</v>
      </c>
    </row>
    <row r="612" spans="1:11" s="18" customFormat="1" ht="14.25" customHeight="1">
      <c r="A612" s="26">
        <v>45286</v>
      </c>
      <c r="B612" s="19">
        <v>3</v>
      </c>
      <c r="C612" s="16">
        <v>1033.46</v>
      </c>
      <c r="D612" s="16">
        <v>0</v>
      </c>
      <c r="E612" s="16">
        <v>51.69</v>
      </c>
      <c r="F612" s="16">
        <v>1060.56</v>
      </c>
      <c r="G612" s="16">
        <v>837</v>
      </c>
      <c r="H612" s="17">
        <f t="shared" si="36"/>
        <v>3400.72</v>
      </c>
      <c r="I612" s="17">
        <f t="shared" si="37"/>
        <v>3882.96</v>
      </c>
      <c r="J612" s="17">
        <f t="shared" si="38"/>
        <v>4649.98</v>
      </c>
      <c r="K612" s="25">
        <f t="shared" si="39"/>
        <v>6342.34</v>
      </c>
    </row>
    <row r="613" spans="1:11" s="18" customFormat="1" ht="14.25" customHeight="1">
      <c r="A613" s="26">
        <v>45286</v>
      </c>
      <c r="B613" s="19">
        <v>4</v>
      </c>
      <c r="C613" s="16">
        <v>1129.19</v>
      </c>
      <c r="D613" s="16">
        <v>0</v>
      </c>
      <c r="E613" s="16">
        <v>116.72</v>
      </c>
      <c r="F613" s="16">
        <v>1156.29</v>
      </c>
      <c r="G613" s="16">
        <v>837</v>
      </c>
      <c r="H613" s="17">
        <f t="shared" si="36"/>
        <v>3496.4500000000003</v>
      </c>
      <c r="I613" s="17">
        <f t="shared" si="37"/>
        <v>3978.69</v>
      </c>
      <c r="J613" s="17">
        <f t="shared" si="38"/>
        <v>4745.709999999999</v>
      </c>
      <c r="K613" s="25">
        <f t="shared" si="39"/>
        <v>6438.07</v>
      </c>
    </row>
    <row r="614" spans="1:11" s="18" customFormat="1" ht="14.25" customHeight="1">
      <c r="A614" s="26">
        <v>45286</v>
      </c>
      <c r="B614" s="19">
        <v>5</v>
      </c>
      <c r="C614" s="16">
        <v>1299.01</v>
      </c>
      <c r="D614" s="16">
        <v>115.13</v>
      </c>
      <c r="E614" s="16">
        <v>0</v>
      </c>
      <c r="F614" s="16">
        <v>1326.11</v>
      </c>
      <c r="G614" s="16">
        <v>837</v>
      </c>
      <c r="H614" s="17">
        <f t="shared" si="36"/>
        <v>3666.27</v>
      </c>
      <c r="I614" s="17">
        <f t="shared" si="37"/>
        <v>4148.509999999999</v>
      </c>
      <c r="J614" s="17">
        <f t="shared" si="38"/>
        <v>4915.529999999999</v>
      </c>
      <c r="K614" s="25">
        <f t="shared" si="39"/>
        <v>6607.889999999999</v>
      </c>
    </row>
    <row r="615" spans="1:11" s="18" customFormat="1" ht="14.25" customHeight="1">
      <c r="A615" s="26">
        <v>45286</v>
      </c>
      <c r="B615" s="19">
        <v>6</v>
      </c>
      <c r="C615" s="16">
        <v>1556.8</v>
      </c>
      <c r="D615" s="16">
        <v>526.96</v>
      </c>
      <c r="E615" s="16">
        <v>0</v>
      </c>
      <c r="F615" s="16">
        <v>1583.9</v>
      </c>
      <c r="G615" s="16">
        <v>837</v>
      </c>
      <c r="H615" s="17">
        <f t="shared" si="36"/>
        <v>3924.06</v>
      </c>
      <c r="I615" s="17">
        <f t="shared" si="37"/>
        <v>4406.299999999999</v>
      </c>
      <c r="J615" s="17">
        <f t="shared" si="38"/>
        <v>5173.32</v>
      </c>
      <c r="K615" s="25">
        <f t="shared" si="39"/>
        <v>6865.68</v>
      </c>
    </row>
    <row r="616" spans="1:11" s="18" customFormat="1" ht="14.25" customHeight="1">
      <c r="A616" s="26">
        <v>45286</v>
      </c>
      <c r="B616" s="19">
        <v>7</v>
      </c>
      <c r="C616" s="16">
        <v>1922.84</v>
      </c>
      <c r="D616" s="16">
        <v>426.44</v>
      </c>
      <c r="E616" s="16">
        <v>0</v>
      </c>
      <c r="F616" s="16">
        <v>1949.94</v>
      </c>
      <c r="G616" s="16">
        <v>837</v>
      </c>
      <c r="H616" s="17">
        <f t="shared" si="36"/>
        <v>4290.099999999999</v>
      </c>
      <c r="I616" s="17">
        <f t="shared" si="37"/>
        <v>4772.34</v>
      </c>
      <c r="J616" s="17">
        <f t="shared" si="38"/>
        <v>5539.36</v>
      </c>
      <c r="K616" s="25">
        <f t="shared" si="39"/>
        <v>7231.719999999999</v>
      </c>
    </row>
    <row r="617" spans="1:11" s="18" customFormat="1" ht="14.25" customHeight="1">
      <c r="A617" s="26">
        <v>45286</v>
      </c>
      <c r="B617" s="19">
        <v>8</v>
      </c>
      <c r="C617" s="16">
        <v>2389.16</v>
      </c>
      <c r="D617" s="16">
        <v>41.85</v>
      </c>
      <c r="E617" s="16">
        <v>0</v>
      </c>
      <c r="F617" s="16">
        <v>2416.26</v>
      </c>
      <c r="G617" s="16">
        <v>837</v>
      </c>
      <c r="H617" s="17">
        <f t="shared" si="36"/>
        <v>4756.42</v>
      </c>
      <c r="I617" s="17">
        <f t="shared" si="37"/>
        <v>5238.66</v>
      </c>
      <c r="J617" s="17">
        <f t="shared" si="38"/>
        <v>6005.68</v>
      </c>
      <c r="K617" s="25">
        <f t="shared" si="39"/>
        <v>7698.04</v>
      </c>
    </row>
    <row r="618" spans="1:11" s="18" customFormat="1" ht="14.25" customHeight="1">
      <c r="A618" s="26">
        <v>45286</v>
      </c>
      <c r="B618" s="19">
        <v>9</v>
      </c>
      <c r="C618" s="16">
        <v>2419.64</v>
      </c>
      <c r="D618" s="16">
        <v>34.91</v>
      </c>
      <c r="E618" s="16">
        <v>0</v>
      </c>
      <c r="F618" s="16">
        <v>2446.74</v>
      </c>
      <c r="G618" s="16">
        <v>837</v>
      </c>
      <c r="H618" s="17">
        <f t="shared" si="36"/>
        <v>4786.9</v>
      </c>
      <c r="I618" s="17">
        <f t="shared" si="37"/>
        <v>5269.139999999999</v>
      </c>
      <c r="J618" s="17">
        <f t="shared" si="38"/>
        <v>6036.16</v>
      </c>
      <c r="K618" s="25">
        <f t="shared" si="39"/>
        <v>7728.5199999999995</v>
      </c>
    </row>
    <row r="619" spans="1:11" s="18" customFormat="1" ht="14.25" customHeight="1">
      <c r="A619" s="26">
        <v>45286</v>
      </c>
      <c r="B619" s="19">
        <v>10</v>
      </c>
      <c r="C619" s="16">
        <v>2442.34</v>
      </c>
      <c r="D619" s="16">
        <v>1077.78</v>
      </c>
      <c r="E619" s="16">
        <v>0</v>
      </c>
      <c r="F619" s="16">
        <v>2469.44</v>
      </c>
      <c r="G619" s="16">
        <v>837</v>
      </c>
      <c r="H619" s="17">
        <f t="shared" si="36"/>
        <v>4809.599999999999</v>
      </c>
      <c r="I619" s="17">
        <f t="shared" si="37"/>
        <v>5291.84</v>
      </c>
      <c r="J619" s="17">
        <f t="shared" si="38"/>
        <v>6058.86</v>
      </c>
      <c r="K619" s="25">
        <f t="shared" si="39"/>
        <v>7751.219999999999</v>
      </c>
    </row>
    <row r="620" spans="1:11" s="18" customFormat="1" ht="14.25" customHeight="1">
      <c r="A620" s="26">
        <v>45286</v>
      </c>
      <c r="B620" s="19">
        <v>11</v>
      </c>
      <c r="C620" s="16">
        <v>2431.36</v>
      </c>
      <c r="D620" s="16">
        <v>216.44</v>
      </c>
      <c r="E620" s="16">
        <v>0</v>
      </c>
      <c r="F620" s="16">
        <v>2458.46</v>
      </c>
      <c r="G620" s="16">
        <v>837</v>
      </c>
      <c r="H620" s="17">
        <f t="shared" si="36"/>
        <v>4798.62</v>
      </c>
      <c r="I620" s="17">
        <f t="shared" si="37"/>
        <v>5280.86</v>
      </c>
      <c r="J620" s="17">
        <f t="shared" si="38"/>
        <v>6047.879999999999</v>
      </c>
      <c r="K620" s="25">
        <f t="shared" si="39"/>
        <v>7740.24</v>
      </c>
    </row>
    <row r="621" spans="1:11" s="18" customFormat="1" ht="14.25" customHeight="1">
      <c r="A621" s="26">
        <v>45286</v>
      </c>
      <c r="B621" s="19">
        <v>12</v>
      </c>
      <c r="C621" s="16">
        <v>2402.63</v>
      </c>
      <c r="D621" s="16">
        <v>43.77</v>
      </c>
      <c r="E621" s="16">
        <v>0</v>
      </c>
      <c r="F621" s="16">
        <v>2429.73</v>
      </c>
      <c r="G621" s="16">
        <v>837</v>
      </c>
      <c r="H621" s="17">
        <f t="shared" si="36"/>
        <v>4769.889999999999</v>
      </c>
      <c r="I621" s="17">
        <f t="shared" si="37"/>
        <v>5252.129999999999</v>
      </c>
      <c r="J621" s="17">
        <f t="shared" si="38"/>
        <v>6019.15</v>
      </c>
      <c r="K621" s="25">
        <f t="shared" si="39"/>
        <v>7711.51</v>
      </c>
    </row>
    <row r="622" spans="1:11" s="18" customFormat="1" ht="14.25" customHeight="1">
      <c r="A622" s="26">
        <v>45286</v>
      </c>
      <c r="B622" s="19">
        <v>13</v>
      </c>
      <c r="C622" s="16">
        <v>2405.74</v>
      </c>
      <c r="D622" s="16">
        <v>50.25</v>
      </c>
      <c r="E622" s="16">
        <v>0</v>
      </c>
      <c r="F622" s="16">
        <v>2432.84</v>
      </c>
      <c r="G622" s="16">
        <v>837</v>
      </c>
      <c r="H622" s="17">
        <f t="shared" si="36"/>
        <v>4773</v>
      </c>
      <c r="I622" s="17">
        <f t="shared" si="37"/>
        <v>5255.24</v>
      </c>
      <c r="J622" s="17">
        <f t="shared" si="38"/>
        <v>6022.26</v>
      </c>
      <c r="K622" s="25">
        <f t="shared" si="39"/>
        <v>7714.62</v>
      </c>
    </row>
    <row r="623" spans="1:11" s="18" customFormat="1" ht="14.25" customHeight="1">
      <c r="A623" s="26">
        <v>45286</v>
      </c>
      <c r="B623" s="19">
        <v>14</v>
      </c>
      <c r="C623" s="16">
        <v>2399.28</v>
      </c>
      <c r="D623" s="16">
        <v>77.72</v>
      </c>
      <c r="E623" s="16">
        <v>0</v>
      </c>
      <c r="F623" s="16">
        <v>2426.38</v>
      </c>
      <c r="G623" s="16">
        <v>837</v>
      </c>
      <c r="H623" s="17">
        <f t="shared" si="36"/>
        <v>4766.54</v>
      </c>
      <c r="I623" s="17">
        <f t="shared" si="37"/>
        <v>5248.78</v>
      </c>
      <c r="J623" s="17">
        <f t="shared" si="38"/>
        <v>6015.799999999999</v>
      </c>
      <c r="K623" s="25">
        <f t="shared" si="39"/>
        <v>7708.16</v>
      </c>
    </row>
    <row r="624" spans="1:11" s="18" customFormat="1" ht="14.25" customHeight="1">
      <c r="A624" s="26">
        <v>45286</v>
      </c>
      <c r="B624" s="19">
        <v>15</v>
      </c>
      <c r="C624" s="16">
        <v>2419.66</v>
      </c>
      <c r="D624" s="16">
        <v>373.19</v>
      </c>
      <c r="E624" s="16">
        <v>0</v>
      </c>
      <c r="F624" s="16">
        <v>2446.76</v>
      </c>
      <c r="G624" s="16">
        <v>837</v>
      </c>
      <c r="H624" s="17">
        <f t="shared" si="36"/>
        <v>4786.92</v>
      </c>
      <c r="I624" s="17">
        <f t="shared" si="37"/>
        <v>5269.16</v>
      </c>
      <c r="J624" s="17">
        <f t="shared" si="38"/>
        <v>6036.18</v>
      </c>
      <c r="K624" s="25">
        <f t="shared" si="39"/>
        <v>7728.54</v>
      </c>
    </row>
    <row r="625" spans="1:11" s="18" customFormat="1" ht="14.25" customHeight="1">
      <c r="A625" s="26">
        <v>45286</v>
      </c>
      <c r="B625" s="19">
        <v>16</v>
      </c>
      <c r="C625" s="16">
        <v>2237.5</v>
      </c>
      <c r="D625" s="16">
        <v>526.35</v>
      </c>
      <c r="E625" s="16">
        <v>0</v>
      </c>
      <c r="F625" s="16">
        <v>2264.6</v>
      </c>
      <c r="G625" s="16">
        <v>837</v>
      </c>
      <c r="H625" s="17">
        <f t="shared" si="36"/>
        <v>4604.759999999999</v>
      </c>
      <c r="I625" s="17">
        <f t="shared" si="37"/>
        <v>5087</v>
      </c>
      <c r="J625" s="17">
        <f t="shared" si="38"/>
        <v>5854.0199999999995</v>
      </c>
      <c r="K625" s="25">
        <f t="shared" si="39"/>
        <v>7546.379999999999</v>
      </c>
    </row>
    <row r="626" spans="1:11" s="18" customFormat="1" ht="14.25" customHeight="1">
      <c r="A626" s="26">
        <v>45286</v>
      </c>
      <c r="B626" s="19">
        <v>17</v>
      </c>
      <c r="C626" s="16">
        <v>2393.48</v>
      </c>
      <c r="D626" s="16">
        <v>1078.73</v>
      </c>
      <c r="E626" s="16">
        <v>0</v>
      </c>
      <c r="F626" s="16">
        <v>2420.58</v>
      </c>
      <c r="G626" s="16">
        <v>837</v>
      </c>
      <c r="H626" s="17">
        <f t="shared" si="36"/>
        <v>4760.74</v>
      </c>
      <c r="I626" s="17">
        <f t="shared" si="37"/>
        <v>5242.98</v>
      </c>
      <c r="J626" s="17">
        <f t="shared" si="38"/>
        <v>6010</v>
      </c>
      <c r="K626" s="25">
        <f t="shared" si="39"/>
        <v>7702.36</v>
      </c>
    </row>
    <row r="627" spans="1:11" s="18" customFormat="1" ht="14.25" customHeight="1">
      <c r="A627" s="26">
        <v>45286</v>
      </c>
      <c r="B627" s="19">
        <v>18</v>
      </c>
      <c r="C627" s="16">
        <v>2407.34</v>
      </c>
      <c r="D627" s="16">
        <v>346.93</v>
      </c>
      <c r="E627" s="16">
        <v>0</v>
      </c>
      <c r="F627" s="16">
        <v>2434.44</v>
      </c>
      <c r="G627" s="16">
        <v>837</v>
      </c>
      <c r="H627" s="17">
        <f t="shared" si="36"/>
        <v>4774.599999999999</v>
      </c>
      <c r="I627" s="17">
        <f t="shared" si="37"/>
        <v>5256.84</v>
      </c>
      <c r="J627" s="17">
        <f t="shared" si="38"/>
        <v>6023.86</v>
      </c>
      <c r="K627" s="25">
        <f t="shared" si="39"/>
        <v>7716.219999999999</v>
      </c>
    </row>
    <row r="628" spans="1:11" s="18" customFormat="1" ht="14.25" customHeight="1">
      <c r="A628" s="26">
        <v>45286</v>
      </c>
      <c r="B628" s="19">
        <v>19</v>
      </c>
      <c r="C628" s="16">
        <v>2425.56</v>
      </c>
      <c r="D628" s="16">
        <v>36.7</v>
      </c>
      <c r="E628" s="16">
        <v>0</v>
      </c>
      <c r="F628" s="16">
        <v>2452.66</v>
      </c>
      <c r="G628" s="16">
        <v>837</v>
      </c>
      <c r="H628" s="17">
        <f t="shared" si="36"/>
        <v>4792.82</v>
      </c>
      <c r="I628" s="17">
        <f t="shared" si="37"/>
        <v>5275.0599999999995</v>
      </c>
      <c r="J628" s="17">
        <f t="shared" si="38"/>
        <v>6042.08</v>
      </c>
      <c r="K628" s="25">
        <f t="shared" si="39"/>
        <v>7734.44</v>
      </c>
    </row>
    <row r="629" spans="1:11" s="18" customFormat="1" ht="14.25" customHeight="1">
      <c r="A629" s="26">
        <v>45286</v>
      </c>
      <c r="B629" s="19">
        <v>20</v>
      </c>
      <c r="C629" s="16">
        <v>2408.9</v>
      </c>
      <c r="D629" s="16">
        <v>38.6</v>
      </c>
      <c r="E629" s="16">
        <v>0</v>
      </c>
      <c r="F629" s="16">
        <v>2436</v>
      </c>
      <c r="G629" s="16">
        <v>837</v>
      </c>
      <c r="H629" s="17">
        <f t="shared" si="36"/>
        <v>4776.16</v>
      </c>
      <c r="I629" s="17">
        <f t="shared" si="37"/>
        <v>5258.4</v>
      </c>
      <c r="J629" s="17">
        <f t="shared" si="38"/>
        <v>6025.42</v>
      </c>
      <c r="K629" s="25">
        <f t="shared" si="39"/>
        <v>7717.78</v>
      </c>
    </row>
    <row r="630" spans="1:11" s="18" customFormat="1" ht="14.25" customHeight="1">
      <c r="A630" s="26">
        <v>45286</v>
      </c>
      <c r="B630" s="19">
        <v>21</v>
      </c>
      <c r="C630" s="16">
        <v>2345.46</v>
      </c>
      <c r="D630" s="16">
        <v>0</v>
      </c>
      <c r="E630" s="16">
        <v>40.22</v>
      </c>
      <c r="F630" s="16">
        <v>2372.56</v>
      </c>
      <c r="G630" s="16">
        <v>837</v>
      </c>
      <c r="H630" s="17">
        <f t="shared" si="36"/>
        <v>4712.719999999999</v>
      </c>
      <c r="I630" s="17">
        <f t="shared" si="37"/>
        <v>5194.959999999999</v>
      </c>
      <c r="J630" s="17">
        <f t="shared" si="38"/>
        <v>5961.98</v>
      </c>
      <c r="K630" s="25">
        <f t="shared" si="39"/>
        <v>7654.34</v>
      </c>
    </row>
    <row r="631" spans="1:11" s="18" customFormat="1" ht="14.25" customHeight="1">
      <c r="A631" s="26">
        <v>45286</v>
      </c>
      <c r="B631" s="19">
        <v>22</v>
      </c>
      <c r="C631" s="16">
        <v>2022.03</v>
      </c>
      <c r="D631" s="16">
        <v>0</v>
      </c>
      <c r="E631" s="16">
        <v>466.47</v>
      </c>
      <c r="F631" s="16">
        <v>2049.13</v>
      </c>
      <c r="G631" s="16">
        <v>837</v>
      </c>
      <c r="H631" s="17">
        <f t="shared" si="36"/>
        <v>4389.29</v>
      </c>
      <c r="I631" s="17">
        <f t="shared" si="37"/>
        <v>4871.53</v>
      </c>
      <c r="J631" s="17">
        <f t="shared" si="38"/>
        <v>5638.549999999999</v>
      </c>
      <c r="K631" s="25">
        <f t="shared" si="39"/>
        <v>7330.91</v>
      </c>
    </row>
    <row r="632" spans="1:11" s="18" customFormat="1" ht="14.25" customHeight="1">
      <c r="A632" s="26">
        <v>45286</v>
      </c>
      <c r="B632" s="19">
        <v>23</v>
      </c>
      <c r="C632" s="16">
        <v>2079.99</v>
      </c>
      <c r="D632" s="16">
        <v>1307.66</v>
      </c>
      <c r="E632" s="16">
        <v>0</v>
      </c>
      <c r="F632" s="16">
        <v>2107.09</v>
      </c>
      <c r="G632" s="16">
        <v>837</v>
      </c>
      <c r="H632" s="17">
        <f t="shared" si="36"/>
        <v>4447.25</v>
      </c>
      <c r="I632" s="17">
        <f t="shared" si="37"/>
        <v>4929.49</v>
      </c>
      <c r="J632" s="17">
        <f t="shared" si="38"/>
        <v>5696.51</v>
      </c>
      <c r="K632" s="25">
        <f t="shared" si="39"/>
        <v>7388.87</v>
      </c>
    </row>
    <row r="633" spans="1:11" s="18" customFormat="1" ht="14.25" customHeight="1">
      <c r="A633" s="26">
        <v>45287</v>
      </c>
      <c r="B633" s="19">
        <v>0</v>
      </c>
      <c r="C633" s="16">
        <v>1917.65</v>
      </c>
      <c r="D633" s="16">
        <v>0</v>
      </c>
      <c r="E633" s="16">
        <v>682.48</v>
      </c>
      <c r="F633" s="16">
        <v>1944.75</v>
      </c>
      <c r="G633" s="16">
        <v>837</v>
      </c>
      <c r="H633" s="17">
        <f t="shared" si="36"/>
        <v>4284.91</v>
      </c>
      <c r="I633" s="17">
        <f t="shared" si="37"/>
        <v>4767.15</v>
      </c>
      <c r="J633" s="17">
        <f t="shared" si="38"/>
        <v>5534.17</v>
      </c>
      <c r="K633" s="25">
        <f t="shared" si="39"/>
        <v>7226.53</v>
      </c>
    </row>
    <row r="634" spans="1:11" s="18" customFormat="1" ht="14.25" customHeight="1">
      <c r="A634" s="26">
        <v>45287</v>
      </c>
      <c r="B634" s="19">
        <v>1</v>
      </c>
      <c r="C634" s="16">
        <v>1126.44</v>
      </c>
      <c r="D634" s="16">
        <v>0</v>
      </c>
      <c r="E634" s="16">
        <v>40.23</v>
      </c>
      <c r="F634" s="16">
        <v>1153.54</v>
      </c>
      <c r="G634" s="16">
        <v>837</v>
      </c>
      <c r="H634" s="17">
        <f t="shared" si="36"/>
        <v>3493.7000000000003</v>
      </c>
      <c r="I634" s="17">
        <f t="shared" si="37"/>
        <v>3975.94</v>
      </c>
      <c r="J634" s="17">
        <f t="shared" si="38"/>
        <v>4742.959999999999</v>
      </c>
      <c r="K634" s="25">
        <f t="shared" si="39"/>
        <v>6435.32</v>
      </c>
    </row>
    <row r="635" spans="1:11" s="18" customFormat="1" ht="14.25" customHeight="1">
      <c r="A635" s="26">
        <v>45287</v>
      </c>
      <c r="B635" s="19">
        <v>2</v>
      </c>
      <c r="C635" s="16">
        <v>1078.87</v>
      </c>
      <c r="D635" s="16">
        <v>80.05</v>
      </c>
      <c r="E635" s="16">
        <v>0</v>
      </c>
      <c r="F635" s="16">
        <v>1105.97</v>
      </c>
      <c r="G635" s="16">
        <v>837</v>
      </c>
      <c r="H635" s="17">
        <f t="shared" si="36"/>
        <v>3446.13</v>
      </c>
      <c r="I635" s="17">
        <f t="shared" si="37"/>
        <v>3928.3700000000003</v>
      </c>
      <c r="J635" s="17">
        <f t="shared" si="38"/>
        <v>4695.389999999999</v>
      </c>
      <c r="K635" s="25">
        <f t="shared" si="39"/>
        <v>6387.75</v>
      </c>
    </row>
    <row r="636" spans="1:11" s="18" customFormat="1" ht="14.25" customHeight="1">
      <c r="A636" s="26">
        <v>45287</v>
      </c>
      <c r="B636" s="19">
        <v>3</v>
      </c>
      <c r="C636" s="16">
        <v>1074.99</v>
      </c>
      <c r="D636" s="16">
        <v>873.35</v>
      </c>
      <c r="E636" s="16">
        <v>0</v>
      </c>
      <c r="F636" s="16">
        <v>1102.09</v>
      </c>
      <c r="G636" s="16">
        <v>837</v>
      </c>
      <c r="H636" s="17">
        <f t="shared" si="36"/>
        <v>3442.25</v>
      </c>
      <c r="I636" s="17">
        <f t="shared" si="37"/>
        <v>3924.4900000000002</v>
      </c>
      <c r="J636" s="17">
        <f t="shared" si="38"/>
        <v>4691.509999999999</v>
      </c>
      <c r="K636" s="25">
        <f t="shared" si="39"/>
        <v>6383.87</v>
      </c>
    </row>
    <row r="637" spans="1:11" s="18" customFormat="1" ht="14.25" customHeight="1">
      <c r="A637" s="26">
        <v>45287</v>
      </c>
      <c r="B637" s="19">
        <v>4</v>
      </c>
      <c r="C637" s="16">
        <v>1144.95</v>
      </c>
      <c r="D637" s="16">
        <v>0</v>
      </c>
      <c r="E637" s="16">
        <v>11.19</v>
      </c>
      <c r="F637" s="16">
        <v>1172.05</v>
      </c>
      <c r="G637" s="16">
        <v>837</v>
      </c>
      <c r="H637" s="17">
        <f t="shared" si="36"/>
        <v>3512.21</v>
      </c>
      <c r="I637" s="17">
        <f t="shared" si="37"/>
        <v>3994.4500000000003</v>
      </c>
      <c r="J637" s="17">
        <f t="shared" si="38"/>
        <v>4761.469999999999</v>
      </c>
      <c r="K637" s="25">
        <f t="shared" si="39"/>
        <v>6453.83</v>
      </c>
    </row>
    <row r="638" spans="1:11" s="18" customFormat="1" ht="14.25" customHeight="1">
      <c r="A638" s="26">
        <v>45287</v>
      </c>
      <c r="B638" s="19">
        <v>5</v>
      </c>
      <c r="C638" s="16">
        <v>1301.2</v>
      </c>
      <c r="D638" s="16">
        <v>298.82</v>
      </c>
      <c r="E638" s="16">
        <v>0</v>
      </c>
      <c r="F638" s="16">
        <v>1328.3</v>
      </c>
      <c r="G638" s="16">
        <v>837</v>
      </c>
      <c r="H638" s="17">
        <f t="shared" si="36"/>
        <v>3668.4600000000005</v>
      </c>
      <c r="I638" s="17">
        <f t="shared" si="37"/>
        <v>4150.7</v>
      </c>
      <c r="J638" s="17">
        <f t="shared" si="38"/>
        <v>4917.719999999999</v>
      </c>
      <c r="K638" s="25">
        <f t="shared" si="39"/>
        <v>6610.08</v>
      </c>
    </row>
    <row r="639" spans="1:11" s="18" customFormat="1" ht="14.25" customHeight="1">
      <c r="A639" s="26">
        <v>45287</v>
      </c>
      <c r="B639" s="19">
        <v>6</v>
      </c>
      <c r="C639" s="16">
        <v>1547.91</v>
      </c>
      <c r="D639" s="16">
        <v>610.1</v>
      </c>
      <c r="E639" s="16">
        <v>0</v>
      </c>
      <c r="F639" s="16">
        <v>1575.01</v>
      </c>
      <c r="G639" s="16">
        <v>837</v>
      </c>
      <c r="H639" s="17">
        <f t="shared" si="36"/>
        <v>3915.1700000000005</v>
      </c>
      <c r="I639" s="17">
        <f t="shared" si="37"/>
        <v>4397.41</v>
      </c>
      <c r="J639" s="17">
        <f t="shared" si="38"/>
        <v>5164.43</v>
      </c>
      <c r="K639" s="25">
        <f t="shared" si="39"/>
        <v>6856.79</v>
      </c>
    </row>
    <row r="640" spans="1:11" s="18" customFormat="1" ht="14.25" customHeight="1">
      <c r="A640" s="26">
        <v>45287</v>
      </c>
      <c r="B640" s="19">
        <v>7</v>
      </c>
      <c r="C640" s="16">
        <v>2011.58</v>
      </c>
      <c r="D640" s="16">
        <v>382.9</v>
      </c>
      <c r="E640" s="16">
        <v>0</v>
      </c>
      <c r="F640" s="16">
        <v>2038.68</v>
      </c>
      <c r="G640" s="16">
        <v>837</v>
      </c>
      <c r="H640" s="17">
        <f t="shared" si="36"/>
        <v>4378.84</v>
      </c>
      <c r="I640" s="17">
        <f t="shared" si="37"/>
        <v>4861.08</v>
      </c>
      <c r="J640" s="17">
        <f t="shared" si="38"/>
        <v>5628.1</v>
      </c>
      <c r="K640" s="25">
        <f t="shared" si="39"/>
        <v>7320.46</v>
      </c>
    </row>
    <row r="641" spans="1:11" s="18" customFormat="1" ht="14.25" customHeight="1">
      <c r="A641" s="26">
        <v>45287</v>
      </c>
      <c r="B641" s="19">
        <v>8</v>
      </c>
      <c r="C641" s="16">
        <v>2357.01</v>
      </c>
      <c r="D641" s="16">
        <v>97.04</v>
      </c>
      <c r="E641" s="16">
        <v>0</v>
      </c>
      <c r="F641" s="16">
        <v>2384.11</v>
      </c>
      <c r="G641" s="16">
        <v>837</v>
      </c>
      <c r="H641" s="17">
        <f t="shared" si="36"/>
        <v>4724.2699999999995</v>
      </c>
      <c r="I641" s="17">
        <f t="shared" si="37"/>
        <v>5206.51</v>
      </c>
      <c r="J641" s="17">
        <f t="shared" si="38"/>
        <v>5973.53</v>
      </c>
      <c r="K641" s="25">
        <f t="shared" si="39"/>
        <v>7665.889999999999</v>
      </c>
    </row>
    <row r="642" spans="1:11" s="18" customFormat="1" ht="14.25" customHeight="1">
      <c r="A642" s="26">
        <v>45287</v>
      </c>
      <c r="B642" s="19">
        <v>9</v>
      </c>
      <c r="C642" s="16">
        <v>2417.34</v>
      </c>
      <c r="D642" s="16">
        <v>66.03</v>
      </c>
      <c r="E642" s="16">
        <v>0</v>
      </c>
      <c r="F642" s="16">
        <v>2444.44</v>
      </c>
      <c r="G642" s="16">
        <v>837</v>
      </c>
      <c r="H642" s="17">
        <f t="shared" si="36"/>
        <v>4784.599999999999</v>
      </c>
      <c r="I642" s="17">
        <f t="shared" si="37"/>
        <v>5266.84</v>
      </c>
      <c r="J642" s="17">
        <f t="shared" si="38"/>
        <v>6033.86</v>
      </c>
      <c r="K642" s="25">
        <f t="shared" si="39"/>
        <v>7726.219999999999</v>
      </c>
    </row>
    <row r="643" spans="1:11" s="18" customFormat="1" ht="14.25" customHeight="1">
      <c r="A643" s="26">
        <v>45287</v>
      </c>
      <c r="B643" s="19">
        <v>10</v>
      </c>
      <c r="C643" s="16">
        <v>2448.83</v>
      </c>
      <c r="D643" s="16">
        <v>14.61</v>
      </c>
      <c r="E643" s="16">
        <v>0</v>
      </c>
      <c r="F643" s="16">
        <v>2475.93</v>
      </c>
      <c r="G643" s="16">
        <v>837</v>
      </c>
      <c r="H643" s="17">
        <f t="shared" si="36"/>
        <v>4816.089999999999</v>
      </c>
      <c r="I643" s="17">
        <f t="shared" si="37"/>
        <v>5298.33</v>
      </c>
      <c r="J643" s="17">
        <f t="shared" si="38"/>
        <v>6065.349999999999</v>
      </c>
      <c r="K643" s="25">
        <f t="shared" si="39"/>
        <v>7757.709999999999</v>
      </c>
    </row>
    <row r="644" spans="1:11" s="18" customFormat="1" ht="14.25" customHeight="1">
      <c r="A644" s="26">
        <v>45287</v>
      </c>
      <c r="B644" s="19">
        <v>11</v>
      </c>
      <c r="C644" s="16">
        <v>2418.12</v>
      </c>
      <c r="D644" s="16">
        <v>37.69</v>
      </c>
      <c r="E644" s="16">
        <v>0</v>
      </c>
      <c r="F644" s="16">
        <v>2445.22</v>
      </c>
      <c r="G644" s="16">
        <v>837</v>
      </c>
      <c r="H644" s="17">
        <f t="shared" si="36"/>
        <v>4785.379999999999</v>
      </c>
      <c r="I644" s="17">
        <f t="shared" si="37"/>
        <v>5267.619999999999</v>
      </c>
      <c r="J644" s="17">
        <f t="shared" si="38"/>
        <v>6034.639999999999</v>
      </c>
      <c r="K644" s="25">
        <f t="shared" si="39"/>
        <v>7727</v>
      </c>
    </row>
    <row r="645" spans="1:11" s="18" customFormat="1" ht="14.25" customHeight="1">
      <c r="A645" s="26">
        <v>45287</v>
      </c>
      <c r="B645" s="19">
        <v>12</v>
      </c>
      <c r="C645" s="16">
        <v>2364.57</v>
      </c>
      <c r="D645" s="16">
        <v>85.28</v>
      </c>
      <c r="E645" s="16">
        <v>0</v>
      </c>
      <c r="F645" s="16">
        <v>2391.67</v>
      </c>
      <c r="G645" s="16">
        <v>837</v>
      </c>
      <c r="H645" s="17">
        <f t="shared" si="36"/>
        <v>4731.83</v>
      </c>
      <c r="I645" s="17">
        <f t="shared" si="37"/>
        <v>5214.07</v>
      </c>
      <c r="J645" s="17">
        <f t="shared" si="38"/>
        <v>5981.09</v>
      </c>
      <c r="K645" s="25">
        <f t="shared" si="39"/>
        <v>7673.45</v>
      </c>
    </row>
    <row r="646" spans="1:11" s="18" customFormat="1" ht="14.25" customHeight="1">
      <c r="A646" s="26">
        <v>45287</v>
      </c>
      <c r="B646" s="19">
        <v>13</v>
      </c>
      <c r="C646" s="16">
        <v>2374.89</v>
      </c>
      <c r="D646" s="16">
        <v>81.88</v>
      </c>
      <c r="E646" s="16">
        <v>0</v>
      </c>
      <c r="F646" s="16">
        <v>2401.99</v>
      </c>
      <c r="G646" s="16">
        <v>837</v>
      </c>
      <c r="H646" s="17">
        <f t="shared" si="36"/>
        <v>4742.15</v>
      </c>
      <c r="I646" s="17">
        <f t="shared" si="37"/>
        <v>5224.389999999999</v>
      </c>
      <c r="J646" s="17">
        <f t="shared" si="38"/>
        <v>5991.41</v>
      </c>
      <c r="K646" s="25">
        <f t="shared" si="39"/>
        <v>7683.7699999999995</v>
      </c>
    </row>
    <row r="647" spans="1:11" s="18" customFormat="1" ht="14.25" customHeight="1">
      <c r="A647" s="26">
        <v>45287</v>
      </c>
      <c r="B647" s="19">
        <v>14</v>
      </c>
      <c r="C647" s="16">
        <v>2373.24</v>
      </c>
      <c r="D647" s="16">
        <v>100.82</v>
      </c>
      <c r="E647" s="16">
        <v>0</v>
      </c>
      <c r="F647" s="16">
        <v>2400.34</v>
      </c>
      <c r="G647" s="16">
        <v>837</v>
      </c>
      <c r="H647" s="17">
        <f t="shared" si="36"/>
        <v>4740.5</v>
      </c>
      <c r="I647" s="17">
        <f t="shared" si="37"/>
        <v>5222.74</v>
      </c>
      <c r="J647" s="17">
        <f t="shared" si="38"/>
        <v>5989.76</v>
      </c>
      <c r="K647" s="25">
        <f t="shared" si="39"/>
        <v>7682.12</v>
      </c>
    </row>
    <row r="648" spans="1:11" s="18" customFormat="1" ht="14.25" customHeight="1">
      <c r="A648" s="26">
        <v>45287</v>
      </c>
      <c r="B648" s="19">
        <v>15</v>
      </c>
      <c r="C648" s="16">
        <v>2384.75</v>
      </c>
      <c r="D648" s="16">
        <v>65.95</v>
      </c>
      <c r="E648" s="16">
        <v>0</v>
      </c>
      <c r="F648" s="16">
        <v>2411.85</v>
      </c>
      <c r="G648" s="16">
        <v>837</v>
      </c>
      <c r="H648" s="17">
        <f t="shared" si="36"/>
        <v>4752.009999999999</v>
      </c>
      <c r="I648" s="17">
        <f t="shared" si="37"/>
        <v>5234.25</v>
      </c>
      <c r="J648" s="17">
        <f t="shared" si="38"/>
        <v>6001.2699999999995</v>
      </c>
      <c r="K648" s="25">
        <f t="shared" si="39"/>
        <v>7693.629999999999</v>
      </c>
    </row>
    <row r="649" spans="1:11" s="18" customFormat="1" ht="14.25" customHeight="1">
      <c r="A649" s="26">
        <v>45287</v>
      </c>
      <c r="B649" s="19">
        <v>16</v>
      </c>
      <c r="C649" s="16">
        <v>2359.24</v>
      </c>
      <c r="D649" s="16">
        <v>89.21</v>
      </c>
      <c r="E649" s="16">
        <v>0</v>
      </c>
      <c r="F649" s="16">
        <v>2386.34</v>
      </c>
      <c r="G649" s="16">
        <v>837</v>
      </c>
      <c r="H649" s="17">
        <f t="shared" si="36"/>
        <v>4726.5</v>
      </c>
      <c r="I649" s="17">
        <f t="shared" si="37"/>
        <v>5208.74</v>
      </c>
      <c r="J649" s="17">
        <f t="shared" si="38"/>
        <v>5975.76</v>
      </c>
      <c r="K649" s="25">
        <f t="shared" si="39"/>
        <v>7668.12</v>
      </c>
    </row>
    <row r="650" spans="1:11" s="18" customFormat="1" ht="14.25" customHeight="1">
      <c r="A650" s="26">
        <v>45287</v>
      </c>
      <c r="B650" s="19">
        <v>17</v>
      </c>
      <c r="C650" s="16">
        <v>2226.63</v>
      </c>
      <c r="D650" s="16">
        <v>482.68</v>
      </c>
      <c r="E650" s="16">
        <v>0</v>
      </c>
      <c r="F650" s="16">
        <v>2253.73</v>
      </c>
      <c r="G650" s="16">
        <v>837</v>
      </c>
      <c r="H650" s="17">
        <f aca="true" t="shared" si="40" ref="H650:H713">SUM(F650,G650,$M$3,$M$4)</f>
        <v>4593.889999999999</v>
      </c>
      <c r="I650" s="17">
        <f aca="true" t="shared" si="41" ref="I650:I713">SUM(F650,G650,$N$3,$N$4)</f>
        <v>5076.129999999999</v>
      </c>
      <c r="J650" s="17">
        <f aca="true" t="shared" si="42" ref="J650:J713">SUM(F650,G650,$O$3,$O$4)</f>
        <v>5843.15</v>
      </c>
      <c r="K650" s="25">
        <f aca="true" t="shared" si="43" ref="K650:K713">SUM(F650,G650,$P$3,$P$4)</f>
        <v>7535.51</v>
      </c>
    </row>
    <row r="651" spans="1:11" s="18" customFormat="1" ht="14.25" customHeight="1">
      <c r="A651" s="26">
        <v>45287</v>
      </c>
      <c r="B651" s="19">
        <v>18</v>
      </c>
      <c r="C651" s="16">
        <v>2221.95</v>
      </c>
      <c r="D651" s="16">
        <v>0.85</v>
      </c>
      <c r="E651" s="16">
        <v>1.09</v>
      </c>
      <c r="F651" s="16">
        <v>2249.05</v>
      </c>
      <c r="G651" s="16">
        <v>837</v>
      </c>
      <c r="H651" s="17">
        <f t="shared" si="40"/>
        <v>4589.21</v>
      </c>
      <c r="I651" s="17">
        <f t="shared" si="41"/>
        <v>5071.45</v>
      </c>
      <c r="J651" s="17">
        <f t="shared" si="42"/>
        <v>5838.469999999999</v>
      </c>
      <c r="K651" s="25">
        <f t="shared" si="43"/>
        <v>7530.83</v>
      </c>
    </row>
    <row r="652" spans="1:11" s="18" customFormat="1" ht="14.25" customHeight="1">
      <c r="A652" s="26">
        <v>45287</v>
      </c>
      <c r="B652" s="19">
        <v>19</v>
      </c>
      <c r="C652" s="16">
        <v>2259.15</v>
      </c>
      <c r="D652" s="16">
        <v>0</v>
      </c>
      <c r="E652" s="16">
        <v>41.06</v>
      </c>
      <c r="F652" s="16">
        <v>2286.25</v>
      </c>
      <c r="G652" s="16">
        <v>837</v>
      </c>
      <c r="H652" s="17">
        <f t="shared" si="40"/>
        <v>4626.41</v>
      </c>
      <c r="I652" s="17">
        <f t="shared" si="41"/>
        <v>5108.65</v>
      </c>
      <c r="J652" s="17">
        <f t="shared" si="42"/>
        <v>5875.67</v>
      </c>
      <c r="K652" s="25">
        <f t="shared" si="43"/>
        <v>7568.03</v>
      </c>
    </row>
    <row r="653" spans="1:11" s="18" customFormat="1" ht="14.25" customHeight="1">
      <c r="A653" s="26">
        <v>45287</v>
      </c>
      <c r="B653" s="19">
        <v>20</v>
      </c>
      <c r="C653" s="16">
        <v>2230.21</v>
      </c>
      <c r="D653" s="16">
        <v>0</v>
      </c>
      <c r="E653" s="16">
        <v>110.64</v>
      </c>
      <c r="F653" s="16">
        <v>2257.31</v>
      </c>
      <c r="G653" s="16">
        <v>837</v>
      </c>
      <c r="H653" s="17">
        <f t="shared" si="40"/>
        <v>4597.469999999999</v>
      </c>
      <c r="I653" s="17">
        <f t="shared" si="41"/>
        <v>5079.709999999999</v>
      </c>
      <c r="J653" s="17">
        <f t="shared" si="42"/>
        <v>5846.73</v>
      </c>
      <c r="K653" s="25">
        <f t="shared" si="43"/>
        <v>7539.09</v>
      </c>
    </row>
    <row r="654" spans="1:11" s="18" customFormat="1" ht="14.25" customHeight="1">
      <c r="A654" s="26">
        <v>45287</v>
      </c>
      <c r="B654" s="19">
        <v>21</v>
      </c>
      <c r="C654" s="16">
        <v>2176</v>
      </c>
      <c r="D654" s="16">
        <v>0</v>
      </c>
      <c r="E654" s="16">
        <v>504.09</v>
      </c>
      <c r="F654" s="16">
        <v>2203.1</v>
      </c>
      <c r="G654" s="16">
        <v>837</v>
      </c>
      <c r="H654" s="17">
        <f t="shared" si="40"/>
        <v>4543.259999999999</v>
      </c>
      <c r="I654" s="17">
        <f t="shared" si="41"/>
        <v>5025.5</v>
      </c>
      <c r="J654" s="17">
        <f t="shared" si="42"/>
        <v>5792.5199999999995</v>
      </c>
      <c r="K654" s="25">
        <f t="shared" si="43"/>
        <v>7484.879999999999</v>
      </c>
    </row>
    <row r="655" spans="1:11" s="18" customFormat="1" ht="14.25" customHeight="1">
      <c r="A655" s="26">
        <v>45287</v>
      </c>
      <c r="B655" s="19">
        <v>22</v>
      </c>
      <c r="C655" s="16">
        <v>1813.23</v>
      </c>
      <c r="D655" s="16">
        <v>0</v>
      </c>
      <c r="E655" s="16">
        <v>560.05</v>
      </c>
      <c r="F655" s="16">
        <v>1840.33</v>
      </c>
      <c r="G655" s="16">
        <v>837</v>
      </c>
      <c r="H655" s="17">
        <f t="shared" si="40"/>
        <v>4180.49</v>
      </c>
      <c r="I655" s="17">
        <f t="shared" si="41"/>
        <v>4662.73</v>
      </c>
      <c r="J655" s="17">
        <f t="shared" si="42"/>
        <v>5429.75</v>
      </c>
      <c r="K655" s="25">
        <f t="shared" si="43"/>
        <v>7122.11</v>
      </c>
    </row>
    <row r="656" spans="1:11" s="18" customFormat="1" ht="14.25" customHeight="1">
      <c r="A656" s="26">
        <v>45287</v>
      </c>
      <c r="B656" s="19">
        <v>23</v>
      </c>
      <c r="C656" s="16">
        <v>1512.53</v>
      </c>
      <c r="D656" s="16">
        <v>0</v>
      </c>
      <c r="E656" s="16">
        <v>279.64</v>
      </c>
      <c r="F656" s="16">
        <v>1539.63</v>
      </c>
      <c r="G656" s="16">
        <v>837</v>
      </c>
      <c r="H656" s="17">
        <f t="shared" si="40"/>
        <v>3879.7900000000004</v>
      </c>
      <c r="I656" s="17">
        <f t="shared" si="41"/>
        <v>4362.03</v>
      </c>
      <c r="J656" s="17">
        <f t="shared" si="42"/>
        <v>5129.049999999999</v>
      </c>
      <c r="K656" s="25">
        <f t="shared" si="43"/>
        <v>6821.41</v>
      </c>
    </row>
    <row r="657" spans="1:11" s="18" customFormat="1" ht="14.25" customHeight="1">
      <c r="A657" s="26">
        <v>45288</v>
      </c>
      <c r="B657" s="19">
        <v>0</v>
      </c>
      <c r="C657" s="16">
        <v>1077.39</v>
      </c>
      <c r="D657" s="16">
        <v>0</v>
      </c>
      <c r="E657" s="16">
        <v>106.38</v>
      </c>
      <c r="F657" s="16">
        <v>1104.49</v>
      </c>
      <c r="G657" s="16">
        <v>837</v>
      </c>
      <c r="H657" s="17">
        <f t="shared" si="40"/>
        <v>3444.65</v>
      </c>
      <c r="I657" s="17">
        <f t="shared" si="41"/>
        <v>3926.89</v>
      </c>
      <c r="J657" s="17">
        <f t="shared" si="42"/>
        <v>4693.91</v>
      </c>
      <c r="K657" s="25">
        <f t="shared" si="43"/>
        <v>6386.2699999999995</v>
      </c>
    </row>
    <row r="658" spans="1:11" s="18" customFormat="1" ht="14.25" customHeight="1">
      <c r="A658" s="26">
        <v>45288</v>
      </c>
      <c r="B658" s="19">
        <v>1</v>
      </c>
      <c r="C658" s="16">
        <v>1151.1</v>
      </c>
      <c r="D658" s="16">
        <v>0</v>
      </c>
      <c r="E658" s="16">
        <v>163.1</v>
      </c>
      <c r="F658" s="16">
        <v>1178.2</v>
      </c>
      <c r="G658" s="16">
        <v>837</v>
      </c>
      <c r="H658" s="17">
        <f t="shared" si="40"/>
        <v>3518.36</v>
      </c>
      <c r="I658" s="17">
        <f t="shared" si="41"/>
        <v>4000.6</v>
      </c>
      <c r="J658" s="17">
        <f t="shared" si="42"/>
        <v>4767.62</v>
      </c>
      <c r="K658" s="25">
        <f t="shared" si="43"/>
        <v>6459.98</v>
      </c>
    </row>
    <row r="659" spans="1:11" s="18" customFormat="1" ht="14.25" customHeight="1">
      <c r="A659" s="26">
        <v>45288</v>
      </c>
      <c r="B659" s="19">
        <v>2</v>
      </c>
      <c r="C659" s="16">
        <v>1122.52</v>
      </c>
      <c r="D659" s="16">
        <v>0</v>
      </c>
      <c r="E659" s="16">
        <v>281.67</v>
      </c>
      <c r="F659" s="16">
        <v>1149.62</v>
      </c>
      <c r="G659" s="16">
        <v>837</v>
      </c>
      <c r="H659" s="17">
        <f t="shared" si="40"/>
        <v>3489.78</v>
      </c>
      <c r="I659" s="17">
        <f t="shared" si="41"/>
        <v>3972.02</v>
      </c>
      <c r="J659" s="17">
        <f t="shared" si="42"/>
        <v>4739.039999999999</v>
      </c>
      <c r="K659" s="25">
        <f t="shared" si="43"/>
        <v>6431.4</v>
      </c>
    </row>
    <row r="660" spans="1:11" s="18" customFormat="1" ht="14.25" customHeight="1">
      <c r="A660" s="26">
        <v>45288</v>
      </c>
      <c r="B660" s="19">
        <v>3</v>
      </c>
      <c r="C660" s="16">
        <v>1080.26</v>
      </c>
      <c r="D660" s="16">
        <v>0</v>
      </c>
      <c r="E660" s="16">
        <v>9.78</v>
      </c>
      <c r="F660" s="16">
        <v>1107.36</v>
      </c>
      <c r="G660" s="16">
        <v>837</v>
      </c>
      <c r="H660" s="17">
        <f t="shared" si="40"/>
        <v>3447.52</v>
      </c>
      <c r="I660" s="17">
        <f t="shared" si="41"/>
        <v>3929.7599999999998</v>
      </c>
      <c r="J660" s="17">
        <f t="shared" si="42"/>
        <v>4696.78</v>
      </c>
      <c r="K660" s="25">
        <f t="shared" si="43"/>
        <v>6389.139999999999</v>
      </c>
    </row>
    <row r="661" spans="1:11" s="18" customFormat="1" ht="14.25" customHeight="1">
      <c r="A661" s="26">
        <v>45288</v>
      </c>
      <c r="B661" s="19">
        <v>4</v>
      </c>
      <c r="C661" s="16">
        <v>1102.68</v>
      </c>
      <c r="D661" s="16">
        <v>0</v>
      </c>
      <c r="E661" s="16">
        <v>32.61</v>
      </c>
      <c r="F661" s="16">
        <v>1129.78</v>
      </c>
      <c r="G661" s="16">
        <v>837</v>
      </c>
      <c r="H661" s="17">
        <f t="shared" si="40"/>
        <v>3469.94</v>
      </c>
      <c r="I661" s="17">
        <f t="shared" si="41"/>
        <v>3952.18</v>
      </c>
      <c r="J661" s="17">
        <f t="shared" si="42"/>
        <v>4719.2</v>
      </c>
      <c r="K661" s="25">
        <f t="shared" si="43"/>
        <v>6411.5599999999995</v>
      </c>
    </row>
    <row r="662" spans="1:11" s="18" customFormat="1" ht="14.25" customHeight="1">
      <c r="A662" s="26">
        <v>45288</v>
      </c>
      <c r="B662" s="19">
        <v>5</v>
      </c>
      <c r="C662" s="16">
        <v>1198.83</v>
      </c>
      <c r="D662" s="16">
        <v>31.26</v>
      </c>
      <c r="E662" s="16">
        <v>0</v>
      </c>
      <c r="F662" s="16">
        <v>1225.93</v>
      </c>
      <c r="G662" s="16">
        <v>837</v>
      </c>
      <c r="H662" s="17">
        <f t="shared" si="40"/>
        <v>3566.0900000000006</v>
      </c>
      <c r="I662" s="17">
        <f t="shared" si="41"/>
        <v>4048.3300000000004</v>
      </c>
      <c r="J662" s="17">
        <f t="shared" si="42"/>
        <v>4815.35</v>
      </c>
      <c r="K662" s="25">
        <f t="shared" si="43"/>
        <v>6507.71</v>
      </c>
    </row>
    <row r="663" spans="1:11" s="18" customFormat="1" ht="14.25" customHeight="1">
      <c r="A663" s="26">
        <v>45288</v>
      </c>
      <c r="B663" s="19">
        <v>6</v>
      </c>
      <c r="C663" s="16">
        <v>1252.71</v>
      </c>
      <c r="D663" s="16">
        <v>75.94</v>
      </c>
      <c r="E663" s="16">
        <v>0</v>
      </c>
      <c r="F663" s="16">
        <v>1279.81</v>
      </c>
      <c r="G663" s="16">
        <v>837</v>
      </c>
      <c r="H663" s="17">
        <f t="shared" si="40"/>
        <v>3619.97</v>
      </c>
      <c r="I663" s="17">
        <f t="shared" si="41"/>
        <v>4102.209999999999</v>
      </c>
      <c r="J663" s="17">
        <f t="shared" si="42"/>
        <v>4869.23</v>
      </c>
      <c r="K663" s="25">
        <f t="shared" si="43"/>
        <v>6561.59</v>
      </c>
    </row>
    <row r="664" spans="1:11" s="18" customFormat="1" ht="14.25" customHeight="1">
      <c r="A664" s="26">
        <v>45288</v>
      </c>
      <c r="B664" s="19">
        <v>7</v>
      </c>
      <c r="C664" s="16">
        <v>1431.07</v>
      </c>
      <c r="D664" s="16">
        <v>371.79</v>
      </c>
      <c r="E664" s="16">
        <v>0</v>
      </c>
      <c r="F664" s="16">
        <v>1458.17</v>
      </c>
      <c r="G664" s="16">
        <v>837</v>
      </c>
      <c r="H664" s="17">
        <f t="shared" si="40"/>
        <v>3798.3300000000004</v>
      </c>
      <c r="I664" s="17">
        <f t="shared" si="41"/>
        <v>4280.57</v>
      </c>
      <c r="J664" s="17">
        <f t="shared" si="42"/>
        <v>5047.59</v>
      </c>
      <c r="K664" s="25">
        <f t="shared" si="43"/>
        <v>6739.95</v>
      </c>
    </row>
    <row r="665" spans="1:11" s="18" customFormat="1" ht="14.25" customHeight="1">
      <c r="A665" s="26">
        <v>45288</v>
      </c>
      <c r="B665" s="19">
        <v>8</v>
      </c>
      <c r="C665" s="16">
        <v>1755.1</v>
      </c>
      <c r="D665" s="16">
        <v>281.44</v>
      </c>
      <c r="E665" s="16">
        <v>0</v>
      </c>
      <c r="F665" s="16">
        <v>1782.2</v>
      </c>
      <c r="G665" s="16">
        <v>837</v>
      </c>
      <c r="H665" s="17">
        <f t="shared" si="40"/>
        <v>4122.36</v>
      </c>
      <c r="I665" s="17">
        <f t="shared" si="41"/>
        <v>4604.599999999999</v>
      </c>
      <c r="J665" s="17">
        <f t="shared" si="42"/>
        <v>5371.619999999999</v>
      </c>
      <c r="K665" s="25">
        <f t="shared" si="43"/>
        <v>7063.98</v>
      </c>
    </row>
    <row r="666" spans="1:11" s="18" customFormat="1" ht="14.25" customHeight="1">
      <c r="A666" s="26">
        <v>45288</v>
      </c>
      <c r="B666" s="19">
        <v>9</v>
      </c>
      <c r="C666" s="16">
        <v>2042.99</v>
      </c>
      <c r="D666" s="16">
        <v>194.53</v>
      </c>
      <c r="E666" s="16">
        <v>0</v>
      </c>
      <c r="F666" s="16">
        <v>2070.09</v>
      </c>
      <c r="G666" s="16">
        <v>837</v>
      </c>
      <c r="H666" s="17">
        <f t="shared" si="40"/>
        <v>4410.25</v>
      </c>
      <c r="I666" s="17">
        <f t="shared" si="41"/>
        <v>4892.49</v>
      </c>
      <c r="J666" s="17">
        <f t="shared" si="42"/>
        <v>5659.51</v>
      </c>
      <c r="K666" s="25">
        <f t="shared" si="43"/>
        <v>7351.87</v>
      </c>
    </row>
    <row r="667" spans="1:11" s="18" customFormat="1" ht="14.25" customHeight="1">
      <c r="A667" s="26">
        <v>45288</v>
      </c>
      <c r="B667" s="19">
        <v>10</v>
      </c>
      <c r="C667" s="16">
        <v>2072.47</v>
      </c>
      <c r="D667" s="16">
        <v>171.11</v>
      </c>
      <c r="E667" s="16">
        <v>0</v>
      </c>
      <c r="F667" s="16">
        <v>2099.57</v>
      </c>
      <c r="G667" s="16">
        <v>837</v>
      </c>
      <c r="H667" s="17">
        <f t="shared" si="40"/>
        <v>4439.73</v>
      </c>
      <c r="I667" s="17">
        <f t="shared" si="41"/>
        <v>4921.969999999999</v>
      </c>
      <c r="J667" s="17">
        <f t="shared" si="42"/>
        <v>5688.99</v>
      </c>
      <c r="K667" s="25">
        <f t="shared" si="43"/>
        <v>7381.35</v>
      </c>
    </row>
    <row r="668" spans="1:11" s="18" customFormat="1" ht="14.25" customHeight="1">
      <c r="A668" s="26">
        <v>45288</v>
      </c>
      <c r="B668" s="19">
        <v>11</v>
      </c>
      <c r="C668" s="16">
        <v>2040.71</v>
      </c>
      <c r="D668" s="16">
        <v>176.1</v>
      </c>
      <c r="E668" s="16">
        <v>0</v>
      </c>
      <c r="F668" s="16">
        <v>2067.81</v>
      </c>
      <c r="G668" s="16">
        <v>837</v>
      </c>
      <c r="H668" s="17">
        <f t="shared" si="40"/>
        <v>4407.969999999999</v>
      </c>
      <c r="I668" s="17">
        <f t="shared" si="41"/>
        <v>4890.209999999999</v>
      </c>
      <c r="J668" s="17">
        <f t="shared" si="42"/>
        <v>5657.23</v>
      </c>
      <c r="K668" s="25">
        <f t="shared" si="43"/>
        <v>7349.59</v>
      </c>
    </row>
    <row r="669" spans="1:11" s="18" customFormat="1" ht="14.25" customHeight="1">
      <c r="A669" s="26">
        <v>45288</v>
      </c>
      <c r="B669" s="19">
        <v>12</v>
      </c>
      <c r="C669" s="16">
        <v>1978.86</v>
      </c>
      <c r="D669" s="16">
        <v>213.08</v>
      </c>
      <c r="E669" s="16">
        <v>0</v>
      </c>
      <c r="F669" s="16">
        <v>2005.96</v>
      </c>
      <c r="G669" s="16">
        <v>837</v>
      </c>
      <c r="H669" s="17">
        <f t="shared" si="40"/>
        <v>4346.12</v>
      </c>
      <c r="I669" s="17">
        <f t="shared" si="41"/>
        <v>4828.36</v>
      </c>
      <c r="J669" s="17">
        <f t="shared" si="42"/>
        <v>5595.379999999999</v>
      </c>
      <c r="K669" s="25">
        <f t="shared" si="43"/>
        <v>7287.74</v>
      </c>
    </row>
    <row r="670" spans="1:11" s="18" customFormat="1" ht="14.25" customHeight="1">
      <c r="A670" s="26">
        <v>45288</v>
      </c>
      <c r="B670" s="19">
        <v>13</v>
      </c>
      <c r="C670" s="16">
        <v>1865.81</v>
      </c>
      <c r="D670" s="16">
        <v>345.73</v>
      </c>
      <c r="E670" s="16">
        <v>0</v>
      </c>
      <c r="F670" s="16">
        <v>1892.91</v>
      </c>
      <c r="G670" s="16">
        <v>837</v>
      </c>
      <c r="H670" s="17">
        <f t="shared" si="40"/>
        <v>4233.07</v>
      </c>
      <c r="I670" s="17">
        <f t="shared" si="41"/>
        <v>4715.3099999999995</v>
      </c>
      <c r="J670" s="17">
        <f t="shared" si="42"/>
        <v>5482.33</v>
      </c>
      <c r="K670" s="25">
        <f t="shared" si="43"/>
        <v>7174.69</v>
      </c>
    </row>
    <row r="671" spans="1:11" s="18" customFormat="1" ht="14.25" customHeight="1">
      <c r="A671" s="26">
        <v>45288</v>
      </c>
      <c r="B671" s="19">
        <v>14</v>
      </c>
      <c r="C671" s="16">
        <v>1777.49</v>
      </c>
      <c r="D671" s="16">
        <v>337.38</v>
      </c>
      <c r="E671" s="16">
        <v>0</v>
      </c>
      <c r="F671" s="16">
        <v>1804.59</v>
      </c>
      <c r="G671" s="16">
        <v>837</v>
      </c>
      <c r="H671" s="17">
        <f t="shared" si="40"/>
        <v>4144.75</v>
      </c>
      <c r="I671" s="17">
        <f t="shared" si="41"/>
        <v>4626.99</v>
      </c>
      <c r="J671" s="17">
        <f t="shared" si="42"/>
        <v>5394.01</v>
      </c>
      <c r="K671" s="25">
        <f t="shared" si="43"/>
        <v>7086.37</v>
      </c>
    </row>
    <row r="672" spans="1:11" s="18" customFormat="1" ht="14.25" customHeight="1">
      <c r="A672" s="26">
        <v>45288</v>
      </c>
      <c r="B672" s="19">
        <v>15</v>
      </c>
      <c r="C672" s="16">
        <v>1744.97</v>
      </c>
      <c r="D672" s="16">
        <v>431.31</v>
      </c>
      <c r="E672" s="16">
        <v>0</v>
      </c>
      <c r="F672" s="16">
        <v>1772.07</v>
      </c>
      <c r="G672" s="16">
        <v>837</v>
      </c>
      <c r="H672" s="17">
        <f t="shared" si="40"/>
        <v>4112.23</v>
      </c>
      <c r="I672" s="17">
        <f t="shared" si="41"/>
        <v>4594.469999999999</v>
      </c>
      <c r="J672" s="17">
        <f t="shared" si="42"/>
        <v>5361.49</v>
      </c>
      <c r="K672" s="25">
        <f t="shared" si="43"/>
        <v>7053.849999999999</v>
      </c>
    </row>
    <row r="673" spans="1:11" s="18" customFormat="1" ht="14.25" customHeight="1">
      <c r="A673" s="26">
        <v>45288</v>
      </c>
      <c r="B673" s="19">
        <v>16</v>
      </c>
      <c r="C673" s="16">
        <v>1635.85</v>
      </c>
      <c r="D673" s="16">
        <v>457.26</v>
      </c>
      <c r="E673" s="16">
        <v>0</v>
      </c>
      <c r="F673" s="16">
        <v>1662.95</v>
      </c>
      <c r="G673" s="16">
        <v>837</v>
      </c>
      <c r="H673" s="17">
        <f t="shared" si="40"/>
        <v>4003.11</v>
      </c>
      <c r="I673" s="17">
        <f t="shared" si="41"/>
        <v>4485.349999999999</v>
      </c>
      <c r="J673" s="17">
        <f t="shared" si="42"/>
        <v>5252.369999999999</v>
      </c>
      <c r="K673" s="25">
        <f t="shared" si="43"/>
        <v>6944.73</v>
      </c>
    </row>
    <row r="674" spans="1:11" s="18" customFormat="1" ht="14.25" customHeight="1">
      <c r="A674" s="26">
        <v>45288</v>
      </c>
      <c r="B674" s="19">
        <v>17</v>
      </c>
      <c r="C674" s="16">
        <v>1776.1</v>
      </c>
      <c r="D674" s="16">
        <v>453.65</v>
      </c>
      <c r="E674" s="16">
        <v>0</v>
      </c>
      <c r="F674" s="16">
        <v>1803.2</v>
      </c>
      <c r="G674" s="16">
        <v>837</v>
      </c>
      <c r="H674" s="17">
        <f t="shared" si="40"/>
        <v>4143.36</v>
      </c>
      <c r="I674" s="17">
        <f t="shared" si="41"/>
        <v>4625.599999999999</v>
      </c>
      <c r="J674" s="17">
        <f t="shared" si="42"/>
        <v>5392.619999999999</v>
      </c>
      <c r="K674" s="25">
        <f t="shared" si="43"/>
        <v>7084.98</v>
      </c>
    </row>
    <row r="675" spans="1:11" s="18" customFormat="1" ht="14.25" customHeight="1">
      <c r="A675" s="26">
        <v>45288</v>
      </c>
      <c r="B675" s="19">
        <v>18</v>
      </c>
      <c r="C675" s="16">
        <v>1933.39</v>
      </c>
      <c r="D675" s="16">
        <v>246.46</v>
      </c>
      <c r="E675" s="16">
        <v>0</v>
      </c>
      <c r="F675" s="16">
        <v>1960.49</v>
      </c>
      <c r="G675" s="16">
        <v>837</v>
      </c>
      <c r="H675" s="17">
        <f t="shared" si="40"/>
        <v>4300.65</v>
      </c>
      <c r="I675" s="17">
        <f t="shared" si="41"/>
        <v>4782.889999999999</v>
      </c>
      <c r="J675" s="17">
        <f t="shared" si="42"/>
        <v>5549.91</v>
      </c>
      <c r="K675" s="25">
        <f t="shared" si="43"/>
        <v>7242.2699999999995</v>
      </c>
    </row>
    <row r="676" spans="1:11" s="18" customFormat="1" ht="14.25" customHeight="1">
      <c r="A676" s="26">
        <v>45288</v>
      </c>
      <c r="B676" s="19">
        <v>19</v>
      </c>
      <c r="C676" s="16">
        <v>1825.04</v>
      </c>
      <c r="D676" s="16">
        <v>170.65</v>
      </c>
      <c r="E676" s="16">
        <v>0</v>
      </c>
      <c r="F676" s="16">
        <v>1852.14</v>
      </c>
      <c r="G676" s="16">
        <v>837</v>
      </c>
      <c r="H676" s="17">
        <f t="shared" si="40"/>
        <v>4192.3</v>
      </c>
      <c r="I676" s="17">
        <f t="shared" si="41"/>
        <v>4674.54</v>
      </c>
      <c r="J676" s="17">
        <f t="shared" si="42"/>
        <v>5441.5599999999995</v>
      </c>
      <c r="K676" s="25">
        <f t="shared" si="43"/>
        <v>7133.92</v>
      </c>
    </row>
    <row r="677" spans="1:11" s="18" customFormat="1" ht="14.25" customHeight="1">
      <c r="A677" s="26">
        <v>45288</v>
      </c>
      <c r="B677" s="19">
        <v>20</v>
      </c>
      <c r="C677" s="16">
        <v>1746.74</v>
      </c>
      <c r="D677" s="16">
        <v>11.75</v>
      </c>
      <c r="E677" s="16">
        <v>0</v>
      </c>
      <c r="F677" s="16">
        <v>1773.84</v>
      </c>
      <c r="G677" s="16">
        <v>837</v>
      </c>
      <c r="H677" s="17">
        <f t="shared" si="40"/>
        <v>4114</v>
      </c>
      <c r="I677" s="17">
        <f t="shared" si="41"/>
        <v>4596.24</v>
      </c>
      <c r="J677" s="17">
        <f t="shared" si="42"/>
        <v>5363.26</v>
      </c>
      <c r="K677" s="25">
        <f t="shared" si="43"/>
        <v>7055.62</v>
      </c>
    </row>
    <row r="678" spans="1:11" s="18" customFormat="1" ht="14.25" customHeight="1">
      <c r="A678" s="26">
        <v>45288</v>
      </c>
      <c r="B678" s="19">
        <v>21</v>
      </c>
      <c r="C678" s="16">
        <v>1533.61</v>
      </c>
      <c r="D678" s="16">
        <v>0</v>
      </c>
      <c r="E678" s="16">
        <v>31.72</v>
      </c>
      <c r="F678" s="16">
        <v>1560.71</v>
      </c>
      <c r="G678" s="16">
        <v>837</v>
      </c>
      <c r="H678" s="17">
        <f t="shared" si="40"/>
        <v>3900.8700000000003</v>
      </c>
      <c r="I678" s="17">
        <f t="shared" si="41"/>
        <v>4383.11</v>
      </c>
      <c r="J678" s="17">
        <f t="shared" si="42"/>
        <v>5150.129999999999</v>
      </c>
      <c r="K678" s="25">
        <f t="shared" si="43"/>
        <v>6842.49</v>
      </c>
    </row>
    <row r="679" spans="1:11" s="18" customFormat="1" ht="14.25" customHeight="1">
      <c r="A679" s="26">
        <v>45288</v>
      </c>
      <c r="B679" s="19">
        <v>22</v>
      </c>
      <c r="C679" s="16">
        <v>1281.94</v>
      </c>
      <c r="D679" s="16">
        <v>0</v>
      </c>
      <c r="E679" s="16">
        <v>61.3</v>
      </c>
      <c r="F679" s="16">
        <v>1309.04</v>
      </c>
      <c r="G679" s="16">
        <v>837</v>
      </c>
      <c r="H679" s="17">
        <f t="shared" si="40"/>
        <v>3649.2000000000003</v>
      </c>
      <c r="I679" s="17">
        <f t="shared" si="41"/>
        <v>4131.44</v>
      </c>
      <c r="J679" s="17">
        <f t="shared" si="42"/>
        <v>4898.459999999999</v>
      </c>
      <c r="K679" s="25">
        <f t="shared" si="43"/>
        <v>6590.82</v>
      </c>
    </row>
    <row r="680" spans="1:11" s="18" customFormat="1" ht="14.25" customHeight="1">
      <c r="A680" s="26">
        <v>45288</v>
      </c>
      <c r="B680" s="19">
        <v>23</v>
      </c>
      <c r="C680" s="16">
        <v>1192.56</v>
      </c>
      <c r="D680" s="16">
        <v>0</v>
      </c>
      <c r="E680" s="16">
        <v>125.21</v>
      </c>
      <c r="F680" s="16">
        <v>1219.66</v>
      </c>
      <c r="G680" s="16">
        <v>837</v>
      </c>
      <c r="H680" s="17">
        <f t="shared" si="40"/>
        <v>3559.82</v>
      </c>
      <c r="I680" s="17">
        <f t="shared" si="41"/>
        <v>4042.06</v>
      </c>
      <c r="J680" s="17">
        <f t="shared" si="42"/>
        <v>4809.08</v>
      </c>
      <c r="K680" s="25">
        <f t="shared" si="43"/>
        <v>6501.44</v>
      </c>
    </row>
    <row r="681" spans="1:11" s="18" customFormat="1" ht="14.25" customHeight="1">
      <c r="A681" s="26">
        <v>45289</v>
      </c>
      <c r="B681" s="19">
        <v>0</v>
      </c>
      <c r="C681" s="16">
        <v>1148.06</v>
      </c>
      <c r="D681" s="16">
        <v>0</v>
      </c>
      <c r="E681" s="16">
        <v>230.08</v>
      </c>
      <c r="F681" s="16">
        <v>1175.16</v>
      </c>
      <c r="G681" s="16">
        <v>837</v>
      </c>
      <c r="H681" s="17">
        <f t="shared" si="40"/>
        <v>3515.32</v>
      </c>
      <c r="I681" s="17">
        <f t="shared" si="41"/>
        <v>3997.56</v>
      </c>
      <c r="J681" s="17">
        <f t="shared" si="42"/>
        <v>4764.58</v>
      </c>
      <c r="K681" s="25">
        <f t="shared" si="43"/>
        <v>6456.94</v>
      </c>
    </row>
    <row r="682" spans="1:11" s="18" customFormat="1" ht="14.25" customHeight="1">
      <c r="A682" s="26">
        <v>45289</v>
      </c>
      <c r="B682" s="19">
        <v>1</v>
      </c>
      <c r="C682" s="16">
        <v>1052.06</v>
      </c>
      <c r="D682" s="16">
        <v>0</v>
      </c>
      <c r="E682" s="16">
        <v>258.6</v>
      </c>
      <c r="F682" s="16">
        <v>1079.16</v>
      </c>
      <c r="G682" s="16">
        <v>837</v>
      </c>
      <c r="H682" s="17">
        <f t="shared" si="40"/>
        <v>3419.32</v>
      </c>
      <c r="I682" s="17">
        <f t="shared" si="41"/>
        <v>3901.56</v>
      </c>
      <c r="J682" s="17">
        <f t="shared" si="42"/>
        <v>4668.58</v>
      </c>
      <c r="K682" s="25">
        <f t="shared" si="43"/>
        <v>6360.94</v>
      </c>
    </row>
    <row r="683" spans="1:11" s="18" customFormat="1" ht="14.25" customHeight="1">
      <c r="A683" s="26">
        <v>45289</v>
      </c>
      <c r="B683" s="19">
        <v>2</v>
      </c>
      <c r="C683" s="16">
        <v>956.15</v>
      </c>
      <c r="D683" s="16">
        <v>0</v>
      </c>
      <c r="E683" s="16">
        <v>140.04</v>
      </c>
      <c r="F683" s="16">
        <v>983.25</v>
      </c>
      <c r="G683" s="16">
        <v>837</v>
      </c>
      <c r="H683" s="17">
        <f t="shared" si="40"/>
        <v>3323.4100000000003</v>
      </c>
      <c r="I683" s="17">
        <f t="shared" si="41"/>
        <v>3805.65</v>
      </c>
      <c r="J683" s="17">
        <f t="shared" si="42"/>
        <v>4572.67</v>
      </c>
      <c r="K683" s="25">
        <f t="shared" si="43"/>
        <v>6265.03</v>
      </c>
    </row>
    <row r="684" spans="1:11" s="18" customFormat="1" ht="14.25" customHeight="1">
      <c r="A684" s="26">
        <v>45289</v>
      </c>
      <c r="B684" s="19">
        <v>3</v>
      </c>
      <c r="C684" s="16">
        <v>896.52</v>
      </c>
      <c r="D684" s="16">
        <v>0</v>
      </c>
      <c r="E684" s="16">
        <v>13.9</v>
      </c>
      <c r="F684" s="16">
        <v>923.62</v>
      </c>
      <c r="G684" s="16">
        <v>837</v>
      </c>
      <c r="H684" s="17">
        <f t="shared" si="40"/>
        <v>3263.78</v>
      </c>
      <c r="I684" s="17">
        <f t="shared" si="41"/>
        <v>3746.02</v>
      </c>
      <c r="J684" s="17">
        <f t="shared" si="42"/>
        <v>4513.039999999999</v>
      </c>
      <c r="K684" s="25">
        <f t="shared" si="43"/>
        <v>6205.4</v>
      </c>
    </row>
    <row r="685" spans="1:11" s="18" customFormat="1" ht="14.25" customHeight="1">
      <c r="A685" s="26">
        <v>45289</v>
      </c>
      <c r="B685" s="19">
        <v>4</v>
      </c>
      <c r="C685" s="16">
        <v>966.68</v>
      </c>
      <c r="D685" s="16">
        <v>23.37</v>
      </c>
      <c r="E685" s="16">
        <v>0</v>
      </c>
      <c r="F685" s="16">
        <v>993.78</v>
      </c>
      <c r="G685" s="16">
        <v>837</v>
      </c>
      <c r="H685" s="17">
        <f t="shared" si="40"/>
        <v>3333.94</v>
      </c>
      <c r="I685" s="17">
        <f t="shared" si="41"/>
        <v>3816.18</v>
      </c>
      <c r="J685" s="17">
        <f t="shared" si="42"/>
        <v>4583.2</v>
      </c>
      <c r="K685" s="25">
        <f t="shared" si="43"/>
        <v>6275.5599999999995</v>
      </c>
    </row>
    <row r="686" spans="1:11" s="18" customFormat="1" ht="14.25" customHeight="1">
      <c r="A686" s="26">
        <v>45289</v>
      </c>
      <c r="B686" s="19">
        <v>5</v>
      </c>
      <c r="C686" s="16">
        <v>1092.72</v>
      </c>
      <c r="D686" s="16">
        <v>0</v>
      </c>
      <c r="E686" s="16">
        <v>22.24</v>
      </c>
      <c r="F686" s="16">
        <v>1119.82</v>
      </c>
      <c r="G686" s="16">
        <v>837</v>
      </c>
      <c r="H686" s="17">
        <f t="shared" si="40"/>
        <v>3459.98</v>
      </c>
      <c r="I686" s="17">
        <f t="shared" si="41"/>
        <v>3942.22</v>
      </c>
      <c r="J686" s="17">
        <f t="shared" si="42"/>
        <v>4709.24</v>
      </c>
      <c r="K686" s="25">
        <f t="shared" si="43"/>
        <v>6401.599999999999</v>
      </c>
    </row>
    <row r="687" spans="1:11" s="18" customFormat="1" ht="14.25" customHeight="1">
      <c r="A687" s="26">
        <v>45289</v>
      </c>
      <c r="B687" s="19">
        <v>6</v>
      </c>
      <c r="C687" s="16">
        <v>1155.25</v>
      </c>
      <c r="D687" s="16">
        <v>27.81</v>
      </c>
      <c r="E687" s="16">
        <v>0</v>
      </c>
      <c r="F687" s="16">
        <v>1182.35</v>
      </c>
      <c r="G687" s="16">
        <v>837</v>
      </c>
      <c r="H687" s="17">
        <f t="shared" si="40"/>
        <v>3522.5099999999998</v>
      </c>
      <c r="I687" s="17">
        <f t="shared" si="41"/>
        <v>4004.75</v>
      </c>
      <c r="J687" s="17">
        <f t="shared" si="42"/>
        <v>4771.7699999999995</v>
      </c>
      <c r="K687" s="25">
        <f t="shared" si="43"/>
        <v>6464.129999999999</v>
      </c>
    </row>
    <row r="688" spans="1:11" s="18" customFormat="1" ht="14.25" customHeight="1">
      <c r="A688" s="26">
        <v>45289</v>
      </c>
      <c r="B688" s="19">
        <v>7</v>
      </c>
      <c r="C688" s="16">
        <v>1261.78</v>
      </c>
      <c r="D688" s="16">
        <v>53.78</v>
      </c>
      <c r="E688" s="16">
        <v>0</v>
      </c>
      <c r="F688" s="16">
        <v>1288.88</v>
      </c>
      <c r="G688" s="16">
        <v>837</v>
      </c>
      <c r="H688" s="17">
        <f t="shared" si="40"/>
        <v>3629.0400000000004</v>
      </c>
      <c r="I688" s="17">
        <f t="shared" si="41"/>
        <v>4111.28</v>
      </c>
      <c r="J688" s="17">
        <f t="shared" si="42"/>
        <v>4878.299999999999</v>
      </c>
      <c r="K688" s="25">
        <f t="shared" si="43"/>
        <v>6570.66</v>
      </c>
    </row>
    <row r="689" spans="1:11" s="18" customFormat="1" ht="14.25" customHeight="1">
      <c r="A689" s="26">
        <v>45289</v>
      </c>
      <c r="B689" s="19">
        <v>8</v>
      </c>
      <c r="C689" s="16">
        <v>1553</v>
      </c>
      <c r="D689" s="16">
        <v>74.91</v>
      </c>
      <c r="E689" s="16">
        <v>0</v>
      </c>
      <c r="F689" s="16">
        <v>1580.1</v>
      </c>
      <c r="G689" s="16">
        <v>837</v>
      </c>
      <c r="H689" s="17">
        <f t="shared" si="40"/>
        <v>3920.2599999999998</v>
      </c>
      <c r="I689" s="17">
        <f t="shared" si="41"/>
        <v>4402.5</v>
      </c>
      <c r="J689" s="17">
        <f t="shared" si="42"/>
        <v>5169.5199999999995</v>
      </c>
      <c r="K689" s="25">
        <f t="shared" si="43"/>
        <v>6861.879999999999</v>
      </c>
    </row>
    <row r="690" spans="1:11" s="18" customFormat="1" ht="14.25" customHeight="1">
      <c r="A690" s="26">
        <v>45289</v>
      </c>
      <c r="B690" s="19">
        <v>9</v>
      </c>
      <c r="C690" s="16">
        <v>1734.56</v>
      </c>
      <c r="D690" s="16">
        <v>102.23</v>
      </c>
      <c r="E690" s="16">
        <v>0</v>
      </c>
      <c r="F690" s="16">
        <v>1761.66</v>
      </c>
      <c r="G690" s="16">
        <v>837</v>
      </c>
      <c r="H690" s="17">
        <f t="shared" si="40"/>
        <v>4101.82</v>
      </c>
      <c r="I690" s="17">
        <f t="shared" si="41"/>
        <v>4584.0599999999995</v>
      </c>
      <c r="J690" s="17">
        <f t="shared" si="42"/>
        <v>5351.08</v>
      </c>
      <c r="K690" s="25">
        <f t="shared" si="43"/>
        <v>7043.44</v>
      </c>
    </row>
    <row r="691" spans="1:11" s="18" customFormat="1" ht="14.25" customHeight="1">
      <c r="A691" s="26">
        <v>45289</v>
      </c>
      <c r="B691" s="19">
        <v>10</v>
      </c>
      <c r="C691" s="16">
        <v>1782.74</v>
      </c>
      <c r="D691" s="16">
        <v>16.77</v>
      </c>
      <c r="E691" s="16">
        <v>0</v>
      </c>
      <c r="F691" s="16">
        <v>1809.84</v>
      </c>
      <c r="G691" s="16">
        <v>837</v>
      </c>
      <c r="H691" s="17">
        <f t="shared" si="40"/>
        <v>4150</v>
      </c>
      <c r="I691" s="17">
        <f t="shared" si="41"/>
        <v>4632.24</v>
      </c>
      <c r="J691" s="17">
        <f t="shared" si="42"/>
        <v>5399.26</v>
      </c>
      <c r="K691" s="25">
        <f t="shared" si="43"/>
        <v>7091.62</v>
      </c>
    </row>
    <row r="692" spans="1:11" s="18" customFormat="1" ht="14.25" customHeight="1">
      <c r="A692" s="26">
        <v>45289</v>
      </c>
      <c r="B692" s="19">
        <v>11</v>
      </c>
      <c r="C692" s="16">
        <v>1793.44</v>
      </c>
      <c r="D692" s="16">
        <v>0</v>
      </c>
      <c r="E692" s="16">
        <v>13.52</v>
      </c>
      <c r="F692" s="16">
        <v>1820.54</v>
      </c>
      <c r="G692" s="16">
        <v>837</v>
      </c>
      <c r="H692" s="17">
        <f t="shared" si="40"/>
        <v>4160.7</v>
      </c>
      <c r="I692" s="17">
        <f t="shared" si="41"/>
        <v>4642.94</v>
      </c>
      <c r="J692" s="17">
        <f t="shared" si="42"/>
        <v>5409.959999999999</v>
      </c>
      <c r="K692" s="25">
        <f t="shared" si="43"/>
        <v>7102.32</v>
      </c>
    </row>
    <row r="693" spans="1:11" s="18" customFormat="1" ht="14.25" customHeight="1">
      <c r="A693" s="26">
        <v>45289</v>
      </c>
      <c r="B693" s="19">
        <v>12</v>
      </c>
      <c r="C693" s="16">
        <v>1763.33</v>
      </c>
      <c r="D693" s="16">
        <v>46.32</v>
      </c>
      <c r="E693" s="16">
        <v>0</v>
      </c>
      <c r="F693" s="16">
        <v>1790.43</v>
      </c>
      <c r="G693" s="16">
        <v>837</v>
      </c>
      <c r="H693" s="17">
        <f t="shared" si="40"/>
        <v>4130.59</v>
      </c>
      <c r="I693" s="17">
        <f t="shared" si="41"/>
        <v>4612.83</v>
      </c>
      <c r="J693" s="17">
        <f t="shared" si="42"/>
        <v>5379.85</v>
      </c>
      <c r="K693" s="25">
        <f t="shared" si="43"/>
        <v>7072.21</v>
      </c>
    </row>
    <row r="694" spans="1:11" s="18" customFormat="1" ht="14.25" customHeight="1">
      <c r="A694" s="26">
        <v>45289</v>
      </c>
      <c r="B694" s="19">
        <v>13</v>
      </c>
      <c r="C694" s="16">
        <v>1762.86</v>
      </c>
      <c r="D694" s="16">
        <v>11.04</v>
      </c>
      <c r="E694" s="16">
        <v>0</v>
      </c>
      <c r="F694" s="16">
        <v>1789.96</v>
      </c>
      <c r="G694" s="16">
        <v>837</v>
      </c>
      <c r="H694" s="17">
        <f t="shared" si="40"/>
        <v>4130.12</v>
      </c>
      <c r="I694" s="17">
        <f t="shared" si="41"/>
        <v>4612.36</v>
      </c>
      <c r="J694" s="17">
        <f t="shared" si="42"/>
        <v>5379.379999999999</v>
      </c>
      <c r="K694" s="25">
        <f t="shared" si="43"/>
        <v>7071.74</v>
      </c>
    </row>
    <row r="695" spans="1:11" s="18" customFormat="1" ht="14.25" customHeight="1">
      <c r="A695" s="26">
        <v>45289</v>
      </c>
      <c r="B695" s="19">
        <v>14</v>
      </c>
      <c r="C695" s="16">
        <v>1691.04</v>
      </c>
      <c r="D695" s="16">
        <v>106.32</v>
      </c>
      <c r="E695" s="16">
        <v>0</v>
      </c>
      <c r="F695" s="16">
        <v>1718.14</v>
      </c>
      <c r="G695" s="16">
        <v>837</v>
      </c>
      <c r="H695" s="17">
        <f t="shared" si="40"/>
        <v>4058.3000000000006</v>
      </c>
      <c r="I695" s="17">
        <f t="shared" si="41"/>
        <v>4540.54</v>
      </c>
      <c r="J695" s="17">
        <f t="shared" si="42"/>
        <v>5307.5599999999995</v>
      </c>
      <c r="K695" s="25">
        <f t="shared" si="43"/>
        <v>6999.92</v>
      </c>
    </row>
    <row r="696" spans="1:11" s="18" customFormat="1" ht="14.25" customHeight="1">
      <c r="A696" s="26">
        <v>45289</v>
      </c>
      <c r="B696" s="19">
        <v>15</v>
      </c>
      <c r="C696" s="16">
        <v>1724.38</v>
      </c>
      <c r="D696" s="16">
        <v>166.39</v>
      </c>
      <c r="E696" s="16">
        <v>0</v>
      </c>
      <c r="F696" s="16">
        <v>1751.48</v>
      </c>
      <c r="G696" s="16">
        <v>837</v>
      </c>
      <c r="H696" s="17">
        <f t="shared" si="40"/>
        <v>4091.64</v>
      </c>
      <c r="I696" s="17">
        <f t="shared" si="41"/>
        <v>4573.879999999999</v>
      </c>
      <c r="J696" s="17">
        <f t="shared" si="42"/>
        <v>5340.9</v>
      </c>
      <c r="K696" s="25">
        <f t="shared" si="43"/>
        <v>7033.26</v>
      </c>
    </row>
    <row r="697" spans="1:11" s="18" customFormat="1" ht="14.25" customHeight="1">
      <c r="A697" s="26">
        <v>45289</v>
      </c>
      <c r="B697" s="19">
        <v>16</v>
      </c>
      <c r="C697" s="16">
        <v>1785.36</v>
      </c>
      <c r="D697" s="16">
        <v>261.25</v>
      </c>
      <c r="E697" s="16">
        <v>0</v>
      </c>
      <c r="F697" s="16">
        <v>1812.46</v>
      </c>
      <c r="G697" s="16">
        <v>837</v>
      </c>
      <c r="H697" s="17">
        <f t="shared" si="40"/>
        <v>4152.62</v>
      </c>
      <c r="I697" s="17">
        <f t="shared" si="41"/>
        <v>4634.86</v>
      </c>
      <c r="J697" s="17">
        <f t="shared" si="42"/>
        <v>5401.879999999999</v>
      </c>
      <c r="K697" s="25">
        <f t="shared" si="43"/>
        <v>7094.24</v>
      </c>
    </row>
    <row r="698" spans="1:11" s="18" customFormat="1" ht="14.25" customHeight="1">
      <c r="A698" s="26">
        <v>45289</v>
      </c>
      <c r="B698" s="19">
        <v>17</v>
      </c>
      <c r="C698" s="16">
        <v>2098.3</v>
      </c>
      <c r="D698" s="16">
        <v>135.22</v>
      </c>
      <c r="E698" s="16">
        <v>0</v>
      </c>
      <c r="F698" s="16">
        <v>2125.4</v>
      </c>
      <c r="G698" s="16">
        <v>837</v>
      </c>
      <c r="H698" s="17">
        <f t="shared" si="40"/>
        <v>4465.5599999999995</v>
      </c>
      <c r="I698" s="17">
        <f t="shared" si="41"/>
        <v>4947.799999999999</v>
      </c>
      <c r="J698" s="17">
        <f t="shared" si="42"/>
        <v>5714.82</v>
      </c>
      <c r="K698" s="25">
        <f t="shared" si="43"/>
        <v>7407.18</v>
      </c>
    </row>
    <row r="699" spans="1:11" s="18" customFormat="1" ht="14.25" customHeight="1">
      <c r="A699" s="26">
        <v>45289</v>
      </c>
      <c r="B699" s="19">
        <v>18</v>
      </c>
      <c r="C699" s="16">
        <v>2180.07</v>
      </c>
      <c r="D699" s="16">
        <v>1.75</v>
      </c>
      <c r="E699" s="16">
        <v>0</v>
      </c>
      <c r="F699" s="16">
        <v>2207.17</v>
      </c>
      <c r="G699" s="16">
        <v>837</v>
      </c>
      <c r="H699" s="17">
        <f t="shared" si="40"/>
        <v>4547.33</v>
      </c>
      <c r="I699" s="17">
        <f t="shared" si="41"/>
        <v>5029.57</v>
      </c>
      <c r="J699" s="17">
        <f t="shared" si="42"/>
        <v>5796.59</v>
      </c>
      <c r="K699" s="25">
        <f t="shared" si="43"/>
        <v>7488.95</v>
      </c>
    </row>
    <row r="700" spans="1:11" s="18" customFormat="1" ht="14.25" customHeight="1">
      <c r="A700" s="26">
        <v>45289</v>
      </c>
      <c r="B700" s="19">
        <v>19</v>
      </c>
      <c r="C700" s="16">
        <v>2180.61</v>
      </c>
      <c r="D700" s="16">
        <v>0</v>
      </c>
      <c r="E700" s="16">
        <v>115.12</v>
      </c>
      <c r="F700" s="16">
        <v>2207.71</v>
      </c>
      <c r="G700" s="16">
        <v>837</v>
      </c>
      <c r="H700" s="17">
        <f t="shared" si="40"/>
        <v>4547.87</v>
      </c>
      <c r="I700" s="17">
        <f t="shared" si="41"/>
        <v>5030.11</v>
      </c>
      <c r="J700" s="17">
        <f t="shared" si="42"/>
        <v>5797.129999999999</v>
      </c>
      <c r="K700" s="25">
        <f t="shared" si="43"/>
        <v>7489.49</v>
      </c>
    </row>
    <row r="701" spans="1:11" s="18" customFormat="1" ht="14.25" customHeight="1">
      <c r="A701" s="26">
        <v>45289</v>
      </c>
      <c r="B701" s="19">
        <v>20</v>
      </c>
      <c r="C701" s="16">
        <v>2168.08</v>
      </c>
      <c r="D701" s="16">
        <v>0</v>
      </c>
      <c r="E701" s="16">
        <v>483.63</v>
      </c>
      <c r="F701" s="16">
        <v>2195.18</v>
      </c>
      <c r="G701" s="16">
        <v>837</v>
      </c>
      <c r="H701" s="17">
        <f t="shared" si="40"/>
        <v>4535.339999999999</v>
      </c>
      <c r="I701" s="17">
        <f t="shared" si="41"/>
        <v>5017.58</v>
      </c>
      <c r="J701" s="17">
        <f t="shared" si="42"/>
        <v>5784.599999999999</v>
      </c>
      <c r="K701" s="25">
        <f t="shared" si="43"/>
        <v>7476.959999999999</v>
      </c>
    </row>
    <row r="702" spans="1:11" s="18" customFormat="1" ht="14.25" customHeight="1">
      <c r="A702" s="26">
        <v>45289</v>
      </c>
      <c r="B702" s="19">
        <v>21</v>
      </c>
      <c r="C702" s="16">
        <v>2047.98</v>
      </c>
      <c r="D702" s="16">
        <v>0</v>
      </c>
      <c r="E702" s="16">
        <v>689.4</v>
      </c>
      <c r="F702" s="16">
        <v>2075.08</v>
      </c>
      <c r="G702" s="16">
        <v>837</v>
      </c>
      <c r="H702" s="17">
        <f t="shared" si="40"/>
        <v>4415.24</v>
      </c>
      <c r="I702" s="17">
        <f t="shared" si="41"/>
        <v>4897.48</v>
      </c>
      <c r="J702" s="17">
        <f t="shared" si="42"/>
        <v>5664.5</v>
      </c>
      <c r="K702" s="25">
        <f t="shared" si="43"/>
        <v>7356.86</v>
      </c>
    </row>
    <row r="703" spans="1:11" s="18" customFormat="1" ht="14.25" customHeight="1">
      <c r="A703" s="26">
        <v>45289</v>
      </c>
      <c r="B703" s="19">
        <v>22</v>
      </c>
      <c r="C703" s="16">
        <v>1656.88</v>
      </c>
      <c r="D703" s="16">
        <v>0</v>
      </c>
      <c r="E703" s="16">
        <v>430.91</v>
      </c>
      <c r="F703" s="16">
        <v>1683.98</v>
      </c>
      <c r="G703" s="16">
        <v>837</v>
      </c>
      <c r="H703" s="17">
        <f t="shared" si="40"/>
        <v>4024.14</v>
      </c>
      <c r="I703" s="17">
        <f t="shared" si="41"/>
        <v>4506.379999999999</v>
      </c>
      <c r="J703" s="17">
        <f t="shared" si="42"/>
        <v>5273.4</v>
      </c>
      <c r="K703" s="25">
        <f t="shared" si="43"/>
        <v>6965.76</v>
      </c>
    </row>
    <row r="704" spans="1:11" s="18" customFormat="1" ht="14.25" customHeight="1">
      <c r="A704" s="26">
        <v>45289</v>
      </c>
      <c r="B704" s="19">
        <v>23</v>
      </c>
      <c r="C704" s="16">
        <v>1342.25</v>
      </c>
      <c r="D704" s="16">
        <v>0</v>
      </c>
      <c r="E704" s="16">
        <v>200.32</v>
      </c>
      <c r="F704" s="16">
        <v>1369.35</v>
      </c>
      <c r="G704" s="16">
        <v>837</v>
      </c>
      <c r="H704" s="17">
        <f t="shared" si="40"/>
        <v>3709.5099999999998</v>
      </c>
      <c r="I704" s="17">
        <f t="shared" si="41"/>
        <v>4191.75</v>
      </c>
      <c r="J704" s="17">
        <f t="shared" si="42"/>
        <v>4958.7699999999995</v>
      </c>
      <c r="K704" s="25">
        <f t="shared" si="43"/>
        <v>6651.129999999999</v>
      </c>
    </row>
    <row r="705" spans="1:11" s="18" customFormat="1" ht="14.25" customHeight="1">
      <c r="A705" s="26">
        <v>45290</v>
      </c>
      <c r="B705" s="19">
        <v>0</v>
      </c>
      <c r="C705" s="16">
        <v>1181</v>
      </c>
      <c r="D705" s="16">
        <v>0</v>
      </c>
      <c r="E705" s="16">
        <v>335.75</v>
      </c>
      <c r="F705" s="16">
        <v>1208.1</v>
      </c>
      <c r="G705" s="16">
        <v>837</v>
      </c>
      <c r="H705" s="17">
        <f t="shared" si="40"/>
        <v>3548.2599999999998</v>
      </c>
      <c r="I705" s="17">
        <f t="shared" si="41"/>
        <v>4030.5</v>
      </c>
      <c r="J705" s="17">
        <f t="shared" si="42"/>
        <v>4797.5199999999995</v>
      </c>
      <c r="K705" s="25">
        <f t="shared" si="43"/>
        <v>6489.879999999999</v>
      </c>
    </row>
    <row r="706" spans="1:11" s="18" customFormat="1" ht="14.25" customHeight="1">
      <c r="A706" s="26">
        <v>45290</v>
      </c>
      <c r="B706" s="19">
        <v>1</v>
      </c>
      <c r="C706" s="16">
        <v>1083.82</v>
      </c>
      <c r="D706" s="16">
        <v>0</v>
      </c>
      <c r="E706" s="16">
        <v>163.98</v>
      </c>
      <c r="F706" s="16">
        <v>1110.92</v>
      </c>
      <c r="G706" s="16">
        <v>837</v>
      </c>
      <c r="H706" s="17">
        <f t="shared" si="40"/>
        <v>3451.0800000000004</v>
      </c>
      <c r="I706" s="17">
        <f t="shared" si="41"/>
        <v>3933.32</v>
      </c>
      <c r="J706" s="17">
        <f t="shared" si="42"/>
        <v>4700.34</v>
      </c>
      <c r="K706" s="25">
        <f t="shared" si="43"/>
        <v>6392.7</v>
      </c>
    </row>
    <row r="707" spans="1:11" s="18" customFormat="1" ht="14.25" customHeight="1">
      <c r="A707" s="26">
        <v>45290</v>
      </c>
      <c r="B707" s="19">
        <v>2</v>
      </c>
      <c r="C707" s="16">
        <v>1017.55</v>
      </c>
      <c r="D707" s="16">
        <v>0</v>
      </c>
      <c r="E707" s="16">
        <v>161.36</v>
      </c>
      <c r="F707" s="16">
        <v>1044.65</v>
      </c>
      <c r="G707" s="16">
        <v>837</v>
      </c>
      <c r="H707" s="17">
        <f t="shared" si="40"/>
        <v>3384.81</v>
      </c>
      <c r="I707" s="17">
        <f t="shared" si="41"/>
        <v>3867.05</v>
      </c>
      <c r="J707" s="17">
        <f t="shared" si="42"/>
        <v>4634.07</v>
      </c>
      <c r="K707" s="25">
        <f t="shared" si="43"/>
        <v>6326.43</v>
      </c>
    </row>
    <row r="708" spans="1:11" s="18" customFormat="1" ht="14.25" customHeight="1">
      <c r="A708" s="26">
        <v>45290</v>
      </c>
      <c r="B708" s="19">
        <v>3</v>
      </c>
      <c r="C708" s="16">
        <v>996.6</v>
      </c>
      <c r="D708" s="16">
        <v>0</v>
      </c>
      <c r="E708" s="16">
        <v>57.9</v>
      </c>
      <c r="F708" s="16">
        <v>1023.7</v>
      </c>
      <c r="G708" s="16">
        <v>837</v>
      </c>
      <c r="H708" s="17">
        <f t="shared" si="40"/>
        <v>3363.86</v>
      </c>
      <c r="I708" s="17">
        <f t="shared" si="41"/>
        <v>3846.1</v>
      </c>
      <c r="J708" s="17">
        <f t="shared" si="42"/>
        <v>4613.12</v>
      </c>
      <c r="K708" s="25">
        <f t="shared" si="43"/>
        <v>6305.48</v>
      </c>
    </row>
    <row r="709" spans="1:11" s="18" customFormat="1" ht="14.25" customHeight="1">
      <c r="A709" s="26">
        <v>45290</v>
      </c>
      <c r="B709" s="19">
        <v>4</v>
      </c>
      <c r="C709" s="16">
        <v>1048.68</v>
      </c>
      <c r="D709" s="16">
        <v>47.35</v>
      </c>
      <c r="E709" s="16">
        <v>0</v>
      </c>
      <c r="F709" s="16">
        <v>1075.78</v>
      </c>
      <c r="G709" s="16">
        <v>837</v>
      </c>
      <c r="H709" s="17">
        <f t="shared" si="40"/>
        <v>3415.94</v>
      </c>
      <c r="I709" s="17">
        <f t="shared" si="41"/>
        <v>3898.18</v>
      </c>
      <c r="J709" s="17">
        <f t="shared" si="42"/>
        <v>4665.2</v>
      </c>
      <c r="K709" s="25">
        <f t="shared" si="43"/>
        <v>6357.5599999999995</v>
      </c>
    </row>
    <row r="710" spans="1:11" s="18" customFormat="1" ht="14.25" customHeight="1">
      <c r="A710" s="26">
        <v>45290</v>
      </c>
      <c r="B710" s="19">
        <v>5</v>
      </c>
      <c r="C710" s="16">
        <v>1299.07</v>
      </c>
      <c r="D710" s="16">
        <v>84.49</v>
      </c>
      <c r="E710" s="16">
        <v>0</v>
      </c>
      <c r="F710" s="16">
        <v>1326.17</v>
      </c>
      <c r="G710" s="16">
        <v>837</v>
      </c>
      <c r="H710" s="17">
        <f t="shared" si="40"/>
        <v>3666.3300000000004</v>
      </c>
      <c r="I710" s="17">
        <f t="shared" si="41"/>
        <v>4148.57</v>
      </c>
      <c r="J710" s="17">
        <f t="shared" si="42"/>
        <v>4915.59</v>
      </c>
      <c r="K710" s="25">
        <f t="shared" si="43"/>
        <v>6607.95</v>
      </c>
    </row>
    <row r="711" spans="1:11" s="18" customFormat="1" ht="14.25" customHeight="1">
      <c r="A711" s="26">
        <v>45290</v>
      </c>
      <c r="B711" s="19">
        <v>6</v>
      </c>
      <c r="C711" s="16">
        <v>1894.62</v>
      </c>
      <c r="D711" s="16">
        <v>0</v>
      </c>
      <c r="E711" s="16">
        <v>145.87</v>
      </c>
      <c r="F711" s="16">
        <v>1921.72</v>
      </c>
      <c r="G711" s="16">
        <v>837</v>
      </c>
      <c r="H711" s="17">
        <f t="shared" si="40"/>
        <v>4261.88</v>
      </c>
      <c r="I711" s="17">
        <f t="shared" si="41"/>
        <v>4744.12</v>
      </c>
      <c r="J711" s="17">
        <f t="shared" si="42"/>
        <v>5511.139999999999</v>
      </c>
      <c r="K711" s="25">
        <f t="shared" si="43"/>
        <v>7203.5</v>
      </c>
    </row>
    <row r="712" spans="1:11" s="18" customFormat="1" ht="14.25" customHeight="1">
      <c r="A712" s="26">
        <v>45290</v>
      </c>
      <c r="B712" s="19">
        <v>7</v>
      </c>
      <c r="C712" s="16">
        <v>3411.1</v>
      </c>
      <c r="D712" s="16">
        <v>0</v>
      </c>
      <c r="E712" s="16">
        <v>1239.35</v>
      </c>
      <c r="F712" s="16">
        <v>3438.2</v>
      </c>
      <c r="G712" s="16">
        <v>837</v>
      </c>
      <c r="H712" s="17">
        <f t="shared" si="40"/>
        <v>5778.36</v>
      </c>
      <c r="I712" s="17">
        <f t="shared" si="41"/>
        <v>6260.599999999999</v>
      </c>
      <c r="J712" s="17">
        <f t="shared" si="42"/>
        <v>7027.619999999999</v>
      </c>
      <c r="K712" s="25">
        <f t="shared" si="43"/>
        <v>8719.98</v>
      </c>
    </row>
    <row r="713" spans="1:11" s="18" customFormat="1" ht="14.25" customHeight="1">
      <c r="A713" s="26">
        <v>45290</v>
      </c>
      <c r="B713" s="19">
        <v>8</v>
      </c>
      <c r="C713" s="16">
        <v>3344.38</v>
      </c>
      <c r="D713" s="16">
        <v>0</v>
      </c>
      <c r="E713" s="16">
        <v>1113.38</v>
      </c>
      <c r="F713" s="16">
        <v>3371.48</v>
      </c>
      <c r="G713" s="16">
        <v>837</v>
      </c>
      <c r="H713" s="17">
        <f t="shared" si="40"/>
        <v>5711.639999999999</v>
      </c>
      <c r="I713" s="17">
        <f t="shared" si="41"/>
        <v>6193.879999999999</v>
      </c>
      <c r="J713" s="17">
        <f t="shared" si="42"/>
        <v>6960.9</v>
      </c>
      <c r="K713" s="25">
        <f t="shared" si="43"/>
        <v>8653.259999999998</v>
      </c>
    </row>
    <row r="714" spans="1:11" s="18" customFormat="1" ht="14.25" customHeight="1">
      <c r="A714" s="26">
        <v>45290</v>
      </c>
      <c r="B714" s="19">
        <v>9</v>
      </c>
      <c r="C714" s="16">
        <v>3377.8</v>
      </c>
      <c r="D714" s="16">
        <v>0</v>
      </c>
      <c r="E714" s="16">
        <v>899.35</v>
      </c>
      <c r="F714" s="16">
        <v>3404.9</v>
      </c>
      <c r="G714" s="16">
        <v>837</v>
      </c>
      <c r="H714" s="17">
        <f aca="true" t="shared" si="44" ref="H714:H752">SUM(F714,G714,$M$3,$M$4)</f>
        <v>5745.0599999999995</v>
      </c>
      <c r="I714" s="17">
        <f aca="true" t="shared" si="45" ref="I714:I752">SUM(F714,G714,$N$3,$N$4)</f>
        <v>6227.299999999999</v>
      </c>
      <c r="J714" s="17">
        <f aca="true" t="shared" si="46" ref="J714:J752">SUM(F714,G714,$O$3,$O$4)</f>
        <v>6994.32</v>
      </c>
      <c r="K714" s="25">
        <f aca="true" t="shared" si="47" ref="K714:K751">SUM(F714,G714,$P$3,$P$4)</f>
        <v>8686.68</v>
      </c>
    </row>
    <row r="715" spans="1:11" s="18" customFormat="1" ht="14.25" customHeight="1">
      <c r="A715" s="26">
        <v>45290</v>
      </c>
      <c r="B715" s="19">
        <v>10</v>
      </c>
      <c r="C715" s="16">
        <v>3369.61</v>
      </c>
      <c r="D715" s="16">
        <v>0</v>
      </c>
      <c r="E715" s="16">
        <v>912.13</v>
      </c>
      <c r="F715" s="16">
        <v>3396.71</v>
      </c>
      <c r="G715" s="16">
        <v>837</v>
      </c>
      <c r="H715" s="17">
        <f t="shared" si="44"/>
        <v>5736.87</v>
      </c>
      <c r="I715" s="17">
        <f t="shared" si="45"/>
        <v>6219.11</v>
      </c>
      <c r="J715" s="17">
        <f t="shared" si="46"/>
        <v>6986.129999999999</v>
      </c>
      <c r="K715" s="25">
        <f t="shared" si="47"/>
        <v>8678.49</v>
      </c>
    </row>
    <row r="716" spans="1:11" s="18" customFormat="1" ht="14.25" customHeight="1">
      <c r="A716" s="26">
        <v>45290</v>
      </c>
      <c r="B716" s="19">
        <v>11</v>
      </c>
      <c r="C716" s="16">
        <v>3387.13</v>
      </c>
      <c r="D716" s="16">
        <v>0</v>
      </c>
      <c r="E716" s="16">
        <v>992.8</v>
      </c>
      <c r="F716" s="16">
        <v>3414.23</v>
      </c>
      <c r="G716" s="16">
        <v>837</v>
      </c>
      <c r="H716" s="17">
        <f t="shared" si="44"/>
        <v>5754.389999999999</v>
      </c>
      <c r="I716" s="17">
        <f t="shared" si="45"/>
        <v>6236.629999999999</v>
      </c>
      <c r="J716" s="17">
        <f t="shared" si="46"/>
        <v>7003.65</v>
      </c>
      <c r="K716" s="25">
        <f t="shared" si="47"/>
        <v>8696.009999999998</v>
      </c>
    </row>
    <row r="717" spans="1:11" s="18" customFormat="1" ht="14.25" customHeight="1">
      <c r="A717" s="26">
        <v>45290</v>
      </c>
      <c r="B717" s="19">
        <v>12</v>
      </c>
      <c r="C717" s="16">
        <v>3357.56</v>
      </c>
      <c r="D717" s="16">
        <v>1313.82</v>
      </c>
      <c r="E717" s="16">
        <v>0</v>
      </c>
      <c r="F717" s="16">
        <v>3384.66</v>
      </c>
      <c r="G717" s="16">
        <v>837</v>
      </c>
      <c r="H717" s="17">
        <f t="shared" si="44"/>
        <v>5724.82</v>
      </c>
      <c r="I717" s="17">
        <f t="shared" si="45"/>
        <v>6207.0599999999995</v>
      </c>
      <c r="J717" s="17">
        <f t="shared" si="46"/>
        <v>6974.08</v>
      </c>
      <c r="K717" s="25">
        <f t="shared" si="47"/>
        <v>8666.439999999999</v>
      </c>
    </row>
    <row r="718" spans="1:11" s="18" customFormat="1" ht="14.25" customHeight="1">
      <c r="A718" s="26">
        <v>45290</v>
      </c>
      <c r="B718" s="19">
        <v>13</v>
      </c>
      <c r="C718" s="16">
        <v>3354.86</v>
      </c>
      <c r="D718" s="16">
        <v>0</v>
      </c>
      <c r="E718" s="16">
        <v>1104.11</v>
      </c>
      <c r="F718" s="16">
        <v>3381.96</v>
      </c>
      <c r="G718" s="16">
        <v>837</v>
      </c>
      <c r="H718" s="17">
        <f t="shared" si="44"/>
        <v>5722.12</v>
      </c>
      <c r="I718" s="17">
        <f t="shared" si="45"/>
        <v>6204.36</v>
      </c>
      <c r="J718" s="17">
        <f t="shared" si="46"/>
        <v>6971.379999999999</v>
      </c>
      <c r="K718" s="25">
        <f t="shared" si="47"/>
        <v>8663.74</v>
      </c>
    </row>
    <row r="719" spans="1:11" s="18" customFormat="1" ht="14.25" customHeight="1">
      <c r="A719" s="26">
        <v>45290</v>
      </c>
      <c r="B719" s="19">
        <v>14</v>
      </c>
      <c r="C719" s="16">
        <v>3358.53</v>
      </c>
      <c r="D719" s="16">
        <v>0</v>
      </c>
      <c r="E719" s="16">
        <v>1112.09</v>
      </c>
      <c r="F719" s="16">
        <v>3385.63</v>
      </c>
      <c r="G719" s="16">
        <v>837</v>
      </c>
      <c r="H719" s="17">
        <f t="shared" si="44"/>
        <v>5725.79</v>
      </c>
      <c r="I719" s="17">
        <f t="shared" si="45"/>
        <v>6208.03</v>
      </c>
      <c r="J719" s="17">
        <f t="shared" si="46"/>
        <v>6975.049999999999</v>
      </c>
      <c r="K719" s="25">
        <f t="shared" si="47"/>
        <v>8667.41</v>
      </c>
    </row>
    <row r="720" spans="1:11" s="18" customFormat="1" ht="14.25" customHeight="1">
      <c r="A720" s="26">
        <v>45290</v>
      </c>
      <c r="B720" s="19">
        <v>15</v>
      </c>
      <c r="C720" s="16">
        <v>3433.28</v>
      </c>
      <c r="D720" s="16">
        <v>0</v>
      </c>
      <c r="E720" s="16">
        <v>1240.51</v>
      </c>
      <c r="F720" s="16">
        <v>3460.38</v>
      </c>
      <c r="G720" s="16">
        <v>837</v>
      </c>
      <c r="H720" s="17">
        <f t="shared" si="44"/>
        <v>5800.54</v>
      </c>
      <c r="I720" s="17">
        <f t="shared" si="45"/>
        <v>6282.78</v>
      </c>
      <c r="J720" s="17">
        <f t="shared" si="46"/>
        <v>7049.799999999999</v>
      </c>
      <c r="K720" s="25">
        <f t="shared" si="47"/>
        <v>8742.16</v>
      </c>
    </row>
    <row r="721" spans="1:11" s="18" customFormat="1" ht="14.25" customHeight="1">
      <c r="A721" s="26">
        <v>45290</v>
      </c>
      <c r="B721" s="19">
        <v>16</v>
      </c>
      <c r="C721" s="16">
        <v>3457.35</v>
      </c>
      <c r="D721" s="16">
        <v>0</v>
      </c>
      <c r="E721" s="16">
        <v>1200</v>
      </c>
      <c r="F721" s="16">
        <v>3484.45</v>
      </c>
      <c r="G721" s="16">
        <v>837</v>
      </c>
      <c r="H721" s="17">
        <f t="shared" si="44"/>
        <v>5824.61</v>
      </c>
      <c r="I721" s="17">
        <f t="shared" si="45"/>
        <v>6306.849999999999</v>
      </c>
      <c r="J721" s="17">
        <f t="shared" si="46"/>
        <v>7073.869999999999</v>
      </c>
      <c r="K721" s="25">
        <f t="shared" si="47"/>
        <v>8766.23</v>
      </c>
    </row>
    <row r="722" spans="1:11" s="18" customFormat="1" ht="14.25" customHeight="1">
      <c r="A722" s="26">
        <v>45290</v>
      </c>
      <c r="B722" s="19">
        <v>17</v>
      </c>
      <c r="C722" s="16">
        <v>3440.46</v>
      </c>
      <c r="D722" s="16">
        <v>0</v>
      </c>
      <c r="E722" s="16">
        <v>998.17</v>
      </c>
      <c r="F722" s="16">
        <v>3467.56</v>
      </c>
      <c r="G722" s="16">
        <v>837</v>
      </c>
      <c r="H722" s="17">
        <f t="shared" si="44"/>
        <v>5807.719999999999</v>
      </c>
      <c r="I722" s="17">
        <f t="shared" si="45"/>
        <v>6289.959999999999</v>
      </c>
      <c r="J722" s="17">
        <f t="shared" si="46"/>
        <v>7056.98</v>
      </c>
      <c r="K722" s="25">
        <f t="shared" si="47"/>
        <v>8749.34</v>
      </c>
    </row>
    <row r="723" spans="1:11" s="18" customFormat="1" ht="14.25" customHeight="1">
      <c r="A723" s="26">
        <v>45290</v>
      </c>
      <c r="B723" s="19">
        <v>18</v>
      </c>
      <c r="C723" s="16">
        <v>3428.84</v>
      </c>
      <c r="D723" s="16">
        <v>0</v>
      </c>
      <c r="E723" s="16">
        <v>1246.36</v>
      </c>
      <c r="F723" s="16">
        <v>3455.94</v>
      </c>
      <c r="G723" s="16">
        <v>837</v>
      </c>
      <c r="H723" s="17">
        <f t="shared" si="44"/>
        <v>5796.1</v>
      </c>
      <c r="I723" s="17">
        <f t="shared" si="45"/>
        <v>6278.34</v>
      </c>
      <c r="J723" s="17">
        <f t="shared" si="46"/>
        <v>7045.360000000001</v>
      </c>
      <c r="K723" s="25">
        <f t="shared" si="47"/>
        <v>8737.720000000001</v>
      </c>
    </row>
    <row r="724" spans="1:11" s="18" customFormat="1" ht="14.25" customHeight="1">
      <c r="A724" s="26">
        <v>45290</v>
      </c>
      <c r="B724" s="19">
        <v>19</v>
      </c>
      <c r="C724" s="16">
        <v>3339.43</v>
      </c>
      <c r="D724" s="16">
        <v>0</v>
      </c>
      <c r="E724" s="16">
        <v>1162.1</v>
      </c>
      <c r="F724" s="16">
        <v>3366.53</v>
      </c>
      <c r="G724" s="16">
        <v>837</v>
      </c>
      <c r="H724" s="17">
        <f t="shared" si="44"/>
        <v>5706.6900000000005</v>
      </c>
      <c r="I724" s="17">
        <f t="shared" si="45"/>
        <v>6188.93</v>
      </c>
      <c r="J724" s="17">
        <f t="shared" si="46"/>
        <v>6955.950000000001</v>
      </c>
      <c r="K724" s="25">
        <f t="shared" si="47"/>
        <v>8648.310000000001</v>
      </c>
    </row>
    <row r="725" spans="1:11" s="18" customFormat="1" ht="14.25" customHeight="1">
      <c r="A725" s="26">
        <v>45290</v>
      </c>
      <c r="B725" s="19">
        <v>20</v>
      </c>
      <c r="C725" s="16">
        <v>3355.94</v>
      </c>
      <c r="D725" s="16">
        <v>0</v>
      </c>
      <c r="E725" s="16">
        <v>1192.38</v>
      </c>
      <c r="F725" s="16">
        <v>3383.04</v>
      </c>
      <c r="G725" s="16">
        <v>837</v>
      </c>
      <c r="H725" s="17">
        <f t="shared" si="44"/>
        <v>5723.2</v>
      </c>
      <c r="I725" s="17">
        <f t="shared" si="45"/>
        <v>6205.44</v>
      </c>
      <c r="J725" s="17">
        <f t="shared" si="46"/>
        <v>6972.459999999999</v>
      </c>
      <c r="K725" s="25">
        <f t="shared" si="47"/>
        <v>8664.82</v>
      </c>
    </row>
    <row r="726" spans="1:11" s="18" customFormat="1" ht="14.25" customHeight="1">
      <c r="A726" s="26">
        <v>45290</v>
      </c>
      <c r="B726" s="19">
        <v>21</v>
      </c>
      <c r="C726" s="16">
        <v>3207.45</v>
      </c>
      <c r="D726" s="16">
        <v>0</v>
      </c>
      <c r="E726" s="16">
        <v>1081.66</v>
      </c>
      <c r="F726" s="16">
        <v>3234.55</v>
      </c>
      <c r="G726" s="16">
        <v>837</v>
      </c>
      <c r="H726" s="17">
        <f t="shared" si="44"/>
        <v>5574.71</v>
      </c>
      <c r="I726" s="17">
        <f t="shared" si="45"/>
        <v>6056.95</v>
      </c>
      <c r="J726" s="17">
        <f t="shared" si="46"/>
        <v>6823.969999999999</v>
      </c>
      <c r="K726" s="25">
        <f t="shared" si="47"/>
        <v>8516.33</v>
      </c>
    </row>
    <row r="727" spans="1:11" s="18" customFormat="1" ht="14.25" customHeight="1">
      <c r="A727" s="26">
        <v>45290</v>
      </c>
      <c r="B727" s="19">
        <v>22</v>
      </c>
      <c r="C727" s="16">
        <v>2651.62</v>
      </c>
      <c r="D727" s="16">
        <v>0</v>
      </c>
      <c r="E727" s="16">
        <v>1417.19</v>
      </c>
      <c r="F727" s="16">
        <v>2678.72</v>
      </c>
      <c r="G727" s="16">
        <v>837</v>
      </c>
      <c r="H727" s="17">
        <f t="shared" si="44"/>
        <v>5018.879999999999</v>
      </c>
      <c r="I727" s="17">
        <f t="shared" si="45"/>
        <v>5501.119999999999</v>
      </c>
      <c r="J727" s="17">
        <f t="shared" si="46"/>
        <v>6268.139999999999</v>
      </c>
      <c r="K727" s="25">
        <f t="shared" si="47"/>
        <v>7960.5</v>
      </c>
    </row>
    <row r="728" spans="1:11" s="18" customFormat="1" ht="14.25" customHeight="1">
      <c r="A728" s="26">
        <v>45290</v>
      </c>
      <c r="B728" s="19">
        <v>23</v>
      </c>
      <c r="C728" s="16">
        <v>2389.18</v>
      </c>
      <c r="D728" s="16">
        <v>0</v>
      </c>
      <c r="E728" s="16">
        <v>2465.15</v>
      </c>
      <c r="F728" s="16">
        <v>2416.28</v>
      </c>
      <c r="G728" s="16">
        <v>837</v>
      </c>
      <c r="H728" s="17">
        <f t="shared" si="44"/>
        <v>4756.44</v>
      </c>
      <c r="I728" s="17">
        <f t="shared" si="45"/>
        <v>5238.68</v>
      </c>
      <c r="J728" s="17">
        <f t="shared" si="46"/>
        <v>6005.7</v>
      </c>
      <c r="K728" s="25">
        <f t="shared" si="47"/>
        <v>7698.0599999999995</v>
      </c>
    </row>
    <row r="729" spans="1:11" s="18" customFormat="1" ht="15" customHeight="1">
      <c r="A729" s="29">
        <v>45291</v>
      </c>
      <c r="B729" s="19">
        <v>0</v>
      </c>
      <c r="C729" s="16">
        <v>1913.93</v>
      </c>
      <c r="D729" s="16">
        <v>0</v>
      </c>
      <c r="E729" s="16">
        <v>1937.29</v>
      </c>
      <c r="F729" s="16">
        <v>1941.03</v>
      </c>
      <c r="G729" s="16">
        <v>837</v>
      </c>
      <c r="H729" s="17">
        <f t="shared" si="44"/>
        <v>4281.19</v>
      </c>
      <c r="I729" s="17">
        <f t="shared" si="45"/>
        <v>4763.429999999999</v>
      </c>
      <c r="J729" s="17">
        <f t="shared" si="46"/>
        <v>5530.449999999999</v>
      </c>
      <c r="K729" s="25">
        <f t="shared" si="47"/>
        <v>7222.8099999999995</v>
      </c>
    </row>
    <row r="730" spans="1:11" s="18" customFormat="1" ht="15" customHeight="1">
      <c r="A730" s="29">
        <v>45291</v>
      </c>
      <c r="B730" s="19">
        <v>1</v>
      </c>
      <c r="C730" s="16">
        <v>1088.85</v>
      </c>
      <c r="D730" s="16">
        <v>0</v>
      </c>
      <c r="E730" s="16">
        <v>1065.07</v>
      </c>
      <c r="F730" s="16">
        <v>1115.95</v>
      </c>
      <c r="G730" s="16">
        <v>837</v>
      </c>
      <c r="H730" s="17">
        <f t="shared" si="44"/>
        <v>3456.11</v>
      </c>
      <c r="I730" s="17">
        <f t="shared" si="45"/>
        <v>3938.35</v>
      </c>
      <c r="J730" s="17">
        <f t="shared" si="46"/>
        <v>4705.37</v>
      </c>
      <c r="K730" s="25">
        <f t="shared" si="47"/>
        <v>6397.73</v>
      </c>
    </row>
    <row r="731" spans="1:11" s="18" customFormat="1" ht="15" customHeight="1">
      <c r="A731" s="29">
        <v>45291</v>
      </c>
      <c r="B731" s="19">
        <v>2</v>
      </c>
      <c r="C731" s="16">
        <v>1083.87</v>
      </c>
      <c r="D731" s="16">
        <v>0</v>
      </c>
      <c r="E731" s="16">
        <v>1120.92</v>
      </c>
      <c r="F731" s="16">
        <v>1110.97</v>
      </c>
      <c r="G731" s="16">
        <v>837</v>
      </c>
      <c r="H731" s="17">
        <f t="shared" si="44"/>
        <v>3451.13</v>
      </c>
      <c r="I731" s="17">
        <f t="shared" si="45"/>
        <v>3933.3700000000003</v>
      </c>
      <c r="J731" s="17">
        <f t="shared" si="46"/>
        <v>4700.389999999999</v>
      </c>
      <c r="K731" s="25">
        <f t="shared" si="47"/>
        <v>6392.75</v>
      </c>
    </row>
    <row r="732" spans="1:11" s="18" customFormat="1" ht="14.25" customHeight="1">
      <c r="A732" s="29">
        <v>45291</v>
      </c>
      <c r="B732" s="19">
        <v>3</v>
      </c>
      <c r="C732" s="16">
        <v>1082.44</v>
      </c>
      <c r="D732" s="16">
        <v>0</v>
      </c>
      <c r="E732" s="16">
        <v>1126.18</v>
      </c>
      <c r="F732" s="16">
        <v>1109.54</v>
      </c>
      <c r="G732" s="16">
        <v>837</v>
      </c>
      <c r="H732" s="17">
        <f t="shared" si="44"/>
        <v>3449.7000000000003</v>
      </c>
      <c r="I732" s="17">
        <f t="shared" si="45"/>
        <v>3931.94</v>
      </c>
      <c r="J732" s="17">
        <f t="shared" si="46"/>
        <v>4698.959999999999</v>
      </c>
      <c r="K732" s="25">
        <f t="shared" si="47"/>
        <v>6391.32</v>
      </c>
    </row>
    <row r="733" spans="1:11" s="18" customFormat="1" ht="14.25" customHeight="1">
      <c r="A733" s="29">
        <v>45291</v>
      </c>
      <c r="B733" s="19">
        <v>4</v>
      </c>
      <c r="C733" s="16">
        <v>1127.48</v>
      </c>
      <c r="D733" s="16">
        <v>0</v>
      </c>
      <c r="E733" s="16">
        <v>8.4</v>
      </c>
      <c r="F733" s="16">
        <v>1154.58</v>
      </c>
      <c r="G733" s="16">
        <v>837</v>
      </c>
      <c r="H733" s="17">
        <f t="shared" si="44"/>
        <v>3494.7400000000002</v>
      </c>
      <c r="I733" s="17">
        <f t="shared" si="45"/>
        <v>3976.98</v>
      </c>
      <c r="J733" s="17">
        <f t="shared" si="46"/>
        <v>4744</v>
      </c>
      <c r="K733" s="25">
        <f t="shared" si="47"/>
        <v>6436.36</v>
      </c>
    </row>
    <row r="734" spans="1:11" s="18" customFormat="1" ht="14.25" customHeight="1">
      <c r="A734" s="29">
        <v>45291</v>
      </c>
      <c r="B734" s="19">
        <v>5</v>
      </c>
      <c r="C734" s="16">
        <v>1338.6</v>
      </c>
      <c r="D734" s="16">
        <v>31.87</v>
      </c>
      <c r="E734" s="16">
        <v>0</v>
      </c>
      <c r="F734" s="16">
        <v>1365.7</v>
      </c>
      <c r="G734" s="16">
        <v>837</v>
      </c>
      <c r="H734" s="17">
        <f t="shared" si="44"/>
        <v>3705.86</v>
      </c>
      <c r="I734" s="17">
        <f t="shared" si="45"/>
        <v>4188.099999999999</v>
      </c>
      <c r="J734" s="17">
        <f t="shared" si="46"/>
        <v>4955.119999999999</v>
      </c>
      <c r="K734" s="25">
        <f t="shared" si="47"/>
        <v>6647.48</v>
      </c>
    </row>
    <row r="735" spans="1:11" s="18" customFormat="1" ht="14.25" customHeight="1">
      <c r="A735" s="29">
        <v>45291</v>
      </c>
      <c r="B735" s="19">
        <v>6</v>
      </c>
      <c r="C735" s="16">
        <v>1958.84</v>
      </c>
      <c r="D735" s="16">
        <v>0</v>
      </c>
      <c r="E735" s="16">
        <v>292.18</v>
      </c>
      <c r="F735" s="16">
        <v>1985.94</v>
      </c>
      <c r="G735" s="16">
        <v>837</v>
      </c>
      <c r="H735" s="17">
        <f t="shared" si="44"/>
        <v>4326.099999999999</v>
      </c>
      <c r="I735" s="17">
        <f t="shared" si="45"/>
        <v>4808.34</v>
      </c>
      <c r="J735" s="17">
        <f t="shared" si="46"/>
        <v>5575.36</v>
      </c>
      <c r="K735" s="25">
        <f t="shared" si="47"/>
        <v>7267.719999999999</v>
      </c>
    </row>
    <row r="736" spans="1:11" s="18" customFormat="1" ht="14.25" customHeight="1">
      <c r="A736" s="29">
        <v>45291</v>
      </c>
      <c r="B736" s="19">
        <v>7</v>
      </c>
      <c r="C736" s="16">
        <v>2157.2</v>
      </c>
      <c r="D736" s="16">
        <v>0</v>
      </c>
      <c r="E736" s="16">
        <v>153.37</v>
      </c>
      <c r="F736" s="16">
        <v>2184.3</v>
      </c>
      <c r="G736" s="16">
        <v>837</v>
      </c>
      <c r="H736" s="17">
        <f t="shared" si="44"/>
        <v>4524.46</v>
      </c>
      <c r="I736" s="17">
        <f t="shared" si="45"/>
        <v>5006.7</v>
      </c>
      <c r="J736" s="17">
        <f t="shared" si="46"/>
        <v>5773.719999999999</v>
      </c>
      <c r="K736" s="25">
        <f t="shared" si="47"/>
        <v>7466.08</v>
      </c>
    </row>
    <row r="737" spans="1:11" s="18" customFormat="1" ht="14.25" customHeight="1">
      <c r="A737" s="29">
        <v>45291</v>
      </c>
      <c r="B737" s="19">
        <v>8</v>
      </c>
      <c r="C737" s="16">
        <v>2221.79</v>
      </c>
      <c r="D737" s="16">
        <v>0</v>
      </c>
      <c r="E737" s="16">
        <v>17.39</v>
      </c>
      <c r="F737" s="16">
        <v>2248.89</v>
      </c>
      <c r="G737" s="16">
        <v>837</v>
      </c>
      <c r="H737" s="17">
        <f t="shared" si="44"/>
        <v>4589.049999999999</v>
      </c>
      <c r="I737" s="17">
        <f t="shared" si="45"/>
        <v>5071.289999999999</v>
      </c>
      <c r="J737" s="17">
        <f t="shared" si="46"/>
        <v>5838.3099999999995</v>
      </c>
      <c r="K737" s="25">
        <f t="shared" si="47"/>
        <v>7530.67</v>
      </c>
    </row>
    <row r="738" spans="1:11" s="18" customFormat="1" ht="14.25" customHeight="1">
      <c r="A738" s="29">
        <v>45291</v>
      </c>
      <c r="B738" s="19">
        <v>9</v>
      </c>
      <c r="C738" s="16">
        <v>3371.44</v>
      </c>
      <c r="D738" s="16">
        <v>0</v>
      </c>
      <c r="E738" s="16">
        <v>1222.48</v>
      </c>
      <c r="F738" s="16">
        <v>3398.54</v>
      </c>
      <c r="G738" s="16">
        <v>837</v>
      </c>
      <c r="H738" s="17">
        <f t="shared" si="44"/>
        <v>5738.7</v>
      </c>
      <c r="I738" s="17">
        <f t="shared" si="45"/>
        <v>6220.94</v>
      </c>
      <c r="J738" s="17">
        <f t="shared" si="46"/>
        <v>6987.959999999999</v>
      </c>
      <c r="K738" s="25">
        <f t="shared" si="47"/>
        <v>8680.32</v>
      </c>
    </row>
    <row r="739" spans="1:11" s="18" customFormat="1" ht="14.25" customHeight="1">
      <c r="A739" s="29">
        <v>45291</v>
      </c>
      <c r="B739" s="19">
        <v>10</v>
      </c>
      <c r="C739" s="16">
        <v>2240.6</v>
      </c>
      <c r="D739" s="16">
        <v>0</v>
      </c>
      <c r="E739" s="16">
        <v>135.72</v>
      </c>
      <c r="F739" s="16">
        <v>2267.7</v>
      </c>
      <c r="G739" s="16">
        <v>837</v>
      </c>
      <c r="H739" s="17">
        <f t="shared" si="44"/>
        <v>4607.86</v>
      </c>
      <c r="I739" s="17">
        <f t="shared" si="45"/>
        <v>5090.099999999999</v>
      </c>
      <c r="J739" s="17">
        <f t="shared" si="46"/>
        <v>5857.119999999999</v>
      </c>
      <c r="K739" s="25">
        <f t="shared" si="47"/>
        <v>7549.48</v>
      </c>
    </row>
    <row r="740" spans="1:11" s="18" customFormat="1" ht="14.25" customHeight="1">
      <c r="A740" s="29">
        <v>45291</v>
      </c>
      <c r="B740" s="19">
        <v>11</v>
      </c>
      <c r="C740" s="16">
        <v>2235.14</v>
      </c>
      <c r="D740" s="16">
        <v>0</v>
      </c>
      <c r="E740" s="16">
        <v>52.89</v>
      </c>
      <c r="F740" s="16">
        <v>2262.24</v>
      </c>
      <c r="G740" s="16">
        <v>837</v>
      </c>
      <c r="H740" s="17">
        <f t="shared" si="44"/>
        <v>4602.4</v>
      </c>
      <c r="I740" s="17">
        <f t="shared" si="45"/>
        <v>5084.639999999999</v>
      </c>
      <c r="J740" s="17">
        <f t="shared" si="46"/>
        <v>5851.66</v>
      </c>
      <c r="K740" s="25">
        <f t="shared" si="47"/>
        <v>7544.0199999999995</v>
      </c>
    </row>
    <row r="741" spans="1:11" s="18" customFormat="1" ht="14.25" customHeight="1">
      <c r="A741" s="29">
        <v>45291</v>
      </c>
      <c r="B741" s="19">
        <v>12</v>
      </c>
      <c r="C741" s="16">
        <v>2213.25</v>
      </c>
      <c r="D741" s="16">
        <v>0</v>
      </c>
      <c r="E741" s="16">
        <v>134.71</v>
      </c>
      <c r="F741" s="16">
        <v>2240.35</v>
      </c>
      <c r="G741" s="16">
        <v>837</v>
      </c>
      <c r="H741" s="17">
        <f t="shared" si="44"/>
        <v>4580.509999999999</v>
      </c>
      <c r="I741" s="17">
        <f t="shared" si="45"/>
        <v>5062.75</v>
      </c>
      <c r="J741" s="17">
        <f t="shared" si="46"/>
        <v>5829.7699999999995</v>
      </c>
      <c r="K741" s="25">
        <f t="shared" si="47"/>
        <v>7522.129999999999</v>
      </c>
    </row>
    <row r="742" spans="1:11" s="18" customFormat="1" ht="14.25" customHeight="1">
      <c r="A742" s="29">
        <v>45291</v>
      </c>
      <c r="B742" s="19">
        <v>13</v>
      </c>
      <c r="C742" s="16">
        <v>2222.55</v>
      </c>
      <c r="D742" s="16">
        <v>0</v>
      </c>
      <c r="E742" s="16">
        <v>166.22</v>
      </c>
      <c r="F742" s="16">
        <v>2249.65</v>
      </c>
      <c r="G742" s="16">
        <v>837</v>
      </c>
      <c r="H742" s="17">
        <f t="shared" si="44"/>
        <v>4589.8099999999995</v>
      </c>
      <c r="I742" s="17">
        <f t="shared" si="45"/>
        <v>5072.049999999999</v>
      </c>
      <c r="J742" s="17">
        <f t="shared" si="46"/>
        <v>5839.07</v>
      </c>
      <c r="K742" s="25">
        <f t="shared" si="47"/>
        <v>7531.43</v>
      </c>
    </row>
    <row r="743" spans="1:11" s="18" customFormat="1" ht="14.25" customHeight="1">
      <c r="A743" s="29">
        <v>45291</v>
      </c>
      <c r="B743" s="19">
        <v>14</v>
      </c>
      <c r="C743" s="16">
        <v>2188.76</v>
      </c>
      <c r="D743" s="16">
        <v>0</v>
      </c>
      <c r="E743" s="16">
        <v>102.28</v>
      </c>
      <c r="F743" s="16">
        <v>2215.86</v>
      </c>
      <c r="G743" s="16">
        <v>837</v>
      </c>
      <c r="H743" s="17">
        <f t="shared" si="44"/>
        <v>4556.0199999999995</v>
      </c>
      <c r="I743" s="17">
        <f t="shared" si="45"/>
        <v>5038.26</v>
      </c>
      <c r="J743" s="17">
        <f t="shared" si="46"/>
        <v>5805.28</v>
      </c>
      <c r="K743" s="25">
        <f t="shared" si="47"/>
        <v>7497.639999999999</v>
      </c>
    </row>
    <row r="744" spans="1:11" s="18" customFormat="1" ht="14.25" customHeight="1">
      <c r="A744" s="29">
        <v>45291</v>
      </c>
      <c r="B744" s="19">
        <v>15</v>
      </c>
      <c r="C744" s="16">
        <v>2232.64</v>
      </c>
      <c r="D744" s="16">
        <v>0</v>
      </c>
      <c r="E744" s="16">
        <v>126.52</v>
      </c>
      <c r="F744" s="16">
        <v>2259.74</v>
      </c>
      <c r="G744" s="16">
        <v>837</v>
      </c>
      <c r="H744" s="17">
        <f t="shared" si="44"/>
        <v>4599.9</v>
      </c>
      <c r="I744" s="17">
        <f t="shared" si="45"/>
        <v>5082.139999999999</v>
      </c>
      <c r="J744" s="17">
        <f t="shared" si="46"/>
        <v>5849.16</v>
      </c>
      <c r="K744" s="25">
        <f t="shared" si="47"/>
        <v>7541.5199999999995</v>
      </c>
    </row>
    <row r="745" spans="1:11" s="18" customFormat="1" ht="14.25" customHeight="1">
      <c r="A745" s="29">
        <v>45291</v>
      </c>
      <c r="B745" s="19">
        <v>16</v>
      </c>
      <c r="C745" s="16">
        <v>2225.04</v>
      </c>
      <c r="D745" s="16">
        <v>0</v>
      </c>
      <c r="E745" s="16">
        <v>31.17</v>
      </c>
      <c r="F745" s="16">
        <v>2252.14</v>
      </c>
      <c r="G745" s="16">
        <v>837</v>
      </c>
      <c r="H745" s="17">
        <f t="shared" si="44"/>
        <v>4592.299999999999</v>
      </c>
      <c r="I745" s="17">
        <f t="shared" si="45"/>
        <v>5074.539999999999</v>
      </c>
      <c r="J745" s="17">
        <f t="shared" si="46"/>
        <v>5841.5599999999995</v>
      </c>
      <c r="K745" s="25">
        <f t="shared" si="47"/>
        <v>7533.92</v>
      </c>
    </row>
    <row r="746" spans="1:11" s="18" customFormat="1" ht="14.25" customHeight="1">
      <c r="A746" s="29">
        <v>45291</v>
      </c>
      <c r="B746" s="19">
        <v>17</v>
      </c>
      <c r="C746" s="16">
        <v>2257.21</v>
      </c>
      <c r="D746" s="16">
        <v>0</v>
      </c>
      <c r="E746" s="16">
        <v>8.9</v>
      </c>
      <c r="F746" s="16">
        <v>2284.31</v>
      </c>
      <c r="G746" s="16">
        <v>837</v>
      </c>
      <c r="H746" s="17">
        <f t="shared" si="44"/>
        <v>4624.469999999999</v>
      </c>
      <c r="I746" s="17">
        <f t="shared" si="45"/>
        <v>5106.709999999999</v>
      </c>
      <c r="J746" s="17">
        <f t="shared" si="46"/>
        <v>5873.73</v>
      </c>
      <c r="K746" s="25">
        <f t="shared" si="47"/>
        <v>7566.09</v>
      </c>
    </row>
    <row r="747" spans="1:11" s="18" customFormat="1" ht="14.25" customHeight="1">
      <c r="A747" s="29">
        <v>45291</v>
      </c>
      <c r="B747" s="19">
        <v>18</v>
      </c>
      <c r="C747" s="16">
        <v>2227.76</v>
      </c>
      <c r="D747" s="16">
        <v>0</v>
      </c>
      <c r="E747" s="16">
        <v>9.03</v>
      </c>
      <c r="F747" s="16">
        <v>2254.86</v>
      </c>
      <c r="G747" s="16">
        <v>837</v>
      </c>
      <c r="H747" s="17">
        <f t="shared" si="44"/>
        <v>4595.0199999999995</v>
      </c>
      <c r="I747" s="17">
        <f t="shared" si="45"/>
        <v>5077.26</v>
      </c>
      <c r="J747" s="17">
        <f t="shared" si="46"/>
        <v>5844.28</v>
      </c>
      <c r="K747" s="25">
        <f t="shared" si="47"/>
        <v>7536.639999999999</v>
      </c>
    </row>
    <row r="748" spans="1:11" s="18" customFormat="1" ht="14.25" customHeight="1">
      <c r="A748" s="29">
        <v>45291</v>
      </c>
      <c r="B748" s="19">
        <v>19</v>
      </c>
      <c r="C748" s="16">
        <v>2256.39</v>
      </c>
      <c r="D748" s="16">
        <v>0</v>
      </c>
      <c r="E748" s="16">
        <v>145.46</v>
      </c>
      <c r="F748" s="16">
        <v>2283.49</v>
      </c>
      <c r="G748" s="16">
        <v>837</v>
      </c>
      <c r="H748" s="17">
        <f t="shared" si="44"/>
        <v>4623.65</v>
      </c>
      <c r="I748" s="17">
        <f t="shared" si="45"/>
        <v>5105.889999999999</v>
      </c>
      <c r="J748" s="17">
        <f t="shared" si="46"/>
        <v>5872.91</v>
      </c>
      <c r="K748" s="25">
        <f t="shared" si="47"/>
        <v>7565.2699999999995</v>
      </c>
    </row>
    <row r="749" spans="1:11" s="18" customFormat="1" ht="14.25" customHeight="1">
      <c r="A749" s="29">
        <v>45291</v>
      </c>
      <c r="B749" s="19">
        <v>20</v>
      </c>
      <c r="C749" s="16">
        <v>2229.75</v>
      </c>
      <c r="D749" s="16">
        <v>0</v>
      </c>
      <c r="E749" s="16">
        <v>334.47</v>
      </c>
      <c r="F749" s="16">
        <v>2256.85</v>
      </c>
      <c r="G749" s="16">
        <v>837</v>
      </c>
      <c r="H749" s="17">
        <f t="shared" si="44"/>
        <v>4597.009999999999</v>
      </c>
      <c r="I749" s="17">
        <f t="shared" si="45"/>
        <v>5079.25</v>
      </c>
      <c r="J749" s="17">
        <f t="shared" si="46"/>
        <v>5846.2699999999995</v>
      </c>
      <c r="K749" s="25">
        <f t="shared" si="47"/>
        <v>7538.629999999999</v>
      </c>
    </row>
    <row r="750" spans="1:11" s="18" customFormat="1" ht="14.25" customHeight="1">
      <c r="A750" s="29">
        <v>45291</v>
      </c>
      <c r="B750" s="19">
        <v>21</v>
      </c>
      <c r="C750" s="16">
        <v>2071.4</v>
      </c>
      <c r="D750" s="16">
        <v>0</v>
      </c>
      <c r="E750" s="16">
        <v>821.87</v>
      </c>
      <c r="F750" s="16">
        <v>2098.5</v>
      </c>
      <c r="G750" s="16">
        <v>837</v>
      </c>
      <c r="H750" s="17">
        <f t="shared" si="44"/>
        <v>4438.66</v>
      </c>
      <c r="I750" s="17">
        <f t="shared" si="45"/>
        <v>4920.9</v>
      </c>
      <c r="J750" s="17">
        <f t="shared" si="46"/>
        <v>5687.92</v>
      </c>
      <c r="K750" s="25">
        <f t="shared" si="47"/>
        <v>7380.28</v>
      </c>
    </row>
    <row r="751" spans="1:11" s="18" customFormat="1" ht="14.25" customHeight="1">
      <c r="A751" s="29">
        <v>45291</v>
      </c>
      <c r="B751" s="19">
        <v>22</v>
      </c>
      <c r="C751" s="16">
        <v>1479.17</v>
      </c>
      <c r="D751" s="16">
        <v>0</v>
      </c>
      <c r="E751" s="16">
        <v>233.44</v>
      </c>
      <c r="F751" s="16">
        <v>1506.27</v>
      </c>
      <c r="G751" s="16">
        <v>837</v>
      </c>
      <c r="H751" s="17">
        <f t="shared" si="44"/>
        <v>3846.43</v>
      </c>
      <c r="I751" s="17">
        <f t="shared" si="45"/>
        <v>4328.67</v>
      </c>
      <c r="J751" s="17">
        <f t="shared" si="46"/>
        <v>5095.69</v>
      </c>
      <c r="K751" s="25">
        <f t="shared" si="47"/>
        <v>6788.049999999999</v>
      </c>
    </row>
    <row r="752" spans="1:11" s="18" customFormat="1" ht="14.25" customHeight="1">
      <c r="A752" s="29">
        <v>45291</v>
      </c>
      <c r="B752" s="19">
        <v>23</v>
      </c>
      <c r="C752" s="16">
        <v>1969.63</v>
      </c>
      <c r="D752" s="16">
        <v>0</v>
      </c>
      <c r="E752" s="16">
        <v>745.34</v>
      </c>
      <c r="F752" s="16">
        <v>1996.73</v>
      </c>
      <c r="G752" s="16">
        <v>837</v>
      </c>
      <c r="H752" s="17">
        <f t="shared" si="44"/>
        <v>4336.889999999999</v>
      </c>
      <c r="I752" s="17">
        <f t="shared" si="45"/>
        <v>4819.129999999999</v>
      </c>
      <c r="J752" s="17">
        <f t="shared" si="46"/>
        <v>5586.15</v>
      </c>
      <c r="K752" s="25">
        <f>SUM(F752,G752,$P$3,$P$4)</f>
        <v>7278.51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862443.2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ДЕКАБРЬ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3.98</v>
      </c>
      <c r="N4" s="7">
        <f>'до 150 кВт'!N4</f>
        <v>3.98</v>
      </c>
      <c r="O4" s="7">
        <f>'до 150 кВт'!O4</f>
        <v>3.98</v>
      </c>
      <c r="P4" s="7">
        <f>'до 150 кВт'!P4</f>
        <v>3.98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45261</v>
      </c>
      <c r="B9" s="15">
        <v>0</v>
      </c>
      <c r="C9" s="16">
        <v>1259.03</v>
      </c>
      <c r="D9" s="16">
        <v>0</v>
      </c>
      <c r="E9" s="16">
        <v>16.39</v>
      </c>
      <c r="F9" s="16">
        <v>1286.13</v>
      </c>
      <c r="G9" s="16">
        <v>837</v>
      </c>
      <c r="H9" s="17">
        <f>SUM(F9,G9,$M$3,$M$4)</f>
        <v>3626.2900000000004</v>
      </c>
      <c r="I9" s="17">
        <f>SUM(F9,G9,$N$3,$N$4)</f>
        <v>4108.53</v>
      </c>
      <c r="J9" s="17">
        <f>SUM(F9,G9,$O$3,$O$4)</f>
        <v>4875.549999999999</v>
      </c>
      <c r="K9" s="25">
        <f>SUM(F9,G9,$P$3,$P$4)</f>
        <v>6567.91</v>
      </c>
    </row>
    <row r="10" spans="1:16" s="18" customFormat="1" ht="14.25" customHeight="1">
      <c r="A10" s="24">
        <f>'до 150 кВт'!A10</f>
        <v>45261</v>
      </c>
      <c r="B10" s="19">
        <v>1</v>
      </c>
      <c r="C10" s="16">
        <v>1222.41</v>
      </c>
      <c r="D10" s="16">
        <v>0</v>
      </c>
      <c r="E10" s="16">
        <v>177.56</v>
      </c>
      <c r="F10" s="16">
        <v>1249.51</v>
      </c>
      <c r="G10" s="16">
        <v>837</v>
      </c>
      <c r="H10" s="17">
        <f aca="true" t="shared" si="0" ref="H10:H73">SUM(F10,G10,$M$3,$M$4)</f>
        <v>3589.6700000000005</v>
      </c>
      <c r="I10" s="17">
        <f aca="true" t="shared" si="1" ref="I10:I73">SUM(F10,G10,$N$3,$N$4)</f>
        <v>4071.9100000000003</v>
      </c>
      <c r="J10" s="17">
        <f aca="true" t="shared" si="2" ref="J10:J73">SUM(F10,G10,$O$3,$O$4)</f>
        <v>4838.93</v>
      </c>
      <c r="K10" s="25">
        <f aca="true" t="shared" si="3" ref="K10:K73">SUM(F10,G10,$P$3,$P$4)</f>
        <v>6531.29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45261</v>
      </c>
      <c r="B11" s="19">
        <v>2</v>
      </c>
      <c r="C11" s="16">
        <v>1240.46</v>
      </c>
      <c r="D11" s="16">
        <v>1.13</v>
      </c>
      <c r="E11" s="16">
        <v>0</v>
      </c>
      <c r="F11" s="16">
        <v>1267.56</v>
      </c>
      <c r="G11" s="16">
        <v>837</v>
      </c>
      <c r="H11" s="17">
        <f t="shared" si="0"/>
        <v>3607.72</v>
      </c>
      <c r="I11" s="17">
        <f t="shared" si="1"/>
        <v>4089.96</v>
      </c>
      <c r="J11" s="17">
        <f t="shared" si="2"/>
        <v>4856.98</v>
      </c>
      <c r="K11" s="25">
        <f t="shared" si="3"/>
        <v>6549.34</v>
      </c>
    </row>
    <row r="12" spans="1:11" s="18" customFormat="1" ht="14.25" customHeight="1">
      <c r="A12" s="24">
        <f>'до 150 кВт'!A12</f>
        <v>45261</v>
      </c>
      <c r="B12" s="19">
        <v>3</v>
      </c>
      <c r="C12" s="16">
        <v>1239.25</v>
      </c>
      <c r="D12" s="16">
        <v>0</v>
      </c>
      <c r="E12" s="16">
        <v>10.16</v>
      </c>
      <c r="F12" s="16">
        <v>1266.35</v>
      </c>
      <c r="G12" s="16">
        <v>837</v>
      </c>
      <c r="H12" s="17">
        <f t="shared" si="0"/>
        <v>3606.5099999999998</v>
      </c>
      <c r="I12" s="17">
        <f t="shared" si="1"/>
        <v>4088.75</v>
      </c>
      <c r="J12" s="17">
        <f t="shared" si="2"/>
        <v>4855.7699999999995</v>
      </c>
      <c r="K12" s="25">
        <f t="shared" si="3"/>
        <v>6548.129999999999</v>
      </c>
    </row>
    <row r="13" spans="1:11" s="18" customFormat="1" ht="14.25" customHeight="1">
      <c r="A13" s="24">
        <f>'до 150 кВт'!A13</f>
        <v>45261</v>
      </c>
      <c r="B13" s="19">
        <v>4</v>
      </c>
      <c r="C13" s="16">
        <v>1238.66</v>
      </c>
      <c r="D13" s="16">
        <v>59.72</v>
      </c>
      <c r="E13" s="16">
        <v>0</v>
      </c>
      <c r="F13" s="16">
        <v>1265.76</v>
      </c>
      <c r="G13" s="16">
        <v>837</v>
      </c>
      <c r="H13" s="17">
        <f t="shared" si="0"/>
        <v>3605.9200000000005</v>
      </c>
      <c r="I13" s="17">
        <f t="shared" si="1"/>
        <v>4088.1600000000003</v>
      </c>
      <c r="J13" s="17">
        <f t="shared" si="2"/>
        <v>4855.18</v>
      </c>
      <c r="K13" s="25">
        <f t="shared" si="3"/>
        <v>6547.54</v>
      </c>
    </row>
    <row r="14" spans="1:11" s="18" customFormat="1" ht="14.25" customHeight="1">
      <c r="A14" s="24">
        <f>'до 150 кВт'!A14</f>
        <v>45261</v>
      </c>
      <c r="B14" s="19">
        <v>5</v>
      </c>
      <c r="C14" s="16">
        <v>1239.01</v>
      </c>
      <c r="D14" s="16">
        <v>69.96</v>
      </c>
      <c r="E14" s="16">
        <v>0</v>
      </c>
      <c r="F14" s="16">
        <v>1266.11</v>
      </c>
      <c r="G14" s="16">
        <v>837</v>
      </c>
      <c r="H14" s="17">
        <f t="shared" si="0"/>
        <v>3606.27</v>
      </c>
      <c r="I14" s="17">
        <f t="shared" si="1"/>
        <v>4088.5099999999998</v>
      </c>
      <c r="J14" s="17">
        <f t="shared" si="2"/>
        <v>4855.529999999999</v>
      </c>
      <c r="K14" s="25">
        <f t="shared" si="3"/>
        <v>6547.889999999999</v>
      </c>
    </row>
    <row r="15" spans="1:11" s="18" customFormat="1" ht="14.25" customHeight="1">
      <c r="A15" s="24">
        <f>'до 150 кВт'!A15</f>
        <v>45261</v>
      </c>
      <c r="B15" s="19">
        <v>6</v>
      </c>
      <c r="C15" s="16">
        <v>1245.8</v>
      </c>
      <c r="D15" s="16">
        <v>77.17</v>
      </c>
      <c r="E15" s="16">
        <v>0</v>
      </c>
      <c r="F15" s="16">
        <v>1272.9</v>
      </c>
      <c r="G15" s="16">
        <v>837</v>
      </c>
      <c r="H15" s="17">
        <f t="shared" si="0"/>
        <v>3613.06</v>
      </c>
      <c r="I15" s="17">
        <f t="shared" si="1"/>
        <v>4095.3</v>
      </c>
      <c r="J15" s="17">
        <f t="shared" si="2"/>
        <v>4862.32</v>
      </c>
      <c r="K15" s="25">
        <f t="shared" si="3"/>
        <v>6554.68</v>
      </c>
    </row>
    <row r="16" spans="1:11" s="18" customFormat="1" ht="14.25" customHeight="1">
      <c r="A16" s="24">
        <f>'до 150 кВт'!A16</f>
        <v>45261</v>
      </c>
      <c r="B16" s="19">
        <v>7</v>
      </c>
      <c r="C16" s="16">
        <v>1337.23</v>
      </c>
      <c r="D16" s="16">
        <v>172.03</v>
      </c>
      <c r="E16" s="16">
        <v>0</v>
      </c>
      <c r="F16" s="16">
        <v>1364.33</v>
      </c>
      <c r="G16" s="16">
        <v>837</v>
      </c>
      <c r="H16" s="17">
        <f t="shared" si="0"/>
        <v>3704.4900000000002</v>
      </c>
      <c r="I16" s="17">
        <f t="shared" si="1"/>
        <v>4186.73</v>
      </c>
      <c r="J16" s="17">
        <f t="shared" si="2"/>
        <v>4953.75</v>
      </c>
      <c r="K16" s="25">
        <f t="shared" si="3"/>
        <v>6646.11</v>
      </c>
    </row>
    <row r="17" spans="1:11" s="18" customFormat="1" ht="14.25" customHeight="1">
      <c r="A17" s="24">
        <f>'до 150 кВт'!A17</f>
        <v>45261</v>
      </c>
      <c r="B17" s="19">
        <v>8</v>
      </c>
      <c r="C17" s="16">
        <v>1632.13</v>
      </c>
      <c r="D17" s="16">
        <v>205.89</v>
      </c>
      <c r="E17" s="16">
        <v>0</v>
      </c>
      <c r="F17" s="16">
        <v>1659.23</v>
      </c>
      <c r="G17" s="16">
        <v>837</v>
      </c>
      <c r="H17" s="17">
        <f t="shared" si="0"/>
        <v>3999.39</v>
      </c>
      <c r="I17" s="17">
        <f t="shared" si="1"/>
        <v>4481.629999999999</v>
      </c>
      <c r="J17" s="17">
        <f t="shared" si="2"/>
        <v>5248.65</v>
      </c>
      <c r="K17" s="25">
        <f t="shared" si="3"/>
        <v>6941.01</v>
      </c>
    </row>
    <row r="18" spans="1:11" s="18" customFormat="1" ht="14.25" customHeight="1">
      <c r="A18" s="24">
        <f>'до 150 кВт'!A18</f>
        <v>45261</v>
      </c>
      <c r="B18" s="19">
        <v>9</v>
      </c>
      <c r="C18" s="16">
        <v>1960.69</v>
      </c>
      <c r="D18" s="16">
        <v>15.28</v>
      </c>
      <c r="E18" s="16">
        <v>0</v>
      </c>
      <c r="F18" s="16">
        <v>1987.79</v>
      </c>
      <c r="G18" s="16">
        <v>837</v>
      </c>
      <c r="H18" s="17">
        <f t="shared" si="0"/>
        <v>4327.95</v>
      </c>
      <c r="I18" s="17">
        <f t="shared" si="1"/>
        <v>4810.19</v>
      </c>
      <c r="J18" s="17">
        <f t="shared" si="2"/>
        <v>5577.209999999999</v>
      </c>
      <c r="K18" s="25">
        <f t="shared" si="3"/>
        <v>7269.57</v>
      </c>
    </row>
    <row r="19" spans="1:11" s="18" customFormat="1" ht="14.25" customHeight="1">
      <c r="A19" s="24">
        <f>'до 150 кВт'!A19</f>
        <v>45261</v>
      </c>
      <c r="B19" s="19">
        <v>10</v>
      </c>
      <c r="C19" s="16">
        <v>1984.03</v>
      </c>
      <c r="D19" s="16">
        <v>14.42</v>
      </c>
      <c r="E19" s="16">
        <v>0</v>
      </c>
      <c r="F19" s="16">
        <v>2011.13</v>
      </c>
      <c r="G19" s="16">
        <v>837</v>
      </c>
      <c r="H19" s="17">
        <f t="shared" si="0"/>
        <v>4351.29</v>
      </c>
      <c r="I19" s="17">
        <f t="shared" si="1"/>
        <v>4833.53</v>
      </c>
      <c r="J19" s="17">
        <f t="shared" si="2"/>
        <v>5600.549999999999</v>
      </c>
      <c r="K19" s="25">
        <f t="shared" si="3"/>
        <v>7292.91</v>
      </c>
    </row>
    <row r="20" spans="1:11" s="18" customFormat="1" ht="14.25" customHeight="1">
      <c r="A20" s="24">
        <f>'до 150 кВт'!A20</f>
        <v>45261</v>
      </c>
      <c r="B20" s="19">
        <v>11</v>
      </c>
      <c r="C20" s="16">
        <v>1990.08</v>
      </c>
      <c r="D20" s="16">
        <v>0</v>
      </c>
      <c r="E20" s="16">
        <v>18.55</v>
      </c>
      <c r="F20" s="16">
        <v>2017.18</v>
      </c>
      <c r="G20" s="16">
        <v>837</v>
      </c>
      <c r="H20" s="17">
        <f t="shared" si="0"/>
        <v>4357.34</v>
      </c>
      <c r="I20" s="17">
        <f t="shared" si="1"/>
        <v>4839.58</v>
      </c>
      <c r="J20" s="17">
        <f t="shared" si="2"/>
        <v>5606.6</v>
      </c>
      <c r="K20" s="25">
        <f t="shared" si="3"/>
        <v>7298.96</v>
      </c>
    </row>
    <row r="21" spans="1:11" s="18" customFormat="1" ht="14.25" customHeight="1">
      <c r="A21" s="24">
        <f>'до 150 кВт'!A21</f>
        <v>45261</v>
      </c>
      <c r="B21" s="19">
        <v>12</v>
      </c>
      <c r="C21" s="16">
        <v>1988</v>
      </c>
      <c r="D21" s="16">
        <v>0</v>
      </c>
      <c r="E21" s="16">
        <v>24.55</v>
      </c>
      <c r="F21" s="16">
        <v>2015.1</v>
      </c>
      <c r="G21" s="16">
        <v>837</v>
      </c>
      <c r="H21" s="17">
        <f t="shared" si="0"/>
        <v>4355.259999999999</v>
      </c>
      <c r="I21" s="17">
        <f t="shared" si="1"/>
        <v>4837.5</v>
      </c>
      <c r="J21" s="17">
        <f t="shared" si="2"/>
        <v>5604.5199999999995</v>
      </c>
      <c r="K21" s="25">
        <f t="shared" si="3"/>
        <v>7296.879999999999</v>
      </c>
    </row>
    <row r="22" spans="1:11" s="18" customFormat="1" ht="14.25" customHeight="1">
      <c r="A22" s="24">
        <f>'до 150 кВт'!A22</f>
        <v>45261</v>
      </c>
      <c r="B22" s="19">
        <v>13</v>
      </c>
      <c r="C22" s="16">
        <v>2009.19</v>
      </c>
      <c r="D22" s="16">
        <v>0</v>
      </c>
      <c r="E22" s="16">
        <v>40.94</v>
      </c>
      <c r="F22" s="16">
        <v>2036.29</v>
      </c>
      <c r="G22" s="16">
        <v>837</v>
      </c>
      <c r="H22" s="17">
        <f t="shared" si="0"/>
        <v>4376.45</v>
      </c>
      <c r="I22" s="17">
        <f t="shared" si="1"/>
        <v>4858.69</v>
      </c>
      <c r="J22" s="17">
        <f t="shared" si="2"/>
        <v>5625.709999999999</v>
      </c>
      <c r="K22" s="25">
        <f t="shared" si="3"/>
        <v>7318.07</v>
      </c>
    </row>
    <row r="23" spans="1:11" s="18" customFormat="1" ht="14.25" customHeight="1">
      <c r="A23" s="24">
        <f>'до 150 кВт'!A23</f>
        <v>45261</v>
      </c>
      <c r="B23" s="19">
        <v>14</v>
      </c>
      <c r="C23" s="16">
        <v>2017.04</v>
      </c>
      <c r="D23" s="16">
        <v>0.47</v>
      </c>
      <c r="E23" s="16">
        <v>0</v>
      </c>
      <c r="F23" s="16">
        <v>2044.14</v>
      </c>
      <c r="G23" s="16">
        <v>837</v>
      </c>
      <c r="H23" s="17">
        <f t="shared" si="0"/>
        <v>4384.3</v>
      </c>
      <c r="I23" s="17">
        <f t="shared" si="1"/>
        <v>4866.54</v>
      </c>
      <c r="J23" s="17">
        <f t="shared" si="2"/>
        <v>5633.5599999999995</v>
      </c>
      <c r="K23" s="25">
        <f t="shared" si="3"/>
        <v>7325.92</v>
      </c>
    </row>
    <row r="24" spans="1:11" s="18" customFormat="1" ht="14.25" customHeight="1">
      <c r="A24" s="24">
        <f>'до 150 кВт'!A24</f>
        <v>45261</v>
      </c>
      <c r="B24" s="19">
        <v>15</v>
      </c>
      <c r="C24" s="16">
        <v>2042.75</v>
      </c>
      <c r="D24" s="16">
        <v>0</v>
      </c>
      <c r="E24" s="16">
        <v>17.37</v>
      </c>
      <c r="F24" s="16">
        <v>2069.85</v>
      </c>
      <c r="G24" s="16">
        <v>837</v>
      </c>
      <c r="H24" s="17">
        <f t="shared" si="0"/>
        <v>4410.009999999999</v>
      </c>
      <c r="I24" s="17">
        <f t="shared" si="1"/>
        <v>4892.25</v>
      </c>
      <c r="J24" s="17">
        <f t="shared" si="2"/>
        <v>5659.2699999999995</v>
      </c>
      <c r="K24" s="25">
        <f t="shared" si="3"/>
        <v>7351.629999999999</v>
      </c>
    </row>
    <row r="25" spans="1:11" s="18" customFormat="1" ht="14.25" customHeight="1">
      <c r="A25" s="24">
        <f>'до 150 кВт'!A25</f>
        <v>45261</v>
      </c>
      <c r="B25" s="19">
        <v>16</v>
      </c>
      <c r="C25" s="16">
        <v>2072.78</v>
      </c>
      <c r="D25" s="16">
        <v>0</v>
      </c>
      <c r="E25" s="16">
        <v>29.23</v>
      </c>
      <c r="F25" s="16">
        <v>2099.88</v>
      </c>
      <c r="G25" s="16">
        <v>837</v>
      </c>
      <c r="H25" s="17">
        <f t="shared" si="0"/>
        <v>4440.04</v>
      </c>
      <c r="I25" s="17">
        <f t="shared" si="1"/>
        <v>4922.28</v>
      </c>
      <c r="J25" s="17">
        <f t="shared" si="2"/>
        <v>5689.299999999999</v>
      </c>
      <c r="K25" s="25">
        <f t="shared" si="3"/>
        <v>7381.66</v>
      </c>
    </row>
    <row r="26" spans="1:11" s="18" customFormat="1" ht="14.25" customHeight="1">
      <c r="A26" s="24">
        <f>'до 150 кВт'!A26</f>
        <v>45261</v>
      </c>
      <c r="B26" s="19">
        <v>17</v>
      </c>
      <c r="C26" s="16">
        <v>2087.06</v>
      </c>
      <c r="D26" s="16">
        <v>0</v>
      </c>
      <c r="E26" s="16">
        <v>6.52</v>
      </c>
      <c r="F26" s="16">
        <v>2114.16</v>
      </c>
      <c r="G26" s="16">
        <v>837</v>
      </c>
      <c r="H26" s="17">
        <f t="shared" si="0"/>
        <v>4454.32</v>
      </c>
      <c r="I26" s="17">
        <f t="shared" si="1"/>
        <v>4936.5599999999995</v>
      </c>
      <c r="J26" s="17">
        <f t="shared" si="2"/>
        <v>5703.58</v>
      </c>
      <c r="K26" s="25">
        <f t="shared" si="3"/>
        <v>7395.94</v>
      </c>
    </row>
    <row r="27" spans="1:11" s="18" customFormat="1" ht="14.25" customHeight="1">
      <c r="A27" s="24">
        <f>'до 150 кВт'!A27</f>
        <v>45261</v>
      </c>
      <c r="B27" s="19">
        <v>18</v>
      </c>
      <c r="C27" s="16">
        <v>2150.94</v>
      </c>
      <c r="D27" s="16">
        <v>112.52</v>
      </c>
      <c r="E27" s="16">
        <v>0</v>
      </c>
      <c r="F27" s="16">
        <v>2178.04</v>
      </c>
      <c r="G27" s="16">
        <v>837</v>
      </c>
      <c r="H27" s="17">
        <f t="shared" si="0"/>
        <v>4518.2</v>
      </c>
      <c r="I27" s="17">
        <f t="shared" si="1"/>
        <v>5000.44</v>
      </c>
      <c r="J27" s="17">
        <f t="shared" si="2"/>
        <v>5767.459999999999</v>
      </c>
      <c r="K27" s="25">
        <f t="shared" si="3"/>
        <v>7459.82</v>
      </c>
    </row>
    <row r="28" spans="1:11" s="18" customFormat="1" ht="14.25" customHeight="1">
      <c r="A28" s="24">
        <f>'до 150 кВт'!A28</f>
        <v>45261</v>
      </c>
      <c r="B28" s="19">
        <v>19</v>
      </c>
      <c r="C28" s="16">
        <v>2191.94</v>
      </c>
      <c r="D28" s="16">
        <v>48.32</v>
      </c>
      <c r="E28" s="16">
        <v>0</v>
      </c>
      <c r="F28" s="16">
        <v>2219.04</v>
      </c>
      <c r="G28" s="16">
        <v>837</v>
      </c>
      <c r="H28" s="17">
        <f t="shared" si="0"/>
        <v>4559.2</v>
      </c>
      <c r="I28" s="17">
        <f t="shared" si="1"/>
        <v>5041.44</v>
      </c>
      <c r="J28" s="17">
        <f t="shared" si="2"/>
        <v>5808.459999999999</v>
      </c>
      <c r="K28" s="25">
        <f t="shared" si="3"/>
        <v>7500.82</v>
      </c>
    </row>
    <row r="29" spans="1:11" s="18" customFormat="1" ht="14.25" customHeight="1">
      <c r="A29" s="24">
        <f>'до 150 кВт'!A29</f>
        <v>45261</v>
      </c>
      <c r="B29" s="19">
        <v>20</v>
      </c>
      <c r="C29" s="16">
        <v>2111.67</v>
      </c>
      <c r="D29" s="16">
        <v>0</v>
      </c>
      <c r="E29" s="16">
        <v>47.96</v>
      </c>
      <c r="F29" s="16">
        <v>2138.77</v>
      </c>
      <c r="G29" s="16">
        <v>837</v>
      </c>
      <c r="H29" s="17">
        <f t="shared" si="0"/>
        <v>4478.929999999999</v>
      </c>
      <c r="I29" s="17">
        <f t="shared" si="1"/>
        <v>4961.17</v>
      </c>
      <c r="J29" s="17">
        <f t="shared" si="2"/>
        <v>5728.19</v>
      </c>
      <c r="K29" s="25">
        <f t="shared" si="3"/>
        <v>7420.549999999999</v>
      </c>
    </row>
    <row r="30" spans="1:11" s="18" customFormat="1" ht="14.25" customHeight="1">
      <c r="A30" s="24">
        <f>'до 150 кВт'!A30</f>
        <v>45261</v>
      </c>
      <c r="B30" s="19">
        <v>21</v>
      </c>
      <c r="C30" s="16">
        <v>2107.06</v>
      </c>
      <c r="D30" s="16">
        <v>0</v>
      </c>
      <c r="E30" s="16">
        <v>218.91</v>
      </c>
      <c r="F30" s="16">
        <v>2134.16</v>
      </c>
      <c r="G30" s="16">
        <v>837</v>
      </c>
      <c r="H30" s="17">
        <f t="shared" si="0"/>
        <v>4474.32</v>
      </c>
      <c r="I30" s="17">
        <f t="shared" si="1"/>
        <v>4956.5599999999995</v>
      </c>
      <c r="J30" s="17">
        <f t="shared" si="2"/>
        <v>5723.58</v>
      </c>
      <c r="K30" s="25">
        <f t="shared" si="3"/>
        <v>7415.94</v>
      </c>
    </row>
    <row r="31" spans="1:11" s="18" customFormat="1" ht="14.25" customHeight="1">
      <c r="A31" s="24">
        <f>'до 150 кВт'!A31</f>
        <v>45261</v>
      </c>
      <c r="B31" s="19">
        <v>22</v>
      </c>
      <c r="C31" s="16">
        <v>1737.43</v>
      </c>
      <c r="D31" s="16">
        <v>0</v>
      </c>
      <c r="E31" s="16">
        <v>319.62</v>
      </c>
      <c r="F31" s="16">
        <v>1764.53</v>
      </c>
      <c r="G31" s="16">
        <v>837</v>
      </c>
      <c r="H31" s="17">
        <f t="shared" si="0"/>
        <v>4104.69</v>
      </c>
      <c r="I31" s="17">
        <f t="shared" si="1"/>
        <v>4586.929999999999</v>
      </c>
      <c r="J31" s="17">
        <f t="shared" si="2"/>
        <v>5353.949999999999</v>
      </c>
      <c r="K31" s="25">
        <f t="shared" si="3"/>
        <v>7046.3099999999995</v>
      </c>
    </row>
    <row r="32" spans="1:11" s="18" customFormat="1" ht="14.25" customHeight="1">
      <c r="A32" s="24">
        <f>'до 150 кВт'!A32</f>
        <v>45261</v>
      </c>
      <c r="B32" s="19">
        <v>23</v>
      </c>
      <c r="C32" s="16">
        <v>1445.01</v>
      </c>
      <c r="D32" s="16">
        <v>0</v>
      </c>
      <c r="E32" s="16">
        <v>205.36</v>
      </c>
      <c r="F32" s="16">
        <v>1472.11</v>
      </c>
      <c r="G32" s="16">
        <v>837</v>
      </c>
      <c r="H32" s="17">
        <f t="shared" si="0"/>
        <v>3812.27</v>
      </c>
      <c r="I32" s="17">
        <f t="shared" si="1"/>
        <v>4294.509999999999</v>
      </c>
      <c r="J32" s="17">
        <f t="shared" si="2"/>
        <v>5061.529999999999</v>
      </c>
      <c r="K32" s="25">
        <f t="shared" si="3"/>
        <v>6753.889999999999</v>
      </c>
    </row>
    <row r="33" spans="1:11" s="18" customFormat="1" ht="14.25" customHeight="1">
      <c r="A33" s="24">
        <f>'до 150 кВт'!A33</f>
        <v>45262</v>
      </c>
      <c r="B33" s="19">
        <v>0</v>
      </c>
      <c r="C33" s="16">
        <v>1323.59</v>
      </c>
      <c r="D33" s="16">
        <v>0</v>
      </c>
      <c r="E33" s="16">
        <v>104.1</v>
      </c>
      <c r="F33" s="16">
        <v>1350.69</v>
      </c>
      <c r="G33" s="16">
        <v>837</v>
      </c>
      <c r="H33" s="17">
        <f t="shared" si="0"/>
        <v>3690.85</v>
      </c>
      <c r="I33" s="17">
        <f t="shared" si="1"/>
        <v>4173.09</v>
      </c>
      <c r="J33" s="17">
        <f t="shared" si="2"/>
        <v>4940.11</v>
      </c>
      <c r="K33" s="25">
        <f t="shared" si="3"/>
        <v>6632.469999999999</v>
      </c>
    </row>
    <row r="34" spans="1:11" s="18" customFormat="1" ht="14.25" customHeight="1">
      <c r="A34" s="24">
        <f>'до 150 кВт'!A34</f>
        <v>45262</v>
      </c>
      <c r="B34" s="19">
        <v>1</v>
      </c>
      <c r="C34" s="16">
        <v>1248.38</v>
      </c>
      <c r="D34" s="16">
        <v>0</v>
      </c>
      <c r="E34" s="16">
        <v>55.51</v>
      </c>
      <c r="F34" s="16">
        <v>1275.48</v>
      </c>
      <c r="G34" s="16">
        <v>837</v>
      </c>
      <c r="H34" s="17">
        <f t="shared" si="0"/>
        <v>3615.64</v>
      </c>
      <c r="I34" s="17">
        <f t="shared" si="1"/>
        <v>4097.88</v>
      </c>
      <c r="J34" s="17">
        <f t="shared" si="2"/>
        <v>4864.9</v>
      </c>
      <c r="K34" s="25">
        <f t="shared" si="3"/>
        <v>6557.26</v>
      </c>
    </row>
    <row r="35" spans="1:11" s="18" customFormat="1" ht="14.25" customHeight="1">
      <c r="A35" s="24">
        <f>'до 150 кВт'!A35</f>
        <v>45262</v>
      </c>
      <c r="B35" s="19">
        <v>2</v>
      </c>
      <c r="C35" s="16">
        <v>1227.21</v>
      </c>
      <c r="D35" s="16">
        <v>0</v>
      </c>
      <c r="E35" s="16">
        <v>102.28</v>
      </c>
      <c r="F35" s="16">
        <v>1254.31</v>
      </c>
      <c r="G35" s="16">
        <v>837</v>
      </c>
      <c r="H35" s="17">
        <f t="shared" si="0"/>
        <v>3594.47</v>
      </c>
      <c r="I35" s="17">
        <f t="shared" si="1"/>
        <v>4076.71</v>
      </c>
      <c r="J35" s="17">
        <f t="shared" si="2"/>
        <v>4843.73</v>
      </c>
      <c r="K35" s="25">
        <f t="shared" si="3"/>
        <v>6536.09</v>
      </c>
    </row>
    <row r="36" spans="1:11" s="18" customFormat="1" ht="14.25" customHeight="1">
      <c r="A36" s="24">
        <f>'до 150 кВт'!A36</f>
        <v>45262</v>
      </c>
      <c r="B36" s="19">
        <v>3</v>
      </c>
      <c r="C36" s="16">
        <v>1196.06</v>
      </c>
      <c r="D36" s="16">
        <v>54.28</v>
      </c>
      <c r="E36" s="16">
        <v>0</v>
      </c>
      <c r="F36" s="16">
        <v>1223.16</v>
      </c>
      <c r="G36" s="16">
        <v>837</v>
      </c>
      <c r="H36" s="17">
        <f t="shared" si="0"/>
        <v>3563.32</v>
      </c>
      <c r="I36" s="17">
        <f t="shared" si="1"/>
        <v>4045.56</v>
      </c>
      <c r="J36" s="17">
        <f t="shared" si="2"/>
        <v>4812.58</v>
      </c>
      <c r="K36" s="25">
        <f t="shared" si="3"/>
        <v>6504.94</v>
      </c>
    </row>
    <row r="37" spans="1:11" s="18" customFormat="1" ht="14.25" customHeight="1">
      <c r="A37" s="24">
        <f>'до 150 кВт'!A37</f>
        <v>45262</v>
      </c>
      <c r="B37" s="19">
        <v>4</v>
      </c>
      <c r="C37" s="16">
        <v>1204.84</v>
      </c>
      <c r="D37" s="16">
        <v>77.18</v>
      </c>
      <c r="E37" s="16">
        <v>0</v>
      </c>
      <c r="F37" s="16">
        <v>1231.94</v>
      </c>
      <c r="G37" s="16">
        <v>837</v>
      </c>
      <c r="H37" s="17">
        <f t="shared" si="0"/>
        <v>3572.1</v>
      </c>
      <c r="I37" s="17">
        <f t="shared" si="1"/>
        <v>4054.34</v>
      </c>
      <c r="J37" s="17">
        <f t="shared" si="2"/>
        <v>4821.36</v>
      </c>
      <c r="K37" s="25">
        <f t="shared" si="3"/>
        <v>6513.719999999999</v>
      </c>
    </row>
    <row r="38" spans="1:11" s="18" customFormat="1" ht="14.25" customHeight="1">
      <c r="A38" s="24">
        <f>'до 150 кВт'!A38</f>
        <v>45262</v>
      </c>
      <c r="B38" s="19">
        <v>5</v>
      </c>
      <c r="C38" s="16">
        <v>1288.84</v>
      </c>
      <c r="D38" s="16">
        <v>138.88</v>
      </c>
      <c r="E38" s="16">
        <v>0</v>
      </c>
      <c r="F38" s="16">
        <v>1315.94</v>
      </c>
      <c r="G38" s="16">
        <v>837</v>
      </c>
      <c r="H38" s="17">
        <f t="shared" si="0"/>
        <v>3656.1</v>
      </c>
      <c r="I38" s="17">
        <f t="shared" si="1"/>
        <v>4138.34</v>
      </c>
      <c r="J38" s="17">
        <f t="shared" si="2"/>
        <v>4905.36</v>
      </c>
      <c r="K38" s="25">
        <f t="shared" si="3"/>
        <v>6597.719999999999</v>
      </c>
    </row>
    <row r="39" spans="1:11" s="18" customFormat="1" ht="14.25" customHeight="1">
      <c r="A39" s="24">
        <f>'до 150 кВт'!A39</f>
        <v>45262</v>
      </c>
      <c r="B39" s="19">
        <v>6</v>
      </c>
      <c r="C39" s="16">
        <v>1462.26</v>
      </c>
      <c r="D39" s="16">
        <v>319.74</v>
      </c>
      <c r="E39" s="16">
        <v>0</v>
      </c>
      <c r="F39" s="16">
        <v>1489.36</v>
      </c>
      <c r="G39" s="16">
        <v>837</v>
      </c>
      <c r="H39" s="17">
        <f t="shared" si="0"/>
        <v>3829.52</v>
      </c>
      <c r="I39" s="17">
        <f t="shared" si="1"/>
        <v>4311.759999999999</v>
      </c>
      <c r="J39" s="17">
        <f t="shared" si="2"/>
        <v>5078.779999999999</v>
      </c>
      <c r="K39" s="25">
        <f t="shared" si="3"/>
        <v>6771.139999999999</v>
      </c>
    </row>
    <row r="40" spans="1:11" s="18" customFormat="1" ht="14.25" customHeight="1">
      <c r="A40" s="24">
        <f>'до 150 кВт'!A40</f>
        <v>45262</v>
      </c>
      <c r="B40" s="19">
        <v>7</v>
      </c>
      <c r="C40" s="16">
        <v>1843.2</v>
      </c>
      <c r="D40" s="16">
        <v>190.93</v>
      </c>
      <c r="E40" s="16">
        <v>0</v>
      </c>
      <c r="F40" s="16">
        <v>1870.3</v>
      </c>
      <c r="G40" s="16">
        <v>837</v>
      </c>
      <c r="H40" s="17">
        <f t="shared" si="0"/>
        <v>4210.46</v>
      </c>
      <c r="I40" s="17">
        <f t="shared" si="1"/>
        <v>4692.7</v>
      </c>
      <c r="J40" s="17">
        <f t="shared" si="2"/>
        <v>5459.719999999999</v>
      </c>
      <c r="K40" s="25">
        <f t="shared" si="3"/>
        <v>7152.08</v>
      </c>
    </row>
    <row r="41" spans="1:11" s="18" customFormat="1" ht="14.25" customHeight="1">
      <c r="A41" s="24">
        <f>'до 150 кВт'!A41</f>
        <v>45262</v>
      </c>
      <c r="B41" s="19">
        <v>8</v>
      </c>
      <c r="C41" s="16">
        <v>2154.4</v>
      </c>
      <c r="D41" s="16">
        <v>34.86</v>
      </c>
      <c r="E41" s="16">
        <v>0</v>
      </c>
      <c r="F41" s="16">
        <v>2181.5</v>
      </c>
      <c r="G41" s="16">
        <v>837</v>
      </c>
      <c r="H41" s="17">
        <f t="shared" si="0"/>
        <v>4521.66</v>
      </c>
      <c r="I41" s="17">
        <f t="shared" si="1"/>
        <v>5003.9</v>
      </c>
      <c r="J41" s="17">
        <f t="shared" si="2"/>
        <v>5770.92</v>
      </c>
      <c r="K41" s="25">
        <f t="shared" si="3"/>
        <v>7463.28</v>
      </c>
    </row>
    <row r="42" spans="1:11" s="18" customFormat="1" ht="14.25" customHeight="1">
      <c r="A42" s="24">
        <f>'до 150 кВт'!A42</f>
        <v>45262</v>
      </c>
      <c r="B42" s="19">
        <v>9</v>
      </c>
      <c r="C42" s="16">
        <v>2190.13</v>
      </c>
      <c r="D42" s="16">
        <v>21.35</v>
      </c>
      <c r="E42" s="16">
        <v>0</v>
      </c>
      <c r="F42" s="16">
        <v>2217.23</v>
      </c>
      <c r="G42" s="16">
        <v>837</v>
      </c>
      <c r="H42" s="17">
        <f t="shared" si="0"/>
        <v>4557.389999999999</v>
      </c>
      <c r="I42" s="17">
        <f t="shared" si="1"/>
        <v>5039.629999999999</v>
      </c>
      <c r="J42" s="17">
        <f t="shared" si="2"/>
        <v>5806.65</v>
      </c>
      <c r="K42" s="25">
        <f t="shared" si="3"/>
        <v>7499.01</v>
      </c>
    </row>
    <row r="43" spans="1:11" s="18" customFormat="1" ht="14.25" customHeight="1">
      <c r="A43" s="24">
        <f>'до 150 кВт'!A43</f>
        <v>45262</v>
      </c>
      <c r="B43" s="19">
        <v>10</v>
      </c>
      <c r="C43" s="16">
        <v>2197.88</v>
      </c>
      <c r="D43" s="16">
        <v>1.75</v>
      </c>
      <c r="E43" s="16">
        <v>0</v>
      </c>
      <c r="F43" s="16">
        <v>2224.98</v>
      </c>
      <c r="G43" s="16">
        <v>837</v>
      </c>
      <c r="H43" s="17">
        <f t="shared" si="0"/>
        <v>4565.139999999999</v>
      </c>
      <c r="I43" s="17">
        <f t="shared" si="1"/>
        <v>5047.379999999999</v>
      </c>
      <c r="J43" s="17">
        <f t="shared" si="2"/>
        <v>5814.4</v>
      </c>
      <c r="K43" s="25">
        <f t="shared" si="3"/>
        <v>7506.76</v>
      </c>
    </row>
    <row r="44" spans="1:11" s="18" customFormat="1" ht="14.25" customHeight="1">
      <c r="A44" s="24">
        <f>'до 150 кВт'!A44</f>
        <v>45262</v>
      </c>
      <c r="B44" s="19">
        <v>11</v>
      </c>
      <c r="C44" s="16">
        <v>2190.82</v>
      </c>
      <c r="D44" s="16">
        <v>0</v>
      </c>
      <c r="E44" s="16">
        <v>3.09</v>
      </c>
      <c r="F44" s="16">
        <v>2217.92</v>
      </c>
      <c r="G44" s="16">
        <v>837</v>
      </c>
      <c r="H44" s="17">
        <f t="shared" si="0"/>
        <v>4558.08</v>
      </c>
      <c r="I44" s="17">
        <f t="shared" si="1"/>
        <v>5040.32</v>
      </c>
      <c r="J44" s="17">
        <f t="shared" si="2"/>
        <v>5807.34</v>
      </c>
      <c r="K44" s="25">
        <f t="shared" si="3"/>
        <v>7499.7</v>
      </c>
    </row>
    <row r="45" spans="1:11" s="18" customFormat="1" ht="14.25" customHeight="1">
      <c r="A45" s="24">
        <f>'до 150 кВт'!A45</f>
        <v>45262</v>
      </c>
      <c r="B45" s="19">
        <v>12</v>
      </c>
      <c r="C45" s="16">
        <v>2175.97</v>
      </c>
      <c r="D45" s="16">
        <v>9.15</v>
      </c>
      <c r="E45" s="16">
        <v>0</v>
      </c>
      <c r="F45" s="16">
        <v>2203.07</v>
      </c>
      <c r="G45" s="16">
        <v>837</v>
      </c>
      <c r="H45" s="17">
        <f t="shared" si="0"/>
        <v>4543.23</v>
      </c>
      <c r="I45" s="17">
        <f t="shared" si="1"/>
        <v>5025.469999999999</v>
      </c>
      <c r="J45" s="17">
        <f t="shared" si="2"/>
        <v>5792.49</v>
      </c>
      <c r="K45" s="25">
        <f t="shared" si="3"/>
        <v>7484.85</v>
      </c>
    </row>
    <row r="46" spans="1:11" s="18" customFormat="1" ht="14.25" customHeight="1">
      <c r="A46" s="24">
        <f>'до 150 кВт'!A46</f>
        <v>45262</v>
      </c>
      <c r="B46" s="19">
        <v>13</v>
      </c>
      <c r="C46" s="16">
        <v>2185.68</v>
      </c>
      <c r="D46" s="16">
        <v>0.04</v>
      </c>
      <c r="E46" s="16">
        <v>0.34</v>
      </c>
      <c r="F46" s="16">
        <v>2212.78</v>
      </c>
      <c r="G46" s="16">
        <v>837</v>
      </c>
      <c r="H46" s="17">
        <f t="shared" si="0"/>
        <v>4552.94</v>
      </c>
      <c r="I46" s="17">
        <f t="shared" si="1"/>
        <v>5035.18</v>
      </c>
      <c r="J46" s="17">
        <f t="shared" si="2"/>
        <v>5802.2</v>
      </c>
      <c r="K46" s="25">
        <f t="shared" si="3"/>
        <v>7494.5599999999995</v>
      </c>
    </row>
    <row r="47" spans="1:11" s="18" customFormat="1" ht="14.25" customHeight="1">
      <c r="A47" s="24">
        <f>'до 150 кВт'!A47</f>
        <v>45262</v>
      </c>
      <c r="B47" s="19">
        <v>14</v>
      </c>
      <c r="C47" s="16">
        <v>2203.37</v>
      </c>
      <c r="D47" s="16">
        <v>0</v>
      </c>
      <c r="E47" s="16">
        <v>6.09</v>
      </c>
      <c r="F47" s="16">
        <v>2230.47</v>
      </c>
      <c r="G47" s="16">
        <v>837</v>
      </c>
      <c r="H47" s="17">
        <f t="shared" si="0"/>
        <v>4570.629999999999</v>
      </c>
      <c r="I47" s="17">
        <f t="shared" si="1"/>
        <v>5052.869999999999</v>
      </c>
      <c r="J47" s="17">
        <f t="shared" si="2"/>
        <v>5819.889999999999</v>
      </c>
      <c r="K47" s="25">
        <f t="shared" si="3"/>
        <v>7512.25</v>
      </c>
    </row>
    <row r="48" spans="1:11" s="18" customFormat="1" ht="14.25" customHeight="1">
      <c r="A48" s="24">
        <f>'до 150 кВт'!A48</f>
        <v>45262</v>
      </c>
      <c r="B48" s="19">
        <v>15</v>
      </c>
      <c r="C48" s="16">
        <v>2200.26</v>
      </c>
      <c r="D48" s="16">
        <v>0</v>
      </c>
      <c r="E48" s="16">
        <v>12.87</v>
      </c>
      <c r="F48" s="16">
        <v>2227.36</v>
      </c>
      <c r="G48" s="16">
        <v>837</v>
      </c>
      <c r="H48" s="17">
        <f t="shared" si="0"/>
        <v>4567.5199999999995</v>
      </c>
      <c r="I48" s="17">
        <f t="shared" si="1"/>
        <v>5049.76</v>
      </c>
      <c r="J48" s="17">
        <f t="shared" si="2"/>
        <v>5816.78</v>
      </c>
      <c r="K48" s="25">
        <f t="shared" si="3"/>
        <v>7509.139999999999</v>
      </c>
    </row>
    <row r="49" spans="1:11" s="18" customFormat="1" ht="14.25" customHeight="1">
      <c r="A49" s="24">
        <f>'до 150 кВт'!A49</f>
        <v>45262</v>
      </c>
      <c r="B49" s="19">
        <v>16</v>
      </c>
      <c r="C49" s="16">
        <v>2198.42</v>
      </c>
      <c r="D49" s="16">
        <v>0</v>
      </c>
      <c r="E49" s="16">
        <v>7.62</v>
      </c>
      <c r="F49" s="16">
        <v>2225.52</v>
      </c>
      <c r="G49" s="16">
        <v>837</v>
      </c>
      <c r="H49" s="17">
        <f t="shared" si="0"/>
        <v>4565.679999999999</v>
      </c>
      <c r="I49" s="17">
        <f t="shared" si="1"/>
        <v>5047.92</v>
      </c>
      <c r="J49" s="17">
        <f t="shared" si="2"/>
        <v>5814.94</v>
      </c>
      <c r="K49" s="25">
        <f t="shared" si="3"/>
        <v>7507.299999999999</v>
      </c>
    </row>
    <row r="50" spans="1:11" s="18" customFormat="1" ht="14.25" customHeight="1">
      <c r="A50" s="24">
        <f>'до 150 кВт'!A50</f>
        <v>45262</v>
      </c>
      <c r="B50" s="19">
        <v>17</v>
      </c>
      <c r="C50" s="16">
        <v>2191.01</v>
      </c>
      <c r="D50" s="16">
        <v>37.33</v>
      </c>
      <c r="E50" s="16">
        <v>0</v>
      </c>
      <c r="F50" s="16">
        <v>2218.11</v>
      </c>
      <c r="G50" s="16">
        <v>837</v>
      </c>
      <c r="H50" s="17">
        <f t="shared" si="0"/>
        <v>4558.2699999999995</v>
      </c>
      <c r="I50" s="17">
        <f t="shared" si="1"/>
        <v>5040.51</v>
      </c>
      <c r="J50" s="17">
        <f t="shared" si="2"/>
        <v>5807.53</v>
      </c>
      <c r="K50" s="25">
        <f t="shared" si="3"/>
        <v>7499.889999999999</v>
      </c>
    </row>
    <row r="51" spans="1:11" s="18" customFormat="1" ht="14.25" customHeight="1">
      <c r="A51" s="24">
        <f>'до 150 кВт'!A51</f>
        <v>45262</v>
      </c>
      <c r="B51" s="19">
        <v>18</v>
      </c>
      <c r="C51" s="16">
        <v>2384.21</v>
      </c>
      <c r="D51" s="16">
        <v>881.33</v>
      </c>
      <c r="E51" s="16">
        <v>0</v>
      </c>
      <c r="F51" s="16">
        <v>2411.31</v>
      </c>
      <c r="G51" s="16">
        <v>837</v>
      </c>
      <c r="H51" s="17">
        <f t="shared" si="0"/>
        <v>4751.469999999999</v>
      </c>
      <c r="I51" s="17">
        <f t="shared" si="1"/>
        <v>5233.709999999999</v>
      </c>
      <c r="J51" s="17">
        <f t="shared" si="2"/>
        <v>6000.73</v>
      </c>
      <c r="K51" s="25">
        <f t="shared" si="3"/>
        <v>7693.09</v>
      </c>
    </row>
    <row r="52" spans="1:11" s="18" customFormat="1" ht="14.25" customHeight="1">
      <c r="A52" s="24">
        <f>'до 150 кВт'!A52</f>
        <v>45262</v>
      </c>
      <c r="B52" s="19">
        <v>19</v>
      </c>
      <c r="C52" s="16">
        <v>2361.81</v>
      </c>
      <c r="D52" s="16">
        <v>0</v>
      </c>
      <c r="E52" s="16">
        <v>50.53</v>
      </c>
      <c r="F52" s="16">
        <v>2388.91</v>
      </c>
      <c r="G52" s="16">
        <v>837</v>
      </c>
      <c r="H52" s="17">
        <f t="shared" si="0"/>
        <v>4729.07</v>
      </c>
      <c r="I52" s="17">
        <f t="shared" si="1"/>
        <v>5211.3099999999995</v>
      </c>
      <c r="J52" s="17">
        <f t="shared" si="2"/>
        <v>5978.33</v>
      </c>
      <c r="K52" s="25">
        <f t="shared" si="3"/>
        <v>7670.69</v>
      </c>
    </row>
    <row r="53" spans="1:11" s="18" customFormat="1" ht="14.25" customHeight="1">
      <c r="A53" s="24">
        <f>'до 150 кВт'!A53</f>
        <v>45262</v>
      </c>
      <c r="B53" s="19">
        <v>20</v>
      </c>
      <c r="C53" s="16">
        <v>2175.36</v>
      </c>
      <c r="D53" s="16">
        <v>0</v>
      </c>
      <c r="E53" s="16">
        <v>23.16</v>
      </c>
      <c r="F53" s="16">
        <v>2202.46</v>
      </c>
      <c r="G53" s="16">
        <v>837</v>
      </c>
      <c r="H53" s="17">
        <f t="shared" si="0"/>
        <v>4542.62</v>
      </c>
      <c r="I53" s="17">
        <f t="shared" si="1"/>
        <v>5024.86</v>
      </c>
      <c r="J53" s="17">
        <f t="shared" si="2"/>
        <v>5791.879999999999</v>
      </c>
      <c r="K53" s="25">
        <f t="shared" si="3"/>
        <v>7484.24</v>
      </c>
    </row>
    <row r="54" spans="1:11" s="18" customFormat="1" ht="14.25" customHeight="1">
      <c r="A54" s="24">
        <f>'до 150 кВт'!A54</f>
        <v>45262</v>
      </c>
      <c r="B54" s="19">
        <v>21</v>
      </c>
      <c r="C54" s="16">
        <v>2183.37</v>
      </c>
      <c r="D54" s="16">
        <v>0</v>
      </c>
      <c r="E54" s="16">
        <v>368.32</v>
      </c>
      <c r="F54" s="16">
        <v>2210.47</v>
      </c>
      <c r="G54" s="16">
        <v>837</v>
      </c>
      <c r="H54" s="17">
        <f t="shared" si="0"/>
        <v>4550.629999999999</v>
      </c>
      <c r="I54" s="17">
        <f t="shared" si="1"/>
        <v>5032.869999999999</v>
      </c>
      <c r="J54" s="17">
        <f t="shared" si="2"/>
        <v>5799.889999999999</v>
      </c>
      <c r="K54" s="25">
        <f t="shared" si="3"/>
        <v>7492.25</v>
      </c>
    </row>
    <row r="55" spans="1:11" s="18" customFormat="1" ht="14.25" customHeight="1">
      <c r="A55" s="24">
        <f>'до 150 кВт'!A55</f>
        <v>45262</v>
      </c>
      <c r="B55" s="19">
        <v>22</v>
      </c>
      <c r="C55" s="16">
        <v>1895.93</v>
      </c>
      <c r="D55" s="16">
        <v>0</v>
      </c>
      <c r="E55" s="16">
        <v>534.3</v>
      </c>
      <c r="F55" s="16">
        <v>1923.03</v>
      </c>
      <c r="G55" s="16">
        <v>837</v>
      </c>
      <c r="H55" s="17">
        <f t="shared" si="0"/>
        <v>4263.19</v>
      </c>
      <c r="I55" s="17">
        <f t="shared" si="1"/>
        <v>4745.429999999999</v>
      </c>
      <c r="J55" s="17">
        <f t="shared" si="2"/>
        <v>5512.449999999999</v>
      </c>
      <c r="K55" s="25">
        <f t="shared" si="3"/>
        <v>7204.8099999999995</v>
      </c>
    </row>
    <row r="56" spans="1:11" s="18" customFormat="1" ht="14.25" customHeight="1">
      <c r="A56" s="24">
        <f>'до 150 кВт'!A56</f>
        <v>45262</v>
      </c>
      <c r="B56" s="19">
        <v>23</v>
      </c>
      <c r="C56" s="16">
        <v>1460.47</v>
      </c>
      <c r="D56" s="16">
        <v>0</v>
      </c>
      <c r="E56" s="16">
        <v>218.23</v>
      </c>
      <c r="F56" s="16">
        <v>1487.57</v>
      </c>
      <c r="G56" s="16">
        <v>837</v>
      </c>
      <c r="H56" s="17">
        <f t="shared" si="0"/>
        <v>3827.73</v>
      </c>
      <c r="I56" s="17">
        <f t="shared" si="1"/>
        <v>4309.969999999999</v>
      </c>
      <c r="J56" s="17">
        <f t="shared" si="2"/>
        <v>5076.99</v>
      </c>
      <c r="K56" s="25">
        <f t="shared" si="3"/>
        <v>6769.349999999999</v>
      </c>
    </row>
    <row r="57" spans="1:11" s="18" customFormat="1" ht="14.25" customHeight="1">
      <c r="A57" s="24">
        <f>'до 150 кВт'!A57</f>
        <v>45263</v>
      </c>
      <c r="B57" s="19">
        <v>0</v>
      </c>
      <c r="C57" s="16">
        <v>1257.82</v>
      </c>
      <c r="D57" s="16">
        <v>0</v>
      </c>
      <c r="E57" s="16">
        <v>223.72</v>
      </c>
      <c r="F57" s="16">
        <v>1284.92</v>
      </c>
      <c r="G57" s="16">
        <v>837</v>
      </c>
      <c r="H57" s="17">
        <f t="shared" si="0"/>
        <v>3625.0800000000004</v>
      </c>
      <c r="I57" s="17">
        <f t="shared" si="1"/>
        <v>4107.32</v>
      </c>
      <c r="J57" s="17">
        <f t="shared" si="2"/>
        <v>4874.34</v>
      </c>
      <c r="K57" s="25">
        <f t="shared" si="3"/>
        <v>6566.7</v>
      </c>
    </row>
    <row r="58" spans="1:11" s="18" customFormat="1" ht="14.25" customHeight="1">
      <c r="A58" s="24">
        <f>'до 150 кВт'!A58</f>
        <v>45263</v>
      </c>
      <c r="B58" s="19">
        <v>1</v>
      </c>
      <c r="C58" s="16">
        <v>1099.15</v>
      </c>
      <c r="D58" s="16">
        <v>0</v>
      </c>
      <c r="E58" s="16">
        <v>324.4</v>
      </c>
      <c r="F58" s="16">
        <v>1126.25</v>
      </c>
      <c r="G58" s="16">
        <v>837</v>
      </c>
      <c r="H58" s="17">
        <f t="shared" si="0"/>
        <v>3466.4100000000003</v>
      </c>
      <c r="I58" s="17">
        <f t="shared" si="1"/>
        <v>3948.65</v>
      </c>
      <c r="J58" s="17">
        <f t="shared" si="2"/>
        <v>4715.67</v>
      </c>
      <c r="K58" s="25">
        <f t="shared" si="3"/>
        <v>6408.03</v>
      </c>
    </row>
    <row r="59" spans="1:11" s="18" customFormat="1" ht="14.25" customHeight="1">
      <c r="A59" s="24">
        <f>'до 150 кВт'!A59</f>
        <v>45263</v>
      </c>
      <c r="B59" s="19">
        <v>2</v>
      </c>
      <c r="C59" s="16">
        <v>998.94</v>
      </c>
      <c r="D59" s="16">
        <v>0</v>
      </c>
      <c r="E59" s="16">
        <v>99.98</v>
      </c>
      <c r="F59" s="16">
        <v>1026.04</v>
      </c>
      <c r="G59" s="16">
        <v>837</v>
      </c>
      <c r="H59" s="17">
        <f t="shared" si="0"/>
        <v>3366.2000000000003</v>
      </c>
      <c r="I59" s="17">
        <f t="shared" si="1"/>
        <v>3848.44</v>
      </c>
      <c r="J59" s="17">
        <f t="shared" si="2"/>
        <v>4615.459999999999</v>
      </c>
      <c r="K59" s="25">
        <f t="shared" si="3"/>
        <v>6307.82</v>
      </c>
    </row>
    <row r="60" spans="1:11" s="18" customFormat="1" ht="14.25" customHeight="1">
      <c r="A60" s="24">
        <f>'до 150 кВт'!A60</f>
        <v>45263</v>
      </c>
      <c r="B60" s="19">
        <v>3</v>
      </c>
      <c r="C60" s="16">
        <v>964.48</v>
      </c>
      <c r="D60" s="16">
        <v>59.53</v>
      </c>
      <c r="E60" s="16">
        <v>0</v>
      </c>
      <c r="F60" s="16">
        <v>991.58</v>
      </c>
      <c r="G60" s="16">
        <v>837</v>
      </c>
      <c r="H60" s="17">
        <f t="shared" si="0"/>
        <v>3331.7400000000002</v>
      </c>
      <c r="I60" s="17">
        <f t="shared" si="1"/>
        <v>3813.98</v>
      </c>
      <c r="J60" s="17">
        <f t="shared" si="2"/>
        <v>4581</v>
      </c>
      <c r="K60" s="25">
        <f t="shared" si="3"/>
        <v>6273.36</v>
      </c>
    </row>
    <row r="61" spans="1:11" s="18" customFormat="1" ht="14.25" customHeight="1">
      <c r="A61" s="24">
        <f>'до 150 кВт'!A61</f>
        <v>45263</v>
      </c>
      <c r="B61" s="19">
        <v>4</v>
      </c>
      <c r="C61" s="16">
        <v>1127.86</v>
      </c>
      <c r="D61" s="16">
        <v>119.78</v>
      </c>
      <c r="E61" s="16">
        <v>0</v>
      </c>
      <c r="F61" s="16">
        <v>1154.96</v>
      </c>
      <c r="G61" s="16">
        <v>837</v>
      </c>
      <c r="H61" s="17">
        <f t="shared" si="0"/>
        <v>3495.1200000000003</v>
      </c>
      <c r="I61" s="17">
        <f t="shared" si="1"/>
        <v>3977.36</v>
      </c>
      <c r="J61" s="17">
        <f t="shared" si="2"/>
        <v>4744.379999999999</v>
      </c>
      <c r="K61" s="25">
        <f t="shared" si="3"/>
        <v>6436.74</v>
      </c>
    </row>
    <row r="62" spans="1:11" s="18" customFormat="1" ht="14.25" customHeight="1">
      <c r="A62" s="24">
        <f>'до 150 кВт'!A62</f>
        <v>45263</v>
      </c>
      <c r="B62" s="19">
        <v>5</v>
      </c>
      <c r="C62" s="16">
        <v>1263.04</v>
      </c>
      <c r="D62" s="16">
        <v>141.46</v>
      </c>
      <c r="E62" s="16">
        <v>0</v>
      </c>
      <c r="F62" s="16">
        <v>1290.14</v>
      </c>
      <c r="G62" s="16">
        <v>837</v>
      </c>
      <c r="H62" s="17">
        <f t="shared" si="0"/>
        <v>3630.3000000000006</v>
      </c>
      <c r="I62" s="17">
        <f t="shared" si="1"/>
        <v>4112.54</v>
      </c>
      <c r="J62" s="17">
        <f t="shared" si="2"/>
        <v>4879.5599999999995</v>
      </c>
      <c r="K62" s="25">
        <f t="shared" si="3"/>
        <v>6571.92</v>
      </c>
    </row>
    <row r="63" spans="1:11" s="18" customFormat="1" ht="14.25" customHeight="1">
      <c r="A63" s="24">
        <f>'до 150 кВт'!A63</f>
        <v>45263</v>
      </c>
      <c r="B63" s="19">
        <v>6</v>
      </c>
      <c r="C63" s="16">
        <v>1376.88</v>
      </c>
      <c r="D63" s="16">
        <v>323.87</v>
      </c>
      <c r="E63" s="16">
        <v>0</v>
      </c>
      <c r="F63" s="16">
        <v>1403.98</v>
      </c>
      <c r="G63" s="16">
        <v>837</v>
      </c>
      <c r="H63" s="17">
        <f t="shared" si="0"/>
        <v>3744.14</v>
      </c>
      <c r="I63" s="17">
        <f t="shared" si="1"/>
        <v>4226.379999999999</v>
      </c>
      <c r="J63" s="17">
        <f t="shared" si="2"/>
        <v>4993.4</v>
      </c>
      <c r="K63" s="25">
        <f t="shared" si="3"/>
        <v>6685.76</v>
      </c>
    </row>
    <row r="64" spans="1:11" s="18" customFormat="1" ht="14.25" customHeight="1">
      <c r="A64" s="24">
        <f>'до 150 кВт'!A64</f>
        <v>45263</v>
      </c>
      <c r="B64" s="19">
        <v>7</v>
      </c>
      <c r="C64" s="16">
        <v>1686.69</v>
      </c>
      <c r="D64" s="16">
        <v>397.14</v>
      </c>
      <c r="E64" s="16">
        <v>0</v>
      </c>
      <c r="F64" s="16">
        <v>1713.79</v>
      </c>
      <c r="G64" s="16">
        <v>837</v>
      </c>
      <c r="H64" s="17">
        <f t="shared" si="0"/>
        <v>4053.9500000000003</v>
      </c>
      <c r="I64" s="17">
        <f t="shared" si="1"/>
        <v>4536.19</v>
      </c>
      <c r="J64" s="17">
        <f t="shared" si="2"/>
        <v>5303.209999999999</v>
      </c>
      <c r="K64" s="25">
        <f t="shared" si="3"/>
        <v>6995.57</v>
      </c>
    </row>
    <row r="65" spans="1:11" s="18" customFormat="1" ht="14.25" customHeight="1">
      <c r="A65" s="24">
        <f>'до 150 кВт'!A65</f>
        <v>45263</v>
      </c>
      <c r="B65" s="19">
        <v>8</v>
      </c>
      <c r="C65" s="16">
        <v>2106.13</v>
      </c>
      <c r="D65" s="16">
        <v>88.67</v>
      </c>
      <c r="E65" s="16">
        <v>0</v>
      </c>
      <c r="F65" s="16">
        <v>2133.23</v>
      </c>
      <c r="G65" s="16">
        <v>837</v>
      </c>
      <c r="H65" s="17">
        <f t="shared" si="0"/>
        <v>4473.389999999999</v>
      </c>
      <c r="I65" s="17">
        <f t="shared" si="1"/>
        <v>4955.629999999999</v>
      </c>
      <c r="J65" s="17">
        <f t="shared" si="2"/>
        <v>5722.65</v>
      </c>
      <c r="K65" s="25">
        <f t="shared" si="3"/>
        <v>7415.01</v>
      </c>
    </row>
    <row r="66" spans="1:11" s="18" customFormat="1" ht="14.25" customHeight="1">
      <c r="A66" s="24">
        <f>'до 150 кВт'!A66</f>
        <v>45263</v>
      </c>
      <c r="B66" s="19">
        <v>9</v>
      </c>
      <c r="C66" s="16">
        <v>2172.46</v>
      </c>
      <c r="D66" s="16">
        <v>45.17</v>
      </c>
      <c r="E66" s="16">
        <v>0</v>
      </c>
      <c r="F66" s="16">
        <v>2199.56</v>
      </c>
      <c r="G66" s="16">
        <v>837</v>
      </c>
      <c r="H66" s="17">
        <f t="shared" si="0"/>
        <v>4539.719999999999</v>
      </c>
      <c r="I66" s="17">
        <f t="shared" si="1"/>
        <v>5021.959999999999</v>
      </c>
      <c r="J66" s="17">
        <f t="shared" si="2"/>
        <v>5788.98</v>
      </c>
      <c r="K66" s="25">
        <f t="shared" si="3"/>
        <v>7481.34</v>
      </c>
    </row>
    <row r="67" spans="1:11" s="18" customFormat="1" ht="14.25" customHeight="1">
      <c r="A67" s="24">
        <f>'до 150 кВт'!A67</f>
        <v>45263</v>
      </c>
      <c r="B67" s="19">
        <v>10</v>
      </c>
      <c r="C67" s="16">
        <v>2180.91</v>
      </c>
      <c r="D67" s="16">
        <v>24.37</v>
      </c>
      <c r="E67" s="16">
        <v>0</v>
      </c>
      <c r="F67" s="16">
        <v>2208.01</v>
      </c>
      <c r="G67" s="16">
        <v>837</v>
      </c>
      <c r="H67" s="17">
        <f t="shared" si="0"/>
        <v>4548.17</v>
      </c>
      <c r="I67" s="17">
        <f t="shared" si="1"/>
        <v>5030.41</v>
      </c>
      <c r="J67" s="17">
        <f t="shared" si="2"/>
        <v>5797.43</v>
      </c>
      <c r="K67" s="25">
        <f t="shared" si="3"/>
        <v>7489.79</v>
      </c>
    </row>
    <row r="68" spans="1:11" s="18" customFormat="1" ht="14.25" customHeight="1">
      <c r="A68" s="24">
        <f>'до 150 кВт'!A68</f>
        <v>45263</v>
      </c>
      <c r="B68" s="19">
        <v>11</v>
      </c>
      <c r="C68" s="16">
        <v>2158.52</v>
      </c>
      <c r="D68" s="16">
        <v>35.85</v>
      </c>
      <c r="E68" s="16">
        <v>0</v>
      </c>
      <c r="F68" s="16">
        <v>2185.62</v>
      </c>
      <c r="G68" s="16">
        <v>837</v>
      </c>
      <c r="H68" s="17">
        <f t="shared" si="0"/>
        <v>4525.78</v>
      </c>
      <c r="I68" s="17">
        <f t="shared" si="1"/>
        <v>5008.0199999999995</v>
      </c>
      <c r="J68" s="17">
        <f t="shared" si="2"/>
        <v>5775.039999999999</v>
      </c>
      <c r="K68" s="25">
        <f t="shared" si="3"/>
        <v>7467.4</v>
      </c>
    </row>
    <row r="69" spans="1:11" s="18" customFormat="1" ht="14.25" customHeight="1">
      <c r="A69" s="24">
        <f>'до 150 кВт'!A69</f>
        <v>45263</v>
      </c>
      <c r="B69" s="19">
        <v>12</v>
      </c>
      <c r="C69" s="16">
        <v>2162.14</v>
      </c>
      <c r="D69" s="16">
        <v>30.02</v>
      </c>
      <c r="E69" s="16">
        <v>0</v>
      </c>
      <c r="F69" s="16">
        <v>2189.24</v>
      </c>
      <c r="G69" s="16">
        <v>837</v>
      </c>
      <c r="H69" s="17">
        <f t="shared" si="0"/>
        <v>4529.4</v>
      </c>
      <c r="I69" s="17">
        <f t="shared" si="1"/>
        <v>5011.639999999999</v>
      </c>
      <c r="J69" s="17">
        <f t="shared" si="2"/>
        <v>5778.66</v>
      </c>
      <c r="K69" s="25">
        <f t="shared" si="3"/>
        <v>7471.0199999999995</v>
      </c>
    </row>
    <row r="70" spans="1:11" s="18" customFormat="1" ht="14.25" customHeight="1">
      <c r="A70" s="24">
        <f>'до 150 кВт'!A70</f>
        <v>45263</v>
      </c>
      <c r="B70" s="19">
        <v>13</v>
      </c>
      <c r="C70" s="16">
        <v>2164.03</v>
      </c>
      <c r="D70" s="16">
        <v>15.86</v>
      </c>
      <c r="E70" s="16">
        <v>0</v>
      </c>
      <c r="F70" s="16">
        <v>2191.13</v>
      </c>
      <c r="G70" s="16">
        <v>837</v>
      </c>
      <c r="H70" s="17">
        <f t="shared" si="0"/>
        <v>4531.29</v>
      </c>
      <c r="I70" s="17">
        <f t="shared" si="1"/>
        <v>5013.53</v>
      </c>
      <c r="J70" s="17">
        <f t="shared" si="2"/>
        <v>5780.549999999999</v>
      </c>
      <c r="K70" s="25">
        <f t="shared" si="3"/>
        <v>7472.91</v>
      </c>
    </row>
    <row r="71" spans="1:11" s="18" customFormat="1" ht="14.25" customHeight="1">
      <c r="A71" s="24">
        <f>'до 150 кВт'!A71</f>
        <v>45263</v>
      </c>
      <c r="B71" s="19">
        <v>14</v>
      </c>
      <c r="C71" s="16">
        <v>2180.72</v>
      </c>
      <c r="D71" s="16">
        <v>0.08</v>
      </c>
      <c r="E71" s="16">
        <v>0.48</v>
      </c>
      <c r="F71" s="16">
        <v>2207.82</v>
      </c>
      <c r="G71" s="16">
        <v>837</v>
      </c>
      <c r="H71" s="17">
        <f t="shared" si="0"/>
        <v>4547.98</v>
      </c>
      <c r="I71" s="17">
        <f t="shared" si="1"/>
        <v>5030.219999999999</v>
      </c>
      <c r="J71" s="17">
        <f t="shared" si="2"/>
        <v>5797.24</v>
      </c>
      <c r="K71" s="25">
        <f t="shared" si="3"/>
        <v>7489.6</v>
      </c>
    </row>
    <row r="72" spans="1:11" s="18" customFormat="1" ht="14.25" customHeight="1">
      <c r="A72" s="24">
        <f>'до 150 кВт'!A72</f>
        <v>45263</v>
      </c>
      <c r="B72" s="19">
        <v>15</v>
      </c>
      <c r="C72" s="16">
        <v>2180.12</v>
      </c>
      <c r="D72" s="16">
        <v>17.85</v>
      </c>
      <c r="E72" s="16">
        <v>0</v>
      </c>
      <c r="F72" s="16">
        <v>2207.22</v>
      </c>
      <c r="G72" s="16">
        <v>837</v>
      </c>
      <c r="H72" s="17">
        <f t="shared" si="0"/>
        <v>4547.379999999999</v>
      </c>
      <c r="I72" s="17">
        <f t="shared" si="1"/>
        <v>5029.619999999999</v>
      </c>
      <c r="J72" s="17">
        <f t="shared" si="2"/>
        <v>5796.639999999999</v>
      </c>
      <c r="K72" s="25">
        <f t="shared" si="3"/>
        <v>7489</v>
      </c>
    </row>
    <row r="73" spans="1:11" s="18" customFormat="1" ht="14.25" customHeight="1">
      <c r="A73" s="24">
        <f>'до 150 кВт'!A73</f>
        <v>45263</v>
      </c>
      <c r="B73" s="19">
        <v>16</v>
      </c>
      <c r="C73" s="16">
        <v>2188.08</v>
      </c>
      <c r="D73" s="16">
        <v>36.14</v>
      </c>
      <c r="E73" s="16">
        <v>0</v>
      </c>
      <c r="F73" s="16">
        <v>2215.18</v>
      </c>
      <c r="G73" s="16">
        <v>837</v>
      </c>
      <c r="H73" s="17">
        <f t="shared" si="0"/>
        <v>4555.339999999999</v>
      </c>
      <c r="I73" s="17">
        <f t="shared" si="1"/>
        <v>5037.58</v>
      </c>
      <c r="J73" s="17">
        <f t="shared" si="2"/>
        <v>5804.599999999999</v>
      </c>
      <c r="K73" s="25">
        <f t="shared" si="3"/>
        <v>7496.959999999999</v>
      </c>
    </row>
    <row r="74" spans="1:11" s="18" customFormat="1" ht="14.25" customHeight="1">
      <c r="A74" s="24">
        <f>'до 150 кВт'!A74</f>
        <v>45263</v>
      </c>
      <c r="B74" s="19">
        <v>17</v>
      </c>
      <c r="C74" s="16">
        <v>2176.58</v>
      </c>
      <c r="D74" s="16">
        <v>94.46</v>
      </c>
      <c r="E74" s="16">
        <v>0</v>
      </c>
      <c r="F74" s="16">
        <v>2203.68</v>
      </c>
      <c r="G74" s="16">
        <v>837</v>
      </c>
      <c r="H74" s="17">
        <f aca="true" t="shared" si="4" ref="H74:H137">SUM(F74,G74,$M$3,$M$4)</f>
        <v>4543.839999999999</v>
      </c>
      <c r="I74" s="17">
        <f aca="true" t="shared" si="5" ref="I74:I137">SUM(F74,G74,$N$3,$N$4)</f>
        <v>5026.08</v>
      </c>
      <c r="J74" s="17">
        <f aca="true" t="shared" si="6" ref="J74:J137">SUM(F74,G74,$O$3,$O$4)</f>
        <v>5793.099999999999</v>
      </c>
      <c r="K74" s="25">
        <f aca="true" t="shared" si="7" ref="K74:K137">SUM(F74,G74,$P$3,$P$4)</f>
        <v>7485.459999999999</v>
      </c>
    </row>
    <row r="75" spans="1:11" s="18" customFormat="1" ht="14.25" customHeight="1">
      <c r="A75" s="24">
        <f>'до 150 кВт'!A75</f>
        <v>45263</v>
      </c>
      <c r="B75" s="19">
        <v>18</v>
      </c>
      <c r="C75" s="16">
        <v>2242.55</v>
      </c>
      <c r="D75" s="16">
        <v>722.38</v>
      </c>
      <c r="E75" s="16">
        <v>0</v>
      </c>
      <c r="F75" s="16">
        <v>2269.65</v>
      </c>
      <c r="G75" s="16">
        <v>837</v>
      </c>
      <c r="H75" s="17">
        <f t="shared" si="4"/>
        <v>4609.8099999999995</v>
      </c>
      <c r="I75" s="17">
        <f t="shared" si="5"/>
        <v>5092.049999999999</v>
      </c>
      <c r="J75" s="17">
        <f t="shared" si="6"/>
        <v>5859.07</v>
      </c>
      <c r="K75" s="25">
        <f t="shared" si="7"/>
        <v>7551.43</v>
      </c>
    </row>
    <row r="76" spans="1:11" s="18" customFormat="1" ht="14.25" customHeight="1">
      <c r="A76" s="24">
        <f>'до 150 кВт'!A76</f>
        <v>45263</v>
      </c>
      <c r="B76" s="19">
        <v>19</v>
      </c>
      <c r="C76" s="16">
        <v>2210.54</v>
      </c>
      <c r="D76" s="16">
        <v>34.72</v>
      </c>
      <c r="E76" s="16">
        <v>0</v>
      </c>
      <c r="F76" s="16">
        <v>2237.64</v>
      </c>
      <c r="G76" s="16">
        <v>837</v>
      </c>
      <c r="H76" s="17">
        <f t="shared" si="4"/>
        <v>4577.799999999999</v>
      </c>
      <c r="I76" s="17">
        <f t="shared" si="5"/>
        <v>5060.039999999999</v>
      </c>
      <c r="J76" s="17">
        <f t="shared" si="6"/>
        <v>5827.0599999999995</v>
      </c>
      <c r="K76" s="25">
        <f t="shared" si="7"/>
        <v>7519.42</v>
      </c>
    </row>
    <row r="77" spans="1:11" s="18" customFormat="1" ht="14.25" customHeight="1">
      <c r="A77" s="24">
        <f>'до 150 кВт'!A77</f>
        <v>45263</v>
      </c>
      <c r="B77" s="19">
        <v>20</v>
      </c>
      <c r="C77" s="16">
        <v>2177.22</v>
      </c>
      <c r="D77" s="16">
        <v>29.16</v>
      </c>
      <c r="E77" s="16">
        <v>0</v>
      </c>
      <c r="F77" s="16">
        <v>2204.32</v>
      </c>
      <c r="G77" s="16">
        <v>837</v>
      </c>
      <c r="H77" s="17">
        <f t="shared" si="4"/>
        <v>4544.48</v>
      </c>
      <c r="I77" s="17">
        <f t="shared" si="5"/>
        <v>5026.719999999999</v>
      </c>
      <c r="J77" s="17">
        <f t="shared" si="6"/>
        <v>5793.74</v>
      </c>
      <c r="K77" s="25">
        <f t="shared" si="7"/>
        <v>7486.1</v>
      </c>
    </row>
    <row r="78" spans="1:11" s="18" customFormat="1" ht="14.25" customHeight="1">
      <c r="A78" s="24">
        <f>'до 150 кВт'!A78</f>
        <v>45263</v>
      </c>
      <c r="B78" s="19">
        <v>21</v>
      </c>
      <c r="C78" s="16">
        <v>2148.61</v>
      </c>
      <c r="D78" s="16">
        <v>0</v>
      </c>
      <c r="E78" s="16">
        <v>250.98</v>
      </c>
      <c r="F78" s="16">
        <v>2175.71</v>
      </c>
      <c r="G78" s="16">
        <v>837</v>
      </c>
      <c r="H78" s="17">
        <f t="shared" si="4"/>
        <v>4515.87</v>
      </c>
      <c r="I78" s="17">
        <f t="shared" si="5"/>
        <v>4998.11</v>
      </c>
      <c r="J78" s="17">
        <f t="shared" si="6"/>
        <v>5765.129999999999</v>
      </c>
      <c r="K78" s="25">
        <f t="shared" si="7"/>
        <v>7457.49</v>
      </c>
    </row>
    <row r="79" spans="1:11" s="18" customFormat="1" ht="14.25" customHeight="1">
      <c r="A79" s="24">
        <f>'до 150 кВт'!A79</f>
        <v>45263</v>
      </c>
      <c r="B79" s="19">
        <v>22</v>
      </c>
      <c r="C79" s="16">
        <v>1813.46</v>
      </c>
      <c r="D79" s="16">
        <v>0</v>
      </c>
      <c r="E79" s="16">
        <v>355.28</v>
      </c>
      <c r="F79" s="16">
        <v>1840.56</v>
      </c>
      <c r="G79" s="16">
        <v>837</v>
      </c>
      <c r="H79" s="17">
        <f t="shared" si="4"/>
        <v>4180.719999999999</v>
      </c>
      <c r="I79" s="17">
        <f t="shared" si="5"/>
        <v>4662.959999999999</v>
      </c>
      <c r="J79" s="17">
        <f t="shared" si="6"/>
        <v>5429.98</v>
      </c>
      <c r="K79" s="25">
        <f t="shared" si="7"/>
        <v>7122.34</v>
      </c>
    </row>
    <row r="80" spans="1:11" s="18" customFormat="1" ht="14.25" customHeight="1">
      <c r="A80" s="24">
        <f>'до 150 кВт'!A80</f>
        <v>45263</v>
      </c>
      <c r="B80" s="19">
        <v>23</v>
      </c>
      <c r="C80" s="16">
        <v>1433.15</v>
      </c>
      <c r="D80" s="16">
        <v>0</v>
      </c>
      <c r="E80" s="16">
        <v>93.4</v>
      </c>
      <c r="F80" s="16">
        <v>1460.25</v>
      </c>
      <c r="G80" s="16">
        <v>837</v>
      </c>
      <c r="H80" s="17">
        <f t="shared" si="4"/>
        <v>3800.4100000000003</v>
      </c>
      <c r="I80" s="17">
        <f t="shared" si="5"/>
        <v>4282.65</v>
      </c>
      <c r="J80" s="17">
        <f t="shared" si="6"/>
        <v>5049.67</v>
      </c>
      <c r="K80" s="25">
        <f t="shared" si="7"/>
        <v>6742.03</v>
      </c>
    </row>
    <row r="81" spans="1:11" s="18" customFormat="1" ht="14.25" customHeight="1">
      <c r="A81" s="24">
        <f>'до 150 кВт'!A81</f>
        <v>45264</v>
      </c>
      <c r="B81" s="19">
        <v>0</v>
      </c>
      <c r="C81" s="16">
        <v>1244.48</v>
      </c>
      <c r="D81" s="16">
        <v>0</v>
      </c>
      <c r="E81" s="16">
        <v>36.2</v>
      </c>
      <c r="F81" s="16">
        <v>1271.58</v>
      </c>
      <c r="G81" s="16">
        <v>837</v>
      </c>
      <c r="H81" s="17">
        <f t="shared" si="4"/>
        <v>3611.7400000000002</v>
      </c>
      <c r="I81" s="17">
        <f t="shared" si="5"/>
        <v>4093.98</v>
      </c>
      <c r="J81" s="17">
        <f t="shared" si="6"/>
        <v>4861</v>
      </c>
      <c r="K81" s="25">
        <f t="shared" si="7"/>
        <v>6553.36</v>
      </c>
    </row>
    <row r="82" spans="1:11" s="18" customFormat="1" ht="14.25" customHeight="1">
      <c r="A82" s="24">
        <f>'до 150 кВт'!A82</f>
        <v>45264</v>
      </c>
      <c r="B82" s="19">
        <v>1</v>
      </c>
      <c r="C82" s="16">
        <v>1066.98</v>
      </c>
      <c r="D82" s="16">
        <v>110.51</v>
      </c>
      <c r="E82" s="16">
        <v>0</v>
      </c>
      <c r="F82" s="16">
        <v>1094.08</v>
      </c>
      <c r="G82" s="16">
        <v>837</v>
      </c>
      <c r="H82" s="17">
        <f t="shared" si="4"/>
        <v>3434.2400000000002</v>
      </c>
      <c r="I82" s="17">
        <f t="shared" si="5"/>
        <v>3916.48</v>
      </c>
      <c r="J82" s="17">
        <f t="shared" si="6"/>
        <v>4683.5</v>
      </c>
      <c r="K82" s="25">
        <f t="shared" si="7"/>
        <v>6375.86</v>
      </c>
    </row>
    <row r="83" spans="1:11" s="18" customFormat="1" ht="14.25" customHeight="1">
      <c r="A83" s="24">
        <f>'до 150 кВт'!A83</f>
        <v>45264</v>
      </c>
      <c r="B83" s="19">
        <v>2</v>
      </c>
      <c r="C83" s="16">
        <v>965.67</v>
      </c>
      <c r="D83" s="16">
        <v>199.37</v>
      </c>
      <c r="E83" s="16">
        <v>0</v>
      </c>
      <c r="F83" s="16">
        <v>992.77</v>
      </c>
      <c r="G83" s="16">
        <v>837</v>
      </c>
      <c r="H83" s="17">
        <f t="shared" si="4"/>
        <v>3332.93</v>
      </c>
      <c r="I83" s="17">
        <f t="shared" si="5"/>
        <v>3815.17</v>
      </c>
      <c r="J83" s="17">
        <f t="shared" si="6"/>
        <v>4582.19</v>
      </c>
      <c r="K83" s="25">
        <f t="shared" si="7"/>
        <v>6274.549999999999</v>
      </c>
    </row>
    <row r="84" spans="1:11" s="18" customFormat="1" ht="14.25" customHeight="1">
      <c r="A84" s="24">
        <f>'до 150 кВт'!A84</f>
        <v>45264</v>
      </c>
      <c r="B84" s="19">
        <v>3</v>
      </c>
      <c r="C84" s="16">
        <v>1026.52</v>
      </c>
      <c r="D84" s="16">
        <v>146.46</v>
      </c>
      <c r="E84" s="16">
        <v>0</v>
      </c>
      <c r="F84" s="16">
        <v>1053.62</v>
      </c>
      <c r="G84" s="16">
        <v>837</v>
      </c>
      <c r="H84" s="17">
        <f t="shared" si="4"/>
        <v>3393.78</v>
      </c>
      <c r="I84" s="17">
        <f t="shared" si="5"/>
        <v>3876.02</v>
      </c>
      <c r="J84" s="17">
        <f t="shared" si="6"/>
        <v>4643.039999999999</v>
      </c>
      <c r="K84" s="25">
        <f t="shared" si="7"/>
        <v>6335.4</v>
      </c>
    </row>
    <row r="85" spans="1:11" s="18" customFormat="1" ht="14.25" customHeight="1">
      <c r="A85" s="24">
        <f>'до 150 кВт'!A85</f>
        <v>45264</v>
      </c>
      <c r="B85" s="19">
        <v>4</v>
      </c>
      <c r="C85" s="16">
        <v>1129.78</v>
      </c>
      <c r="D85" s="16">
        <v>216.19</v>
      </c>
      <c r="E85" s="16">
        <v>0</v>
      </c>
      <c r="F85" s="16">
        <v>1156.88</v>
      </c>
      <c r="G85" s="16">
        <v>837</v>
      </c>
      <c r="H85" s="17">
        <f t="shared" si="4"/>
        <v>3497.0400000000004</v>
      </c>
      <c r="I85" s="17">
        <f t="shared" si="5"/>
        <v>3979.28</v>
      </c>
      <c r="J85" s="17">
        <f t="shared" si="6"/>
        <v>4746.299999999999</v>
      </c>
      <c r="K85" s="25">
        <f t="shared" si="7"/>
        <v>6438.66</v>
      </c>
    </row>
    <row r="86" spans="1:11" s="18" customFormat="1" ht="14.25" customHeight="1">
      <c r="A86" s="24">
        <f>'до 150 кВт'!A86</f>
        <v>45264</v>
      </c>
      <c r="B86" s="19">
        <v>5</v>
      </c>
      <c r="C86" s="16">
        <v>1262.3</v>
      </c>
      <c r="D86" s="16">
        <v>305.51</v>
      </c>
      <c r="E86" s="16">
        <v>0</v>
      </c>
      <c r="F86" s="16">
        <v>1289.4</v>
      </c>
      <c r="G86" s="16">
        <v>837</v>
      </c>
      <c r="H86" s="17">
        <f t="shared" si="4"/>
        <v>3629.56</v>
      </c>
      <c r="I86" s="17">
        <f t="shared" si="5"/>
        <v>4111.799999999999</v>
      </c>
      <c r="J86" s="17">
        <f t="shared" si="6"/>
        <v>4878.82</v>
      </c>
      <c r="K86" s="25">
        <f t="shared" si="7"/>
        <v>6571.18</v>
      </c>
    </row>
    <row r="87" spans="1:11" s="18" customFormat="1" ht="14.25" customHeight="1">
      <c r="A87" s="24">
        <f>'до 150 кВт'!A87</f>
        <v>45264</v>
      </c>
      <c r="B87" s="19">
        <v>6</v>
      </c>
      <c r="C87" s="16">
        <v>1342.34</v>
      </c>
      <c r="D87" s="16">
        <v>565.85</v>
      </c>
      <c r="E87" s="16">
        <v>0</v>
      </c>
      <c r="F87" s="16">
        <v>1369.44</v>
      </c>
      <c r="G87" s="16">
        <v>837</v>
      </c>
      <c r="H87" s="17">
        <f t="shared" si="4"/>
        <v>3709.6</v>
      </c>
      <c r="I87" s="17">
        <f t="shared" si="5"/>
        <v>4191.84</v>
      </c>
      <c r="J87" s="17">
        <f t="shared" si="6"/>
        <v>4958.86</v>
      </c>
      <c r="K87" s="25">
        <f t="shared" si="7"/>
        <v>6651.219999999999</v>
      </c>
    </row>
    <row r="88" spans="1:11" s="18" customFormat="1" ht="14.25" customHeight="1">
      <c r="A88" s="24">
        <f>'до 150 кВт'!A88</f>
        <v>45264</v>
      </c>
      <c r="B88" s="19">
        <v>7</v>
      </c>
      <c r="C88" s="16">
        <v>1736.08</v>
      </c>
      <c r="D88" s="16">
        <v>410.41</v>
      </c>
      <c r="E88" s="16">
        <v>0</v>
      </c>
      <c r="F88" s="16">
        <v>1763.18</v>
      </c>
      <c r="G88" s="16">
        <v>837</v>
      </c>
      <c r="H88" s="17">
        <f t="shared" si="4"/>
        <v>4103.34</v>
      </c>
      <c r="I88" s="17">
        <f t="shared" si="5"/>
        <v>4585.58</v>
      </c>
      <c r="J88" s="17">
        <f t="shared" si="6"/>
        <v>5352.6</v>
      </c>
      <c r="K88" s="25">
        <f t="shared" si="7"/>
        <v>7044.96</v>
      </c>
    </row>
    <row r="89" spans="1:11" s="18" customFormat="1" ht="14.25" customHeight="1">
      <c r="A89" s="24">
        <f>'до 150 кВт'!A89</f>
        <v>45264</v>
      </c>
      <c r="B89" s="19">
        <v>8</v>
      </c>
      <c r="C89" s="16">
        <v>2145.67</v>
      </c>
      <c r="D89" s="16">
        <v>46.03</v>
      </c>
      <c r="E89" s="16">
        <v>0</v>
      </c>
      <c r="F89" s="16">
        <v>2172.77</v>
      </c>
      <c r="G89" s="16">
        <v>837</v>
      </c>
      <c r="H89" s="17">
        <f t="shared" si="4"/>
        <v>4512.929999999999</v>
      </c>
      <c r="I89" s="17">
        <f t="shared" si="5"/>
        <v>4995.17</v>
      </c>
      <c r="J89" s="17">
        <f t="shared" si="6"/>
        <v>5762.19</v>
      </c>
      <c r="K89" s="25">
        <f t="shared" si="7"/>
        <v>7454.549999999999</v>
      </c>
    </row>
    <row r="90" spans="1:11" s="18" customFormat="1" ht="14.25" customHeight="1">
      <c r="A90" s="24">
        <f>'до 150 кВт'!A90</f>
        <v>45264</v>
      </c>
      <c r="B90" s="19">
        <v>9</v>
      </c>
      <c r="C90" s="16">
        <v>2178.33</v>
      </c>
      <c r="D90" s="16">
        <v>54.26</v>
      </c>
      <c r="E90" s="16">
        <v>0</v>
      </c>
      <c r="F90" s="16">
        <v>2205.43</v>
      </c>
      <c r="G90" s="16">
        <v>837</v>
      </c>
      <c r="H90" s="17">
        <f t="shared" si="4"/>
        <v>4545.589999999999</v>
      </c>
      <c r="I90" s="17">
        <f t="shared" si="5"/>
        <v>5027.83</v>
      </c>
      <c r="J90" s="17">
        <f t="shared" si="6"/>
        <v>5794.849999999999</v>
      </c>
      <c r="K90" s="25">
        <f t="shared" si="7"/>
        <v>7487.209999999999</v>
      </c>
    </row>
    <row r="91" spans="1:11" s="18" customFormat="1" ht="14.25" customHeight="1">
      <c r="A91" s="24">
        <f>'до 150 кВт'!A91</f>
        <v>45264</v>
      </c>
      <c r="B91" s="19">
        <v>10</v>
      </c>
      <c r="C91" s="16">
        <v>2191.15</v>
      </c>
      <c r="D91" s="16">
        <v>35.32</v>
      </c>
      <c r="E91" s="16">
        <v>0</v>
      </c>
      <c r="F91" s="16">
        <v>2218.25</v>
      </c>
      <c r="G91" s="16">
        <v>837</v>
      </c>
      <c r="H91" s="17">
        <f t="shared" si="4"/>
        <v>4558.41</v>
      </c>
      <c r="I91" s="17">
        <f t="shared" si="5"/>
        <v>5040.65</v>
      </c>
      <c r="J91" s="17">
        <f t="shared" si="6"/>
        <v>5807.67</v>
      </c>
      <c r="K91" s="25">
        <f t="shared" si="7"/>
        <v>7500.03</v>
      </c>
    </row>
    <row r="92" spans="1:11" s="18" customFormat="1" ht="14.25" customHeight="1">
      <c r="A92" s="24">
        <f>'до 150 кВт'!A92</f>
        <v>45264</v>
      </c>
      <c r="B92" s="19">
        <v>11</v>
      </c>
      <c r="C92" s="16">
        <v>2173.99</v>
      </c>
      <c r="D92" s="16">
        <v>11.07</v>
      </c>
      <c r="E92" s="16">
        <v>0</v>
      </c>
      <c r="F92" s="16">
        <v>2201.09</v>
      </c>
      <c r="G92" s="16">
        <v>837</v>
      </c>
      <c r="H92" s="17">
        <f t="shared" si="4"/>
        <v>4541.25</v>
      </c>
      <c r="I92" s="17">
        <f t="shared" si="5"/>
        <v>5023.49</v>
      </c>
      <c r="J92" s="17">
        <f t="shared" si="6"/>
        <v>5790.51</v>
      </c>
      <c r="K92" s="25">
        <f t="shared" si="7"/>
        <v>7482.87</v>
      </c>
    </row>
    <row r="93" spans="1:11" s="18" customFormat="1" ht="14.25" customHeight="1">
      <c r="A93" s="24">
        <f>'до 150 кВт'!A93</f>
        <v>45264</v>
      </c>
      <c r="B93" s="19">
        <v>12</v>
      </c>
      <c r="C93" s="16">
        <v>2175.25</v>
      </c>
      <c r="D93" s="16">
        <v>0</v>
      </c>
      <c r="E93" s="16">
        <v>17.61</v>
      </c>
      <c r="F93" s="16">
        <v>2202.35</v>
      </c>
      <c r="G93" s="16">
        <v>837</v>
      </c>
      <c r="H93" s="17">
        <f t="shared" si="4"/>
        <v>4542.509999999999</v>
      </c>
      <c r="I93" s="17">
        <f t="shared" si="5"/>
        <v>5024.75</v>
      </c>
      <c r="J93" s="17">
        <f t="shared" si="6"/>
        <v>5791.7699999999995</v>
      </c>
      <c r="K93" s="25">
        <f t="shared" si="7"/>
        <v>7484.129999999999</v>
      </c>
    </row>
    <row r="94" spans="1:11" s="18" customFormat="1" ht="14.25" customHeight="1">
      <c r="A94" s="24">
        <f>'до 150 кВт'!A94</f>
        <v>45264</v>
      </c>
      <c r="B94" s="19">
        <v>13</v>
      </c>
      <c r="C94" s="16">
        <v>2170.24</v>
      </c>
      <c r="D94" s="16">
        <v>0</v>
      </c>
      <c r="E94" s="16">
        <v>27.73</v>
      </c>
      <c r="F94" s="16">
        <v>2197.34</v>
      </c>
      <c r="G94" s="16">
        <v>837</v>
      </c>
      <c r="H94" s="17">
        <f t="shared" si="4"/>
        <v>4537.5</v>
      </c>
      <c r="I94" s="17">
        <f t="shared" si="5"/>
        <v>5019.74</v>
      </c>
      <c r="J94" s="17">
        <f t="shared" si="6"/>
        <v>5786.76</v>
      </c>
      <c r="K94" s="25">
        <f t="shared" si="7"/>
        <v>7479.12</v>
      </c>
    </row>
    <row r="95" spans="1:11" s="18" customFormat="1" ht="14.25" customHeight="1">
      <c r="A95" s="24">
        <f>'до 150 кВт'!A95</f>
        <v>45264</v>
      </c>
      <c r="B95" s="19">
        <v>14</v>
      </c>
      <c r="C95" s="16">
        <v>2186.76</v>
      </c>
      <c r="D95" s="16">
        <v>0</v>
      </c>
      <c r="E95" s="16">
        <v>9.61</v>
      </c>
      <c r="F95" s="16">
        <v>2213.86</v>
      </c>
      <c r="G95" s="16">
        <v>837</v>
      </c>
      <c r="H95" s="17">
        <f t="shared" si="4"/>
        <v>4554.0199999999995</v>
      </c>
      <c r="I95" s="17">
        <f t="shared" si="5"/>
        <v>5036.26</v>
      </c>
      <c r="J95" s="17">
        <f t="shared" si="6"/>
        <v>5803.28</v>
      </c>
      <c r="K95" s="25">
        <f t="shared" si="7"/>
        <v>7495.639999999999</v>
      </c>
    </row>
    <row r="96" spans="1:11" s="18" customFormat="1" ht="14.25" customHeight="1">
      <c r="A96" s="24">
        <f>'до 150 кВт'!A96</f>
        <v>45264</v>
      </c>
      <c r="B96" s="19">
        <v>15</v>
      </c>
      <c r="C96" s="16">
        <v>2186.82</v>
      </c>
      <c r="D96" s="16">
        <v>5.06</v>
      </c>
      <c r="E96" s="16">
        <v>0</v>
      </c>
      <c r="F96" s="16">
        <v>2213.92</v>
      </c>
      <c r="G96" s="16">
        <v>837</v>
      </c>
      <c r="H96" s="17">
        <f t="shared" si="4"/>
        <v>4554.08</v>
      </c>
      <c r="I96" s="17">
        <f t="shared" si="5"/>
        <v>5036.32</v>
      </c>
      <c r="J96" s="17">
        <f t="shared" si="6"/>
        <v>5803.34</v>
      </c>
      <c r="K96" s="25">
        <f t="shared" si="7"/>
        <v>7495.7</v>
      </c>
    </row>
    <row r="97" spans="1:11" s="18" customFormat="1" ht="14.25" customHeight="1">
      <c r="A97" s="24">
        <f>'до 150 кВт'!A97</f>
        <v>45264</v>
      </c>
      <c r="B97" s="19">
        <v>16</v>
      </c>
      <c r="C97" s="16">
        <v>2192.53</v>
      </c>
      <c r="D97" s="16">
        <v>14.66</v>
      </c>
      <c r="E97" s="16">
        <v>0</v>
      </c>
      <c r="F97" s="16">
        <v>2219.63</v>
      </c>
      <c r="G97" s="16">
        <v>837</v>
      </c>
      <c r="H97" s="17">
        <f t="shared" si="4"/>
        <v>4559.79</v>
      </c>
      <c r="I97" s="17">
        <f t="shared" si="5"/>
        <v>5042.03</v>
      </c>
      <c r="J97" s="17">
        <f t="shared" si="6"/>
        <v>5809.049999999999</v>
      </c>
      <c r="K97" s="25">
        <f t="shared" si="7"/>
        <v>7501.41</v>
      </c>
    </row>
    <row r="98" spans="1:11" s="18" customFormat="1" ht="14.25" customHeight="1">
      <c r="A98" s="24">
        <f>'до 150 кВт'!A98</f>
        <v>45264</v>
      </c>
      <c r="B98" s="19">
        <v>17</v>
      </c>
      <c r="C98" s="16">
        <v>2187.48</v>
      </c>
      <c r="D98" s="16">
        <v>158.97</v>
      </c>
      <c r="E98" s="16">
        <v>0</v>
      </c>
      <c r="F98" s="16">
        <v>2214.58</v>
      </c>
      <c r="G98" s="16">
        <v>837</v>
      </c>
      <c r="H98" s="17">
        <f t="shared" si="4"/>
        <v>4554.74</v>
      </c>
      <c r="I98" s="17">
        <f t="shared" si="5"/>
        <v>5036.98</v>
      </c>
      <c r="J98" s="17">
        <f t="shared" si="6"/>
        <v>5804</v>
      </c>
      <c r="K98" s="25">
        <f t="shared" si="7"/>
        <v>7496.36</v>
      </c>
    </row>
    <row r="99" spans="1:11" s="18" customFormat="1" ht="14.25" customHeight="1">
      <c r="A99" s="24">
        <f>'до 150 кВт'!A99</f>
        <v>45264</v>
      </c>
      <c r="B99" s="19">
        <v>18</v>
      </c>
      <c r="C99" s="16">
        <v>2281.56</v>
      </c>
      <c r="D99" s="16">
        <v>680.83</v>
      </c>
      <c r="E99" s="16">
        <v>0</v>
      </c>
      <c r="F99" s="16">
        <v>2308.66</v>
      </c>
      <c r="G99" s="16">
        <v>837</v>
      </c>
      <c r="H99" s="17">
        <f t="shared" si="4"/>
        <v>4648.82</v>
      </c>
      <c r="I99" s="17">
        <f t="shared" si="5"/>
        <v>5131.0599999999995</v>
      </c>
      <c r="J99" s="17">
        <f t="shared" si="6"/>
        <v>5898.08</v>
      </c>
      <c r="K99" s="25">
        <f t="shared" si="7"/>
        <v>7590.44</v>
      </c>
    </row>
    <row r="100" spans="1:11" s="18" customFormat="1" ht="14.25" customHeight="1">
      <c r="A100" s="24">
        <f>'до 150 кВт'!A100</f>
        <v>45264</v>
      </c>
      <c r="B100" s="19">
        <v>19</v>
      </c>
      <c r="C100" s="16">
        <v>2233.83</v>
      </c>
      <c r="D100" s="16">
        <v>77.11</v>
      </c>
      <c r="E100" s="16">
        <v>0</v>
      </c>
      <c r="F100" s="16">
        <v>2260.93</v>
      </c>
      <c r="G100" s="16">
        <v>837</v>
      </c>
      <c r="H100" s="17">
        <f t="shared" si="4"/>
        <v>4601.089999999999</v>
      </c>
      <c r="I100" s="17">
        <f t="shared" si="5"/>
        <v>5083.33</v>
      </c>
      <c r="J100" s="17">
        <f t="shared" si="6"/>
        <v>5850.349999999999</v>
      </c>
      <c r="K100" s="25">
        <f t="shared" si="7"/>
        <v>7542.709999999999</v>
      </c>
    </row>
    <row r="101" spans="1:11" s="18" customFormat="1" ht="14.25" customHeight="1">
      <c r="A101" s="24">
        <f>'до 150 кВт'!A101</f>
        <v>45264</v>
      </c>
      <c r="B101" s="19">
        <v>20</v>
      </c>
      <c r="C101" s="16">
        <v>2175.13</v>
      </c>
      <c r="D101" s="16">
        <v>0</v>
      </c>
      <c r="E101" s="16">
        <v>1.64</v>
      </c>
      <c r="F101" s="16">
        <v>2202.23</v>
      </c>
      <c r="G101" s="16">
        <v>837</v>
      </c>
      <c r="H101" s="17">
        <f t="shared" si="4"/>
        <v>4542.389999999999</v>
      </c>
      <c r="I101" s="17">
        <f t="shared" si="5"/>
        <v>5024.629999999999</v>
      </c>
      <c r="J101" s="17">
        <f t="shared" si="6"/>
        <v>5791.65</v>
      </c>
      <c r="K101" s="25">
        <f t="shared" si="7"/>
        <v>7484.01</v>
      </c>
    </row>
    <row r="102" spans="1:11" s="18" customFormat="1" ht="14.25" customHeight="1">
      <c r="A102" s="24">
        <f>'до 150 кВт'!A102</f>
        <v>45264</v>
      </c>
      <c r="B102" s="19">
        <v>21</v>
      </c>
      <c r="C102" s="16">
        <v>2153.66</v>
      </c>
      <c r="D102" s="16">
        <v>0</v>
      </c>
      <c r="E102" s="16">
        <v>291.58</v>
      </c>
      <c r="F102" s="16">
        <v>2180.76</v>
      </c>
      <c r="G102" s="16">
        <v>837</v>
      </c>
      <c r="H102" s="17">
        <f t="shared" si="4"/>
        <v>4520.92</v>
      </c>
      <c r="I102" s="17">
        <f t="shared" si="5"/>
        <v>5003.16</v>
      </c>
      <c r="J102" s="17">
        <f t="shared" si="6"/>
        <v>5770.18</v>
      </c>
      <c r="K102" s="25">
        <f t="shared" si="7"/>
        <v>7462.54</v>
      </c>
    </row>
    <row r="103" spans="1:11" s="18" customFormat="1" ht="14.25" customHeight="1">
      <c r="A103" s="24">
        <f>'до 150 кВт'!A103</f>
        <v>45264</v>
      </c>
      <c r="B103" s="19">
        <v>22</v>
      </c>
      <c r="C103" s="16">
        <v>1608.35</v>
      </c>
      <c r="D103" s="16">
        <v>0</v>
      </c>
      <c r="E103" s="16">
        <v>248.33</v>
      </c>
      <c r="F103" s="16">
        <v>1635.45</v>
      </c>
      <c r="G103" s="16">
        <v>837</v>
      </c>
      <c r="H103" s="17">
        <f t="shared" si="4"/>
        <v>3975.61</v>
      </c>
      <c r="I103" s="17">
        <f t="shared" si="5"/>
        <v>4457.849999999999</v>
      </c>
      <c r="J103" s="17">
        <f t="shared" si="6"/>
        <v>5224.869999999999</v>
      </c>
      <c r="K103" s="25">
        <f t="shared" si="7"/>
        <v>6917.23</v>
      </c>
    </row>
    <row r="104" spans="1:11" s="18" customFormat="1" ht="14.25" customHeight="1">
      <c r="A104" s="24">
        <f>'до 150 кВт'!A104</f>
        <v>45264</v>
      </c>
      <c r="B104" s="19">
        <v>23</v>
      </c>
      <c r="C104" s="16">
        <v>1377.47</v>
      </c>
      <c r="D104" s="16">
        <v>0</v>
      </c>
      <c r="E104" s="16">
        <v>126.6</v>
      </c>
      <c r="F104" s="16">
        <v>1404.57</v>
      </c>
      <c r="G104" s="16">
        <v>837</v>
      </c>
      <c r="H104" s="17">
        <f t="shared" si="4"/>
        <v>3744.73</v>
      </c>
      <c r="I104" s="17">
        <f t="shared" si="5"/>
        <v>4226.969999999999</v>
      </c>
      <c r="J104" s="17">
        <f t="shared" si="6"/>
        <v>4993.99</v>
      </c>
      <c r="K104" s="25">
        <f t="shared" si="7"/>
        <v>6686.349999999999</v>
      </c>
    </row>
    <row r="105" spans="1:11" s="18" customFormat="1" ht="14.25" customHeight="1">
      <c r="A105" s="24">
        <f>'до 150 кВт'!A105</f>
        <v>45268</v>
      </c>
      <c r="B105" s="19">
        <v>0</v>
      </c>
      <c r="C105" s="16">
        <v>1170.81</v>
      </c>
      <c r="D105" s="16">
        <v>0</v>
      </c>
      <c r="E105" s="16">
        <v>20.88</v>
      </c>
      <c r="F105" s="16">
        <v>1197.91</v>
      </c>
      <c r="G105" s="16">
        <v>837</v>
      </c>
      <c r="H105" s="17">
        <f t="shared" si="4"/>
        <v>3538.07</v>
      </c>
      <c r="I105" s="17">
        <f t="shared" si="5"/>
        <v>4020.31</v>
      </c>
      <c r="J105" s="17">
        <f t="shared" si="6"/>
        <v>4787.33</v>
      </c>
      <c r="K105" s="25">
        <f t="shared" si="7"/>
        <v>6479.69</v>
      </c>
    </row>
    <row r="106" spans="1:11" s="18" customFormat="1" ht="14.25" customHeight="1">
      <c r="A106" s="24">
        <f>'до 150 кВт'!A106</f>
        <v>45268</v>
      </c>
      <c r="B106" s="19">
        <v>1</v>
      </c>
      <c r="C106" s="16">
        <v>1012.36</v>
      </c>
      <c r="D106" s="16">
        <v>15.13</v>
      </c>
      <c r="E106" s="16">
        <v>0</v>
      </c>
      <c r="F106" s="16">
        <v>1039.46</v>
      </c>
      <c r="G106" s="16">
        <v>837</v>
      </c>
      <c r="H106" s="17">
        <f t="shared" si="4"/>
        <v>3379.6200000000003</v>
      </c>
      <c r="I106" s="17">
        <f t="shared" si="5"/>
        <v>3861.86</v>
      </c>
      <c r="J106" s="17">
        <f t="shared" si="6"/>
        <v>4628.879999999999</v>
      </c>
      <c r="K106" s="25">
        <f t="shared" si="7"/>
        <v>6321.24</v>
      </c>
    </row>
    <row r="107" spans="1:11" s="18" customFormat="1" ht="14.25" customHeight="1">
      <c r="A107" s="24">
        <f>'до 150 кВт'!A107</f>
        <v>45268</v>
      </c>
      <c r="B107" s="19">
        <v>2</v>
      </c>
      <c r="C107" s="16">
        <v>921.4</v>
      </c>
      <c r="D107" s="16">
        <v>0</v>
      </c>
      <c r="E107" s="16">
        <v>15.57</v>
      </c>
      <c r="F107" s="16">
        <v>948.5</v>
      </c>
      <c r="G107" s="16">
        <v>837</v>
      </c>
      <c r="H107" s="17">
        <f t="shared" si="4"/>
        <v>3288.6600000000003</v>
      </c>
      <c r="I107" s="17">
        <f t="shared" si="5"/>
        <v>3770.9</v>
      </c>
      <c r="J107" s="17">
        <f t="shared" si="6"/>
        <v>4537.92</v>
      </c>
      <c r="K107" s="25">
        <f t="shared" si="7"/>
        <v>6230.28</v>
      </c>
    </row>
    <row r="108" spans="1:11" s="18" customFormat="1" ht="14.25" customHeight="1">
      <c r="A108" s="24">
        <f>'до 150 кВт'!A108</f>
        <v>45268</v>
      </c>
      <c r="B108" s="19">
        <v>3</v>
      </c>
      <c r="C108" s="16">
        <v>917.35</v>
      </c>
      <c r="D108" s="16">
        <v>0</v>
      </c>
      <c r="E108" s="16">
        <v>5.01</v>
      </c>
      <c r="F108" s="16">
        <v>944.45</v>
      </c>
      <c r="G108" s="16">
        <v>837</v>
      </c>
      <c r="H108" s="17">
        <f t="shared" si="4"/>
        <v>3284.61</v>
      </c>
      <c r="I108" s="17">
        <f t="shared" si="5"/>
        <v>3766.85</v>
      </c>
      <c r="J108" s="17">
        <f t="shared" si="6"/>
        <v>4533.87</v>
      </c>
      <c r="K108" s="25">
        <f t="shared" si="7"/>
        <v>6226.23</v>
      </c>
    </row>
    <row r="109" spans="1:11" s="18" customFormat="1" ht="14.25" customHeight="1">
      <c r="A109" s="24">
        <f>'до 150 кВт'!A109</f>
        <v>45268</v>
      </c>
      <c r="B109" s="19">
        <v>4</v>
      </c>
      <c r="C109" s="16">
        <v>1073.59</v>
      </c>
      <c r="D109" s="16">
        <v>111.56</v>
      </c>
      <c r="E109" s="16">
        <v>0</v>
      </c>
      <c r="F109" s="16">
        <v>1100.69</v>
      </c>
      <c r="G109" s="16">
        <v>837</v>
      </c>
      <c r="H109" s="17">
        <f t="shared" si="4"/>
        <v>3440.85</v>
      </c>
      <c r="I109" s="17">
        <f t="shared" si="5"/>
        <v>3923.09</v>
      </c>
      <c r="J109" s="17">
        <f t="shared" si="6"/>
        <v>4690.11</v>
      </c>
      <c r="K109" s="25">
        <f t="shared" si="7"/>
        <v>6382.469999999999</v>
      </c>
    </row>
    <row r="110" spans="1:11" s="18" customFormat="1" ht="14.25" customHeight="1">
      <c r="A110" s="24">
        <f>'до 150 кВт'!A110</f>
        <v>45268</v>
      </c>
      <c r="B110" s="19">
        <v>5</v>
      </c>
      <c r="C110" s="16">
        <v>1237.38</v>
      </c>
      <c r="D110" s="16">
        <v>268.15</v>
      </c>
      <c r="E110" s="16">
        <v>0</v>
      </c>
      <c r="F110" s="16">
        <v>1264.48</v>
      </c>
      <c r="G110" s="16">
        <v>837</v>
      </c>
      <c r="H110" s="17">
        <f t="shared" si="4"/>
        <v>3604.64</v>
      </c>
      <c r="I110" s="17">
        <f t="shared" si="5"/>
        <v>4086.88</v>
      </c>
      <c r="J110" s="17">
        <f t="shared" si="6"/>
        <v>4853.9</v>
      </c>
      <c r="K110" s="25">
        <f t="shared" si="7"/>
        <v>6546.26</v>
      </c>
    </row>
    <row r="111" spans="1:11" s="18" customFormat="1" ht="14.25" customHeight="1">
      <c r="A111" s="24">
        <f>'до 150 кВт'!A111</f>
        <v>45268</v>
      </c>
      <c r="B111" s="19">
        <v>6</v>
      </c>
      <c r="C111" s="16">
        <v>1378.41</v>
      </c>
      <c r="D111" s="16">
        <v>432.78</v>
      </c>
      <c r="E111" s="16">
        <v>0</v>
      </c>
      <c r="F111" s="16">
        <v>1405.51</v>
      </c>
      <c r="G111" s="16">
        <v>837</v>
      </c>
      <c r="H111" s="17">
        <f t="shared" si="4"/>
        <v>3745.6700000000005</v>
      </c>
      <c r="I111" s="17">
        <f t="shared" si="5"/>
        <v>4227.91</v>
      </c>
      <c r="J111" s="17">
        <f t="shared" si="6"/>
        <v>4994.93</v>
      </c>
      <c r="K111" s="25">
        <f t="shared" si="7"/>
        <v>6687.29</v>
      </c>
    </row>
    <row r="112" spans="1:11" s="18" customFormat="1" ht="14.25" customHeight="1">
      <c r="A112" s="24">
        <f>'до 150 кВт'!A112</f>
        <v>45268</v>
      </c>
      <c r="B112" s="19">
        <v>7</v>
      </c>
      <c r="C112" s="16">
        <v>1816.85</v>
      </c>
      <c r="D112" s="16">
        <v>230.33</v>
      </c>
      <c r="E112" s="16">
        <v>0</v>
      </c>
      <c r="F112" s="16">
        <v>1843.95</v>
      </c>
      <c r="G112" s="16">
        <v>837</v>
      </c>
      <c r="H112" s="17">
        <f t="shared" si="4"/>
        <v>4184.11</v>
      </c>
      <c r="I112" s="17">
        <f t="shared" si="5"/>
        <v>4666.349999999999</v>
      </c>
      <c r="J112" s="17">
        <f t="shared" si="6"/>
        <v>5433.369999999999</v>
      </c>
      <c r="K112" s="25">
        <f t="shared" si="7"/>
        <v>7125.73</v>
      </c>
    </row>
    <row r="113" spans="1:11" s="18" customFormat="1" ht="14.25" customHeight="1">
      <c r="A113" s="24">
        <f>'до 150 кВт'!A113</f>
        <v>45268</v>
      </c>
      <c r="B113" s="19">
        <v>8</v>
      </c>
      <c r="C113" s="16">
        <v>2065.45</v>
      </c>
      <c r="D113" s="16">
        <v>92.16</v>
      </c>
      <c r="E113" s="16">
        <v>0</v>
      </c>
      <c r="F113" s="16">
        <v>2092.55</v>
      </c>
      <c r="G113" s="16">
        <v>837</v>
      </c>
      <c r="H113" s="17">
        <f t="shared" si="4"/>
        <v>4432.71</v>
      </c>
      <c r="I113" s="17">
        <f t="shared" si="5"/>
        <v>4914.95</v>
      </c>
      <c r="J113" s="17">
        <f t="shared" si="6"/>
        <v>5681.969999999999</v>
      </c>
      <c r="K113" s="25">
        <f t="shared" si="7"/>
        <v>7374.33</v>
      </c>
    </row>
    <row r="114" spans="1:11" s="18" customFormat="1" ht="14.25" customHeight="1">
      <c r="A114" s="24">
        <f>'до 150 кВт'!A114</f>
        <v>45268</v>
      </c>
      <c r="B114" s="19">
        <v>9</v>
      </c>
      <c r="C114" s="16">
        <v>2146.95</v>
      </c>
      <c r="D114" s="16">
        <v>20.18</v>
      </c>
      <c r="E114" s="16">
        <v>0</v>
      </c>
      <c r="F114" s="16">
        <v>2174.05</v>
      </c>
      <c r="G114" s="16">
        <v>837</v>
      </c>
      <c r="H114" s="17">
        <f t="shared" si="4"/>
        <v>4514.21</v>
      </c>
      <c r="I114" s="17">
        <f t="shared" si="5"/>
        <v>4996.45</v>
      </c>
      <c r="J114" s="17">
        <f t="shared" si="6"/>
        <v>5763.469999999999</v>
      </c>
      <c r="K114" s="25">
        <f t="shared" si="7"/>
        <v>7455.83</v>
      </c>
    </row>
    <row r="115" spans="1:11" s="18" customFormat="1" ht="14.25" customHeight="1">
      <c r="A115" s="24">
        <f>'до 150 кВт'!A115</f>
        <v>45268</v>
      </c>
      <c r="B115" s="19">
        <v>10</v>
      </c>
      <c r="C115" s="16">
        <v>2157.14</v>
      </c>
      <c r="D115" s="16">
        <v>0</v>
      </c>
      <c r="E115" s="16">
        <v>5.89</v>
      </c>
      <c r="F115" s="16">
        <v>2184.24</v>
      </c>
      <c r="G115" s="16">
        <v>837</v>
      </c>
      <c r="H115" s="17">
        <f t="shared" si="4"/>
        <v>4524.4</v>
      </c>
      <c r="I115" s="17">
        <f t="shared" si="5"/>
        <v>5006.639999999999</v>
      </c>
      <c r="J115" s="17">
        <f t="shared" si="6"/>
        <v>5773.66</v>
      </c>
      <c r="K115" s="25">
        <f t="shared" si="7"/>
        <v>7466.0199999999995</v>
      </c>
    </row>
    <row r="116" spans="1:11" s="18" customFormat="1" ht="14.25" customHeight="1">
      <c r="A116" s="24">
        <f>'до 150 кВт'!A116</f>
        <v>45268</v>
      </c>
      <c r="B116" s="19">
        <v>11</v>
      </c>
      <c r="C116" s="16">
        <v>2110.4</v>
      </c>
      <c r="D116" s="16">
        <v>0</v>
      </c>
      <c r="E116" s="16">
        <v>48.39</v>
      </c>
      <c r="F116" s="16">
        <v>2137.5</v>
      </c>
      <c r="G116" s="16">
        <v>837</v>
      </c>
      <c r="H116" s="17">
        <f t="shared" si="4"/>
        <v>4477.66</v>
      </c>
      <c r="I116" s="17">
        <f t="shared" si="5"/>
        <v>4959.9</v>
      </c>
      <c r="J116" s="17">
        <f t="shared" si="6"/>
        <v>5726.92</v>
      </c>
      <c r="K116" s="25">
        <f t="shared" si="7"/>
        <v>7419.28</v>
      </c>
    </row>
    <row r="117" spans="1:11" s="18" customFormat="1" ht="14.25" customHeight="1">
      <c r="A117" s="24">
        <f>'до 150 кВт'!A117</f>
        <v>45268</v>
      </c>
      <c r="B117" s="19">
        <v>12</v>
      </c>
      <c r="C117" s="16">
        <v>2090.56</v>
      </c>
      <c r="D117" s="16">
        <v>0</v>
      </c>
      <c r="E117" s="16">
        <v>100.19</v>
      </c>
      <c r="F117" s="16">
        <v>2117.66</v>
      </c>
      <c r="G117" s="16">
        <v>837</v>
      </c>
      <c r="H117" s="17">
        <f t="shared" si="4"/>
        <v>4457.82</v>
      </c>
      <c r="I117" s="17">
        <f t="shared" si="5"/>
        <v>4940.0599999999995</v>
      </c>
      <c r="J117" s="17">
        <f t="shared" si="6"/>
        <v>5707.08</v>
      </c>
      <c r="K117" s="25">
        <f t="shared" si="7"/>
        <v>7399.44</v>
      </c>
    </row>
    <row r="118" spans="1:11" s="18" customFormat="1" ht="14.25" customHeight="1">
      <c r="A118" s="24">
        <f>'до 150 кВт'!A118</f>
        <v>45268</v>
      </c>
      <c r="B118" s="19">
        <v>13</v>
      </c>
      <c r="C118" s="16">
        <v>2084.04</v>
      </c>
      <c r="D118" s="16">
        <v>0</v>
      </c>
      <c r="E118" s="16">
        <v>58.55</v>
      </c>
      <c r="F118" s="16">
        <v>2111.14</v>
      </c>
      <c r="G118" s="16">
        <v>837</v>
      </c>
      <c r="H118" s="17">
        <f t="shared" si="4"/>
        <v>4451.299999999999</v>
      </c>
      <c r="I118" s="17">
        <f t="shared" si="5"/>
        <v>4933.539999999999</v>
      </c>
      <c r="J118" s="17">
        <f t="shared" si="6"/>
        <v>5700.5599999999995</v>
      </c>
      <c r="K118" s="25">
        <f t="shared" si="7"/>
        <v>7392.92</v>
      </c>
    </row>
    <row r="119" spans="1:11" s="18" customFormat="1" ht="14.25" customHeight="1">
      <c r="A119" s="24">
        <f>'до 150 кВт'!A119</f>
        <v>45268</v>
      </c>
      <c r="B119" s="19">
        <v>14</v>
      </c>
      <c r="C119" s="16">
        <v>2110.48</v>
      </c>
      <c r="D119" s="16">
        <v>0</v>
      </c>
      <c r="E119" s="16">
        <v>44.42</v>
      </c>
      <c r="F119" s="16">
        <v>2137.58</v>
      </c>
      <c r="G119" s="16">
        <v>837</v>
      </c>
      <c r="H119" s="17">
        <f t="shared" si="4"/>
        <v>4477.74</v>
      </c>
      <c r="I119" s="17">
        <f t="shared" si="5"/>
        <v>4959.98</v>
      </c>
      <c r="J119" s="17">
        <f t="shared" si="6"/>
        <v>5727</v>
      </c>
      <c r="K119" s="25">
        <f t="shared" si="7"/>
        <v>7419.36</v>
      </c>
    </row>
    <row r="120" spans="1:11" s="18" customFormat="1" ht="14.25" customHeight="1">
      <c r="A120" s="24">
        <f>'до 150 кВт'!A120</f>
        <v>45268</v>
      </c>
      <c r="B120" s="19">
        <v>15</v>
      </c>
      <c r="C120" s="16">
        <v>2120</v>
      </c>
      <c r="D120" s="16">
        <v>0</v>
      </c>
      <c r="E120" s="16">
        <v>13.47</v>
      </c>
      <c r="F120" s="16">
        <v>2147.1</v>
      </c>
      <c r="G120" s="16">
        <v>837</v>
      </c>
      <c r="H120" s="17">
        <f t="shared" si="4"/>
        <v>4487.259999999999</v>
      </c>
      <c r="I120" s="17">
        <f t="shared" si="5"/>
        <v>4969.5</v>
      </c>
      <c r="J120" s="17">
        <f t="shared" si="6"/>
        <v>5736.5199999999995</v>
      </c>
      <c r="K120" s="25">
        <f t="shared" si="7"/>
        <v>7428.879999999999</v>
      </c>
    </row>
    <row r="121" spans="1:11" s="18" customFormat="1" ht="14.25" customHeight="1">
      <c r="A121" s="24">
        <f>'до 150 кВт'!A121</f>
        <v>45268</v>
      </c>
      <c r="B121" s="19">
        <v>16</v>
      </c>
      <c r="C121" s="16">
        <v>2154.94</v>
      </c>
      <c r="D121" s="16">
        <v>0</v>
      </c>
      <c r="E121" s="16">
        <v>41.86</v>
      </c>
      <c r="F121" s="16">
        <v>2182.04</v>
      </c>
      <c r="G121" s="16">
        <v>837</v>
      </c>
      <c r="H121" s="17">
        <f t="shared" si="4"/>
        <v>4522.2</v>
      </c>
      <c r="I121" s="17">
        <f t="shared" si="5"/>
        <v>5004.44</v>
      </c>
      <c r="J121" s="17">
        <f t="shared" si="6"/>
        <v>5771.459999999999</v>
      </c>
      <c r="K121" s="25">
        <f t="shared" si="7"/>
        <v>7463.82</v>
      </c>
    </row>
    <row r="122" spans="1:11" s="18" customFormat="1" ht="14.25" customHeight="1">
      <c r="A122" s="24">
        <f>'до 150 кВт'!A122</f>
        <v>45268</v>
      </c>
      <c r="B122" s="19">
        <v>17</v>
      </c>
      <c r="C122" s="16">
        <v>2176.63</v>
      </c>
      <c r="D122" s="16">
        <v>28.2</v>
      </c>
      <c r="E122" s="16">
        <v>0</v>
      </c>
      <c r="F122" s="16">
        <v>2203.73</v>
      </c>
      <c r="G122" s="16">
        <v>837</v>
      </c>
      <c r="H122" s="17">
        <f t="shared" si="4"/>
        <v>4543.889999999999</v>
      </c>
      <c r="I122" s="17">
        <f t="shared" si="5"/>
        <v>5026.129999999999</v>
      </c>
      <c r="J122" s="17">
        <f t="shared" si="6"/>
        <v>5793.15</v>
      </c>
      <c r="K122" s="25">
        <f t="shared" si="7"/>
        <v>7485.51</v>
      </c>
    </row>
    <row r="123" spans="1:11" s="18" customFormat="1" ht="14.25" customHeight="1">
      <c r="A123" s="24">
        <f>'до 150 кВт'!A123</f>
        <v>45268</v>
      </c>
      <c r="B123" s="19">
        <v>18</v>
      </c>
      <c r="C123" s="16">
        <v>2235.76</v>
      </c>
      <c r="D123" s="16">
        <v>407.37</v>
      </c>
      <c r="E123" s="16">
        <v>0</v>
      </c>
      <c r="F123" s="16">
        <v>2262.86</v>
      </c>
      <c r="G123" s="16">
        <v>837</v>
      </c>
      <c r="H123" s="17">
        <f t="shared" si="4"/>
        <v>4603.0199999999995</v>
      </c>
      <c r="I123" s="17">
        <f t="shared" si="5"/>
        <v>5085.26</v>
      </c>
      <c r="J123" s="17">
        <f t="shared" si="6"/>
        <v>5852.28</v>
      </c>
      <c r="K123" s="25">
        <f t="shared" si="7"/>
        <v>7544.639999999999</v>
      </c>
    </row>
    <row r="124" spans="1:11" s="18" customFormat="1" ht="14.25" customHeight="1">
      <c r="A124" s="24">
        <f>'до 150 кВт'!A124</f>
        <v>45268</v>
      </c>
      <c r="B124" s="19">
        <v>19</v>
      </c>
      <c r="C124" s="16">
        <v>2259.46</v>
      </c>
      <c r="D124" s="16">
        <v>0</v>
      </c>
      <c r="E124" s="16">
        <v>45.3</v>
      </c>
      <c r="F124" s="16">
        <v>2286.56</v>
      </c>
      <c r="G124" s="16">
        <v>837</v>
      </c>
      <c r="H124" s="17">
        <f t="shared" si="4"/>
        <v>4626.719999999999</v>
      </c>
      <c r="I124" s="17">
        <f t="shared" si="5"/>
        <v>5108.959999999999</v>
      </c>
      <c r="J124" s="17">
        <f t="shared" si="6"/>
        <v>5875.98</v>
      </c>
      <c r="K124" s="25">
        <f t="shared" si="7"/>
        <v>7568.34</v>
      </c>
    </row>
    <row r="125" spans="1:11" s="18" customFormat="1" ht="14.25" customHeight="1">
      <c r="A125" s="24">
        <f>'до 150 кВт'!A125</f>
        <v>45268</v>
      </c>
      <c r="B125" s="19">
        <v>20</v>
      </c>
      <c r="C125" s="16">
        <v>2153.53</v>
      </c>
      <c r="D125" s="16">
        <v>0</v>
      </c>
      <c r="E125" s="16">
        <v>106.89</v>
      </c>
      <c r="F125" s="16">
        <v>2180.63</v>
      </c>
      <c r="G125" s="16">
        <v>837</v>
      </c>
      <c r="H125" s="17">
        <f t="shared" si="4"/>
        <v>4520.79</v>
      </c>
      <c r="I125" s="17">
        <f t="shared" si="5"/>
        <v>5003.03</v>
      </c>
      <c r="J125" s="17">
        <f t="shared" si="6"/>
        <v>5770.049999999999</v>
      </c>
      <c r="K125" s="25">
        <f t="shared" si="7"/>
        <v>7462.41</v>
      </c>
    </row>
    <row r="126" spans="1:11" s="18" customFormat="1" ht="14.25" customHeight="1">
      <c r="A126" s="24">
        <f>'до 150 кВт'!A126</f>
        <v>45268</v>
      </c>
      <c r="B126" s="19">
        <v>21</v>
      </c>
      <c r="C126" s="16">
        <v>2116.85</v>
      </c>
      <c r="D126" s="16">
        <v>0</v>
      </c>
      <c r="E126" s="16">
        <v>175.69</v>
      </c>
      <c r="F126" s="16">
        <v>2143.95</v>
      </c>
      <c r="G126" s="16">
        <v>837</v>
      </c>
      <c r="H126" s="17">
        <f t="shared" si="4"/>
        <v>4484.11</v>
      </c>
      <c r="I126" s="17">
        <f t="shared" si="5"/>
        <v>4966.349999999999</v>
      </c>
      <c r="J126" s="17">
        <f t="shared" si="6"/>
        <v>5733.369999999999</v>
      </c>
      <c r="K126" s="25">
        <f t="shared" si="7"/>
        <v>7425.73</v>
      </c>
    </row>
    <row r="127" spans="1:11" s="18" customFormat="1" ht="14.25" customHeight="1">
      <c r="A127" s="24">
        <f>'до 150 кВт'!A127</f>
        <v>45268</v>
      </c>
      <c r="B127" s="19">
        <v>22</v>
      </c>
      <c r="C127" s="16">
        <v>1761.83</v>
      </c>
      <c r="D127" s="16">
        <v>0</v>
      </c>
      <c r="E127" s="16">
        <v>136.92</v>
      </c>
      <c r="F127" s="16">
        <v>1788.93</v>
      </c>
      <c r="G127" s="16">
        <v>837</v>
      </c>
      <c r="H127" s="17">
        <f t="shared" si="4"/>
        <v>4129.09</v>
      </c>
      <c r="I127" s="17">
        <f t="shared" si="5"/>
        <v>4611.33</v>
      </c>
      <c r="J127" s="17">
        <f t="shared" si="6"/>
        <v>5378.35</v>
      </c>
      <c r="K127" s="25">
        <f t="shared" si="7"/>
        <v>7070.71</v>
      </c>
    </row>
    <row r="128" spans="1:11" s="18" customFormat="1" ht="14.25" customHeight="1">
      <c r="A128" s="24">
        <f>'до 150 кВт'!A128</f>
        <v>45268</v>
      </c>
      <c r="B128" s="19">
        <v>23</v>
      </c>
      <c r="C128" s="16">
        <v>1388.2</v>
      </c>
      <c r="D128" s="16">
        <v>0</v>
      </c>
      <c r="E128" s="16">
        <v>65.84</v>
      </c>
      <c r="F128" s="16">
        <v>1415.3</v>
      </c>
      <c r="G128" s="16">
        <v>837</v>
      </c>
      <c r="H128" s="17">
        <f t="shared" si="4"/>
        <v>3755.4600000000005</v>
      </c>
      <c r="I128" s="17">
        <f t="shared" si="5"/>
        <v>4237.7</v>
      </c>
      <c r="J128" s="17">
        <f t="shared" si="6"/>
        <v>5004.719999999999</v>
      </c>
      <c r="K128" s="25">
        <f t="shared" si="7"/>
        <v>6697.08</v>
      </c>
    </row>
    <row r="129" spans="1:11" s="18" customFormat="1" ht="14.25" customHeight="1">
      <c r="A129" s="24">
        <f>'до 150 кВт'!A129</f>
        <v>45266</v>
      </c>
      <c r="B129" s="19">
        <v>0</v>
      </c>
      <c r="C129" s="16">
        <v>1281.47</v>
      </c>
      <c r="D129" s="16">
        <v>0</v>
      </c>
      <c r="E129" s="16">
        <v>49.89</v>
      </c>
      <c r="F129" s="16">
        <v>1308.57</v>
      </c>
      <c r="G129" s="16">
        <v>837</v>
      </c>
      <c r="H129" s="17">
        <f t="shared" si="4"/>
        <v>3648.73</v>
      </c>
      <c r="I129" s="17">
        <f t="shared" si="5"/>
        <v>4130.969999999999</v>
      </c>
      <c r="J129" s="17">
        <f t="shared" si="6"/>
        <v>4897.99</v>
      </c>
      <c r="K129" s="25">
        <f t="shared" si="7"/>
        <v>6590.349999999999</v>
      </c>
    </row>
    <row r="130" spans="1:11" s="18" customFormat="1" ht="14.25" customHeight="1">
      <c r="A130" s="24">
        <f>'до 150 кВт'!A130</f>
        <v>45266</v>
      </c>
      <c r="B130" s="19">
        <v>1</v>
      </c>
      <c r="C130" s="16">
        <v>1135.28</v>
      </c>
      <c r="D130" s="16">
        <v>0</v>
      </c>
      <c r="E130" s="16">
        <v>12.52</v>
      </c>
      <c r="F130" s="16">
        <v>1162.38</v>
      </c>
      <c r="G130" s="16">
        <v>837</v>
      </c>
      <c r="H130" s="17">
        <f t="shared" si="4"/>
        <v>3502.5400000000004</v>
      </c>
      <c r="I130" s="17">
        <f t="shared" si="5"/>
        <v>3984.78</v>
      </c>
      <c r="J130" s="17">
        <f t="shared" si="6"/>
        <v>4751.799999999999</v>
      </c>
      <c r="K130" s="25">
        <f t="shared" si="7"/>
        <v>6444.16</v>
      </c>
    </row>
    <row r="131" spans="1:11" s="18" customFormat="1" ht="14.25" customHeight="1">
      <c r="A131" s="24">
        <f>'до 150 кВт'!A131</f>
        <v>45266</v>
      </c>
      <c r="B131" s="19">
        <v>2</v>
      </c>
      <c r="C131" s="16">
        <v>1085.85</v>
      </c>
      <c r="D131" s="16">
        <v>41.97</v>
      </c>
      <c r="E131" s="16">
        <v>0</v>
      </c>
      <c r="F131" s="16">
        <v>1112.95</v>
      </c>
      <c r="G131" s="16">
        <v>837</v>
      </c>
      <c r="H131" s="17">
        <f t="shared" si="4"/>
        <v>3453.11</v>
      </c>
      <c r="I131" s="17">
        <f t="shared" si="5"/>
        <v>3935.35</v>
      </c>
      <c r="J131" s="17">
        <f t="shared" si="6"/>
        <v>4702.37</v>
      </c>
      <c r="K131" s="25">
        <f t="shared" si="7"/>
        <v>6394.73</v>
      </c>
    </row>
    <row r="132" spans="1:11" s="18" customFormat="1" ht="14.25" customHeight="1">
      <c r="A132" s="24">
        <f>'до 150 кВт'!A132</f>
        <v>45266</v>
      </c>
      <c r="B132" s="19">
        <v>3</v>
      </c>
      <c r="C132" s="16">
        <v>1088.76</v>
      </c>
      <c r="D132" s="16">
        <v>90.35</v>
      </c>
      <c r="E132" s="16">
        <v>0</v>
      </c>
      <c r="F132" s="16">
        <v>1115.86</v>
      </c>
      <c r="G132" s="16">
        <v>837</v>
      </c>
      <c r="H132" s="17">
        <f t="shared" si="4"/>
        <v>3456.02</v>
      </c>
      <c r="I132" s="17">
        <f t="shared" si="5"/>
        <v>3938.2599999999998</v>
      </c>
      <c r="J132" s="17">
        <f t="shared" si="6"/>
        <v>4705.28</v>
      </c>
      <c r="K132" s="25">
        <f t="shared" si="7"/>
        <v>6397.639999999999</v>
      </c>
    </row>
    <row r="133" spans="1:11" s="18" customFormat="1" ht="14.25" customHeight="1">
      <c r="A133" s="24">
        <f>'до 150 кВт'!A133</f>
        <v>45266</v>
      </c>
      <c r="B133" s="19">
        <v>4</v>
      </c>
      <c r="C133" s="16">
        <v>1177.1</v>
      </c>
      <c r="D133" s="16">
        <v>145.76</v>
      </c>
      <c r="E133" s="16">
        <v>0</v>
      </c>
      <c r="F133" s="16">
        <v>1204.2</v>
      </c>
      <c r="G133" s="16">
        <v>837</v>
      </c>
      <c r="H133" s="17">
        <f t="shared" si="4"/>
        <v>3544.36</v>
      </c>
      <c r="I133" s="17">
        <f t="shared" si="5"/>
        <v>4026.6</v>
      </c>
      <c r="J133" s="17">
        <f t="shared" si="6"/>
        <v>4793.62</v>
      </c>
      <c r="K133" s="25">
        <f t="shared" si="7"/>
        <v>6485.98</v>
      </c>
    </row>
    <row r="134" spans="1:11" s="18" customFormat="1" ht="14.25" customHeight="1">
      <c r="A134" s="24">
        <f>'до 150 кВт'!A134</f>
        <v>45266</v>
      </c>
      <c r="B134" s="19">
        <v>5</v>
      </c>
      <c r="C134" s="16">
        <v>1301.43</v>
      </c>
      <c r="D134" s="16">
        <v>274.96</v>
      </c>
      <c r="E134" s="16">
        <v>0</v>
      </c>
      <c r="F134" s="16">
        <v>1328.53</v>
      </c>
      <c r="G134" s="16">
        <v>837</v>
      </c>
      <c r="H134" s="17">
        <f t="shared" si="4"/>
        <v>3668.69</v>
      </c>
      <c r="I134" s="17">
        <f t="shared" si="5"/>
        <v>4150.929999999999</v>
      </c>
      <c r="J134" s="17">
        <f t="shared" si="6"/>
        <v>4917.949999999999</v>
      </c>
      <c r="K134" s="25">
        <f t="shared" si="7"/>
        <v>6610.3099999999995</v>
      </c>
    </row>
    <row r="135" spans="1:11" s="18" customFormat="1" ht="14.25" customHeight="1">
      <c r="A135" s="24">
        <f>'до 150 кВт'!A135</f>
        <v>45266</v>
      </c>
      <c r="B135" s="19">
        <v>6</v>
      </c>
      <c r="C135" s="16">
        <v>1577.48</v>
      </c>
      <c r="D135" s="16">
        <v>331.43</v>
      </c>
      <c r="E135" s="16">
        <v>0</v>
      </c>
      <c r="F135" s="16">
        <v>1604.58</v>
      </c>
      <c r="G135" s="16">
        <v>837</v>
      </c>
      <c r="H135" s="17">
        <f t="shared" si="4"/>
        <v>3944.7400000000002</v>
      </c>
      <c r="I135" s="17">
        <f t="shared" si="5"/>
        <v>4426.98</v>
      </c>
      <c r="J135" s="17">
        <f t="shared" si="6"/>
        <v>5194</v>
      </c>
      <c r="K135" s="25">
        <f t="shared" si="7"/>
        <v>6886.36</v>
      </c>
    </row>
    <row r="136" spans="1:11" s="18" customFormat="1" ht="14.25" customHeight="1">
      <c r="A136" s="24">
        <f>'до 150 кВт'!A136</f>
        <v>45266</v>
      </c>
      <c r="B136" s="19">
        <v>7</v>
      </c>
      <c r="C136" s="16">
        <v>2015.46</v>
      </c>
      <c r="D136" s="16">
        <v>97.22</v>
      </c>
      <c r="E136" s="16">
        <v>0</v>
      </c>
      <c r="F136" s="16">
        <v>2042.56</v>
      </c>
      <c r="G136" s="16">
        <v>837</v>
      </c>
      <c r="H136" s="17">
        <f t="shared" si="4"/>
        <v>4382.719999999999</v>
      </c>
      <c r="I136" s="17">
        <f t="shared" si="5"/>
        <v>4864.959999999999</v>
      </c>
      <c r="J136" s="17">
        <f t="shared" si="6"/>
        <v>5631.98</v>
      </c>
      <c r="K136" s="25">
        <f t="shared" si="7"/>
        <v>7324.34</v>
      </c>
    </row>
    <row r="137" spans="1:11" s="18" customFormat="1" ht="14.25" customHeight="1">
      <c r="A137" s="24">
        <f>'до 150 кВт'!A137</f>
        <v>45266</v>
      </c>
      <c r="B137" s="19">
        <v>8</v>
      </c>
      <c r="C137" s="16">
        <v>2172.71</v>
      </c>
      <c r="D137" s="16">
        <v>0</v>
      </c>
      <c r="E137" s="16">
        <v>7.53</v>
      </c>
      <c r="F137" s="16">
        <v>2199.81</v>
      </c>
      <c r="G137" s="16">
        <v>837</v>
      </c>
      <c r="H137" s="17">
        <f t="shared" si="4"/>
        <v>4539.969999999999</v>
      </c>
      <c r="I137" s="17">
        <f t="shared" si="5"/>
        <v>5022.209999999999</v>
      </c>
      <c r="J137" s="17">
        <f t="shared" si="6"/>
        <v>5789.23</v>
      </c>
      <c r="K137" s="25">
        <f t="shared" si="7"/>
        <v>7481.59</v>
      </c>
    </row>
    <row r="138" spans="1:11" s="18" customFormat="1" ht="14.25" customHeight="1">
      <c r="A138" s="24">
        <f>'до 150 кВт'!A138</f>
        <v>45266</v>
      </c>
      <c r="B138" s="19">
        <v>9</v>
      </c>
      <c r="C138" s="16">
        <v>2201.43</v>
      </c>
      <c r="D138" s="16">
        <v>0</v>
      </c>
      <c r="E138" s="16">
        <v>17.44</v>
      </c>
      <c r="F138" s="16">
        <v>2228.53</v>
      </c>
      <c r="G138" s="16">
        <v>837</v>
      </c>
      <c r="H138" s="17">
        <f aca="true" t="shared" si="8" ref="H138:H201">SUM(F138,G138,$M$3,$M$4)</f>
        <v>4568.69</v>
      </c>
      <c r="I138" s="17">
        <f aca="true" t="shared" si="9" ref="I138:I201">SUM(F138,G138,$N$3,$N$4)</f>
        <v>5050.93</v>
      </c>
      <c r="J138" s="17">
        <f aca="true" t="shared" si="10" ref="J138:J201">SUM(F138,G138,$O$3,$O$4)</f>
        <v>5817.95</v>
      </c>
      <c r="K138" s="25">
        <f aca="true" t="shared" si="11" ref="K138:K201">SUM(F138,G138,$P$3,$P$4)</f>
        <v>7510.3099999999995</v>
      </c>
    </row>
    <row r="139" spans="1:11" s="18" customFormat="1" ht="14.25" customHeight="1">
      <c r="A139" s="24">
        <f>'до 150 кВт'!A139</f>
        <v>45266</v>
      </c>
      <c r="B139" s="19">
        <v>10</v>
      </c>
      <c r="C139" s="16">
        <v>2198.54</v>
      </c>
      <c r="D139" s="16">
        <v>0</v>
      </c>
      <c r="E139" s="16">
        <v>31.8</v>
      </c>
      <c r="F139" s="16">
        <v>2225.64</v>
      </c>
      <c r="G139" s="16">
        <v>837</v>
      </c>
      <c r="H139" s="17">
        <f t="shared" si="8"/>
        <v>4565.799999999999</v>
      </c>
      <c r="I139" s="17">
        <f t="shared" si="9"/>
        <v>5048.039999999999</v>
      </c>
      <c r="J139" s="17">
        <f t="shared" si="10"/>
        <v>5815.0599999999995</v>
      </c>
      <c r="K139" s="25">
        <f t="shared" si="11"/>
        <v>7507.42</v>
      </c>
    </row>
    <row r="140" spans="1:11" s="18" customFormat="1" ht="14.25" customHeight="1">
      <c r="A140" s="24">
        <f>'до 150 кВт'!A140</f>
        <v>45266</v>
      </c>
      <c r="B140" s="19">
        <v>11</v>
      </c>
      <c r="C140" s="16">
        <v>2187.98</v>
      </c>
      <c r="D140" s="16">
        <v>0</v>
      </c>
      <c r="E140" s="16">
        <v>45.57</v>
      </c>
      <c r="F140" s="16">
        <v>2215.08</v>
      </c>
      <c r="G140" s="16">
        <v>837</v>
      </c>
      <c r="H140" s="17">
        <f t="shared" si="8"/>
        <v>4555.24</v>
      </c>
      <c r="I140" s="17">
        <f t="shared" si="9"/>
        <v>5037.48</v>
      </c>
      <c r="J140" s="17">
        <f t="shared" si="10"/>
        <v>5804.5</v>
      </c>
      <c r="K140" s="25">
        <f t="shared" si="11"/>
        <v>7496.86</v>
      </c>
    </row>
    <row r="141" spans="1:11" s="18" customFormat="1" ht="14.25" customHeight="1">
      <c r="A141" s="24">
        <f>'до 150 кВт'!A141</f>
        <v>45266</v>
      </c>
      <c r="B141" s="19">
        <v>12</v>
      </c>
      <c r="C141" s="16">
        <v>2170.39</v>
      </c>
      <c r="D141" s="16">
        <v>0</v>
      </c>
      <c r="E141" s="16">
        <v>25.92</v>
      </c>
      <c r="F141" s="16">
        <v>2197.49</v>
      </c>
      <c r="G141" s="16">
        <v>837</v>
      </c>
      <c r="H141" s="17">
        <f t="shared" si="8"/>
        <v>4537.65</v>
      </c>
      <c r="I141" s="17">
        <f t="shared" si="9"/>
        <v>5019.889999999999</v>
      </c>
      <c r="J141" s="17">
        <f t="shared" si="10"/>
        <v>5786.91</v>
      </c>
      <c r="K141" s="25">
        <f t="shared" si="11"/>
        <v>7479.2699999999995</v>
      </c>
    </row>
    <row r="142" spans="1:11" s="18" customFormat="1" ht="14.25" customHeight="1">
      <c r="A142" s="24">
        <f>'до 150 кВт'!A142</f>
        <v>45266</v>
      </c>
      <c r="B142" s="19">
        <v>13</v>
      </c>
      <c r="C142" s="16">
        <v>2159.51</v>
      </c>
      <c r="D142" s="16">
        <v>0</v>
      </c>
      <c r="E142" s="16">
        <v>19.9</v>
      </c>
      <c r="F142" s="16">
        <v>2186.61</v>
      </c>
      <c r="G142" s="16">
        <v>837</v>
      </c>
      <c r="H142" s="17">
        <f t="shared" si="8"/>
        <v>4526.7699999999995</v>
      </c>
      <c r="I142" s="17">
        <f t="shared" si="9"/>
        <v>5009.01</v>
      </c>
      <c r="J142" s="17">
        <f t="shared" si="10"/>
        <v>5776.03</v>
      </c>
      <c r="K142" s="25">
        <f t="shared" si="11"/>
        <v>7468.389999999999</v>
      </c>
    </row>
    <row r="143" spans="1:11" s="18" customFormat="1" ht="14.25" customHeight="1">
      <c r="A143" s="24">
        <f>'до 150 кВт'!A143</f>
        <v>45266</v>
      </c>
      <c r="B143" s="19">
        <v>14</v>
      </c>
      <c r="C143" s="16">
        <v>2171.77</v>
      </c>
      <c r="D143" s="16">
        <v>0</v>
      </c>
      <c r="E143" s="16">
        <v>16.78</v>
      </c>
      <c r="F143" s="16">
        <v>2198.87</v>
      </c>
      <c r="G143" s="16">
        <v>837</v>
      </c>
      <c r="H143" s="17">
        <f t="shared" si="8"/>
        <v>4539.03</v>
      </c>
      <c r="I143" s="17">
        <f t="shared" si="9"/>
        <v>5021.2699999999995</v>
      </c>
      <c r="J143" s="17">
        <f t="shared" si="10"/>
        <v>5788.289999999999</v>
      </c>
      <c r="K143" s="25">
        <f t="shared" si="11"/>
        <v>7480.65</v>
      </c>
    </row>
    <row r="144" spans="1:11" s="18" customFormat="1" ht="14.25" customHeight="1">
      <c r="A144" s="24">
        <f>'до 150 кВт'!A144</f>
        <v>45266</v>
      </c>
      <c r="B144" s="19">
        <v>15</v>
      </c>
      <c r="C144" s="16">
        <v>2169.07</v>
      </c>
      <c r="D144" s="16">
        <v>0</v>
      </c>
      <c r="E144" s="16">
        <v>11.5</v>
      </c>
      <c r="F144" s="16">
        <v>2196.17</v>
      </c>
      <c r="G144" s="16">
        <v>837</v>
      </c>
      <c r="H144" s="17">
        <f t="shared" si="8"/>
        <v>4536.33</v>
      </c>
      <c r="I144" s="17">
        <f t="shared" si="9"/>
        <v>5018.57</v>
      </c>
      <c r="J144" s="17">
        <f t="shared" si="10"/>
        <v>5785.59</v>
      </c>
      <c r="K144" s="25">
        <f t="shared" si="11"/>
        <v>7477.95</v>
      </c>
    </row>
    <row r="145" spans="1:11" s="18" customFormat="1" ht="14.25" customHeight="1">
      <c r="A145" s="24">
        <f>'до 150 кВт'!A145</f>
        <v>45266</v>
      </c>
      <c r="B145" s="19">
        <v>16</v>
      </c>
      <c r="C145" s="16">
        <v>2172.61</v>
      </c>
      <c r="D145" s="16">
        <v>0</v>
      </c>
      <c r="E145" s="16">
        <v>21.87</v>
      </c>
      <c r="F145" s="16">
        <v>2199.71</v>
      </c>
      <c r="G145" s="16">
        <v>837</v>
      </c>
      <c r="H145" s="17">
        <f t="shared" si="8"/>
        <v>4539.87</v>
      </c>
      <c r="I145" s="17">
        <f t="shared" si="9"/>
        <v>5022.11</v>
      </c>
      <c r="J145" s="17">
        <f t="shared" si="10"/>
        <v>5789.129999999999</v>
      </c>
      <c r="K145" s="25">
        <f t="shared" si="11"/>
        <v>7481.49</v>
      </c>
    </row>
    <row r="146" spans="1:11" s="18" customFormat="1" ht="14.25" customHeight="1">
      <c r="A146" s="24">
        <f>'до 150 кВт'!A146</f>
        <v>45266</v>
      </c>
      <c r="B146" s="19">
        <v>17</v>
      </c>
      <c r="C146" s="16">
        <v>2174.69</v>
      </c>
      <c r="D146" s="16">
        <v>16.75</v>
      </c>
      <c r="E146" s="16">
        <v>0</v>
      </c>
      <c r="F146" s="16">
        <v>2201.79</v>
      </c>
      <c r="G146" s="16">
        <v>837</v>
      </c>
      <c r="H146" s="17">
        <f t="shared" si="8"/>
        <v>4541.95</v>
      </c>
      <c r="I146" s="17">
        <f t="shared" si="9"/>
        <v>5024.19</v>
      </c>
      <c r="J146" s="17">
        <f t="shared" si="10"/>
        <v>5791.209999999999</v>
      </c>
      <c r="K146" s="25">
        <f t="shared" si="11"/>
        <v>7483.57</v>
      </c>
    </row>
    <row r="147" spans="1:11" s="18" customFormat="1" ht="14.25" customHeight="1">
      <c r="A147" s="24">
        <f>'до 150 кВт'!A147</f>
        <v>45266</v>
      </c>
      <c r="B147" s="19">
        <v>18</v>
      </c>
      <c r="C147" s="16">
        <v>2199.21</v>
      </c>
      <c r="D147" s="16">
        <v>521.55</v>
      </c>
      <c r="E147" s="16">
        <v>0</v>
      </c>
      <c r="F147" s="16">
        <v>2226.31</v>
      </c>
      <c r="G147" s="16">
        <v>837</v>
      </c>
      <c r="H147" s="17">
        <f t="shared" si="8"/>
        <v>4566.469999999999</v>
      </c>
      <c r="I147" s="17">
        <f t="shared" si="9"/>
        <v>5048.709999999999</v>
      </c>
      <c r="J147" s="17">
        <f t="shared" si="10"/>
        <v>5815.73</v>
      </c>
      <c r="K147" s="25">
        <f t="shared" si="11"/>
        <v>7508.09</v>
      </c>
    </row>
    <row r="148" spans="1:11" s="18" customFormat="1" ht="14.25" customHeight="1">
      <c r="A148" s="24">
        <f>'до 150 кВт'!A148</f>
        <v>45266</v>
      </c>
      <c r="B148" s="19">
        <v>19</v>
      </c>
      <c r="C148" s="16">
        <v>2208.19</v>
      </c>
      <c r="D148" s="16">
        <v>0</v>
      </c>
      <c r="E148" s="16">
        <v>4.19</v>
      </c>
      <c r="F148" s="16">
        <v>2235.29</v>
      </c>
      <c r="G148" s="16">
        <v>837</v>
      </c>
      <c r="H148" s="17">
        <f t="shared" si="8"/>
        <v>4575.45</v>
      </c>
      <c r="I148" s="17">
        <f t="shared" si="9"/>
        <v>5057.69</v>
      </c>
      <c r="J148" s="17">
        <f t="shared" si="10"/>
        <v>5824.709999999999</v>
      </c>
      <c r="K148" s="25">
        <f t="shared" si="11"/>
        <v>7517.07</v>
      </c>
    </row>
    <row r="149" spans="1:11" s="18" customFormat="1" ht="14.25" customHeight="1">
      <c r="A149" s="24">
        <f>'до 150 кВт'!A149</f>
        <v>45266</v>
      </c>
      <c r="B149" s="19">
        <v>20</v>
      </c>
      <c r="C149" s="16">
        <v>2183.99</v>
      </c>
      <c r="D149" s="16">
        <v>0</v>
      </c>
      <c r="E149" s="16">
        <v>11.09</v>
      </c>
      <c r="F149" s="16">
        <v>2211.09</v>
      </c>
      <c r="G149" s="16">
        <v>837</v>
      </c>
      <c r="H149" s="17">
        <f t="shared" si="8"/>
        <v>4551.25</v>
      </c>
      <c r="I149" s="17">
        <f t="shared" si="9"/>
        <v>5033.49</v>
      </c>
      <c r="J149" s="17">
        <f t="shared" si="10"/>
        <v>5800.51</v>
      </c>
      <c r="K149" s="25">
        <f t="shared" si="11"/>
        <v>7492.87</v>
      </c>
    </row>
    <row r="150" spans="1:11" s="18" customFormat="1" ht="14.25" customHeight="1">
      <c r="A150" s="24">
        <f>'до 150 кВт'!A150</f>
        <v>45266</v>
      </c>
      <c r="B150" s="19">
        <v>21</v>
      </c>
      <c r="C150" s="16">
        <v>2191.53</v>
      </c>
      <c r="D150" s="16">
        <v>0</v>
      </c>
      <c r="E150" s="16">
        <v>239.71</v>
      </c>
      <c r="F150" s="16">
        <v>2218.63</v>
      </c>
      <c r="G150" s="16">
        <v>837</v>
      </c>
      <c r="H150" s="17">
        <f t="shared" si="8"/>
        <v>4558.79</v>
      </c>
      <c r="I150" s="17">
        <f t="shared" si="9"/>
        <v>5041.03</v>
      </c>
      <c r="J150" s="17">
        <f t="shared" si="10"/>
        <v>5808.049999999999</v>
      </c>
      <c r="K150" s="25">
        <f t="shared" si="11"/>
        <v>7500.41</v>
      </c>
    </row>
    <row r="151" spans="1:11" s="18" customFormat="1" ht="14.25" customHeight="1">
      <c r="A151" s="24">
        <f>'до 150 кВт'!A151</f>
        <v>45266</v>
      </c>
      <c r="B151" s="19">
        <v>22</v>
      </c>
      <c r="C151" s="16">
        <v>1910.17</v>
      </c>
      <c r="D151" s="16">
        <v>0</v>
      </c>
      <c r="E151" s="16">
        <v>607.69</v>
      </c>
      <c r="F151" s="16">
        <v>1937.27</v>
      </c>
      <c r="G151" s="16">
        <v>837</v>
      </c>
      <c r="H151" s="17">
        <f t="shared" si="8"/>
        <v>4277.429999999999</v>
      </c>
      <c r="I151" s="17">
        <f t="shared" si="9"/>
        <v>4759.67</v>
      </c>
      <c r="J151" s="17">
        <f t="shared" si="10"/>
        <v>5526.69</v>
      </c>
      <c r="K151" s="25">
        <f t="shared" si="11"/>
        <v>7219.049999999999</v>
      </c>
    </row>
    <row r="152" spans="1:11" s="18" customFormat="1" ht="14.25" customHeight="1">
      <c r="A152" s="24">
        <f>'до 150 кВт'!A152</f>
        <v>45266</v>
      </c>
      <c r="B152" s="19">
        <v>23</v>
      </c>
      <c r="C152" s="16">
        <v>1560.81</v>
      </c>
      <c r="D152" s="16">
        <v>0</v>
      </c>
      <c r="E152" s="16">
        <v>224.82</v>
      </c>
      <c r="F152" s="16">
        <v>1587.91</v>
      </c>
      <c r="G152" s="16">
        <v>837</v>
      </c>
      <c r="H152" s="17">
        <f t="shared" si="8"/>
        <v>3928.07</v>
      </c>
      <c r="I152" s="17">
        <f t="shared" si="9"/>
        <v>4410.3099999999995</v>
      </c>
      <c r="J152" s="17">
        <f t="shared" si="10"/>
        <v>5177.33</v>
      </c>
      <c r="K152" s="25">
        <f t="shared" si="11"/>
        <v>6869.69</v>
      </c>
    </row>
    <row r="153" spans="1:11" s="18" customFormat="1" ht="14.25" customHeight="1">
      <c r="A153" s="24">
        <f>'до 150 кВт'!A153</f>
        <v>45268</v>
      </c>
      <c r="B153" s="19">
        <v>0</v>
      </c>
      <c r="C153" s="16">
        <v>1302.7</v>
      </c>
      <c r="D153" s="16">
        <v>0</v>
      </c>
      <c r="E153" s="16">
        <v>45.84</v>
      </c>
      <c r="F153" s="16">
        <v>1329.8</v>
      </c>
      <c r="G153" s="16">
        <v>837</v>
      </c>
      <c r="H153" s="17">
        <f t="shared" si="8"/>
        <v>3669.9600000000005</v>
      </c>
      <c r="I153" s="17">
        <f t="shared" si="9"/>
        <v>4152.2</v>
      </c>
      <c r="J153" s="17">
        <f t="shared" si="10"/>
        <v>4919.219999999999</v>
      </c>
      <c r="K153" s="25">
        <f t="shared" si="11"/>
        <v>6611.58</v>
      </c>
    </row>
    <row r="154" spans="1:11" s="18" customFormat="1" ht="14.25" customHeight="1">
      <c r="A154" s="24">
        <f>'до 150 кВт'!A154</f>
        <v>45268</v>
      </c>
      <c r="B154" s="19">
        <v>1</v>
      </c>
      <c r="C154" s="16">
        <v>1221.87</v>
      </c>
      <c r="D154" s="16">
        <v>0</v>
      </c>
      <c r="E154" s="16">
        <v>296.22</v>
      </c>
      <c r="F154" s="16">
        <v>1248.97</v>
      </c>
      <c r="G154" s="16">
        <v>837</v>
      </c>
      <c r="H154" s="17">
        <f t="shared" si="8"/>
        <v>3589.1300000000006</v>
      </c>
      <c r="I154" s="17">
        <f t="shared" si="9"/>
        <v>4071.3700000000003</v>
      </c>
      <c r="J154" s="17">
        <f t="shared" si="10"/>
        <v>4838.389999999999</v>
      </c>
      <c r="K154" s="25">
        <f t="shared" si="11"/>
        <v>6530.75</v>
      </c>
    </row>
    <row r="155" spans="1:11" s="18" customFormat="1" ht="14.25" customHeight="1">
      <c r="A155" s="24">
        <f>'до 150 кВт'!A155</f>
        <v>45268</v>
      </c>
      <c r="B155" s="19">
        <v>2</v>
      </c>
      <c r="C155" s="16">
        <v>1173.64</v>
      </c>
      <c r="D155" s="16">
        <v>0</v>
      </c>
      <c r="E155" s="16">
        <v>24.91</v>
      </c>
      <c r="F155" s="16">
        <v>1200.74</v>
      </c>
      <c r="G155" s="16">
        <v>837</v>
      </c>
      <c r="H155" s="17">
        <f t="shared" si="8"/>
        <v>3540.9</v>
      </c>
      <c r="I155" s="17">
        <f t="shared" si="9"/>
        <v>4023.14</v>
      </c>
      <c r="J155" s="17">
        <f t="shared" si="10"/>
        <v>4790.16</v>
      </c>
      <c r="K155" s="25">
        <f t="shared" si="11"/>
        <v>6482.5199999999995</v>
      </c>
    </row>
    <row r="156" spans="1:11" s="18" customFormat="1" ht="14.25" customHeight="1">
      <c r="A156" s="24">
        <f>'до 150 кВт'!A156</f>
        <v>45268</v>
      </c>
      <c r="B156" s="19">
        <v>3</v>
      </c>
      <c r="C156" s="16">
        <v>1092.46</v>
      </c>
      <c r="D156" s="16">
        <v>40.52</v>
      </c>
      <c r="E156" s="16">
        <v>0</v>
      </c>
      <c r="F156" s="16">
        <v>1119.56</v>
      </c>
      <c r="G156" s="16">
        <v>837</v>
      </c>
      <c r="H156" s="17">
        <f t="shared" si="8"/>
        <v>3459.72</v>
      </c>
      <c r="I156" s="17">
        <f t="shared" si="9"/>
        <v>3941.96</v>
      </c>
      <c r="J156" s="17">
        <f t="shared" si="10"/>
        <v>4708.98</v>
      </c>
      <c r="K156" s="25">
        <f t="shared" si="11"/>
        <v>6401.34</v>
      </c>
    </row>
    <row r="157" spans="1:11" s="18" customFormat="1" ht="14.25" customHeight="1">
      <c r="A157" s="24">
        <f>'до 150 кВт'!A157</f>
        <v>45268</v>
      </c>
      <c r="B157" s="19">
        <v>4</v>
      </c>
      <c r="C157" s="16">
        <v>1162.66</v>
      </c>
      <c r="D157" s="16">
        <v>57.52</v>
      </c>
      <c r="E157" s="16">
        <v>0</v>
      </c>
      <c r="F157" s="16">
        <v>1189.76</v>
      </c>
      <c r="G157" s="16">
        <v>837</v>
      </c>
      <c r="H157" s="17">
        <f t="shared" si="8"/>
        <v>3529.92</v>
      </c>
      <c r="I157" s="17">
        <f t="shared" si="9"/>
        <v>4012.1600000000003</v>
      </c>
      <c r="J157" s="17">
        <f t="shared" si="10"/>
        <v>4779.179999999999</v>
      </c>
      <c r="K157" s="25">
        <f t="shared" si="11"/>
        <v>6471.54</v>
      </c>
    </row>
    <row r="158" spans="1:11" s="18" customFormat="1" ht="14.25" customHeight="1">
      <c r="A158" s="24">
        <f>'до 150 кВт'!A158</f>
        <v>45268</v>
      </c>
      <c r="B158" s="19">
        <v>5</v>
      </c>
      <c r="C158" s="16">
        <v>1196.06</v>
      </c>
      <c r="D158" s="16">
        <v>68.25</v>
      </c>
      <c r="E158" s="16">
        <v>0</v>
      </c>
      <c r="F158" s="16">
        <v>1223.16</v>
      </c>
      <c r="G158" s="16">
        <v>837</v>
      </c>
      <c r="H158" s="17">
        <f t="shared" si="8"/>
        <v>3563.32</v>
      </c>
      <c r="I158" s="17">
        <f t="shared" si="9"/>
        <v>4045.56</v>
      </c>
      <c r="J158" s="17">
        <f t="shared" si="10"/>
        <v>4812.58</v>
      </c>
      <c r="K158" s="25">
        <f t="shared" si="11"/>
        <v>6504.94</v>
      </c>
    </row>
    <row r="159" spans="1:11" s="18" customFormat="1" ht="14.25" customHeight="1">
      <c r="A159" s="24">
        <f>'до 150 кВт'!A159</f>
        <v>45268</v>
      </c>
      <c r="B159" s="19">
        <v>6</v>
      </c>
      <c r="C159" s="16">
        <v>1311.41</v>
      </c>
      <c r="D159" s="16">
        <v>45.61</v>
      </c>
      <c r="E159" s="16">
        <v>0</v>
      </c>
      <c r="F159" s="16">
        <v>1338.51</v>
      </c>
      <c r="G159" s="16">
        <v>837</v>
      </c>
      <c r="H159" s="17">
        <f t="shared" si="8"/>
        <v>3678.6700000000005</v>
      </c>
      <c r="I159" s="17">
        <f t="shared" si="9"/>
        <v>4160.91</v>
      </c>
      <c r="J159" s="17">
        <f t="shared" si="10"/>
        <v>4927.93</v>
      </c>
      <c r="K159" s="25">
        <f t="shared" si="11"/>
        <v>6620.29</v>
      </c>
    </row>
    <row r="160" spans="1:11" s="18" customFormat="1" ht="14.25" customHeight="1">
      <c r="A160" s="24">
        <f>'до 150 кВт'!A160</f>
        <v>45268</v>
      </c>
      <c r="B160" s="19">
        <v>7</v>
      </c>
      <c r="C160" s="16">
        <v>1501.4</v>
      </c>
      <c r="D160" s="16">
        <v>246.43</v>
      </c>
      <c r="E160" s="16">
        <v>0</v>
      </c>
      <c r="F160" s="16">
        <v>1528.5</v>
      </c>
      <c r="G160" s="16">
        <v>837</v>
      </c>
      <c r="H160" s="17">
        <f t="shared" si="8"/>
        <v>3868.6600000000003</v>
      </c>
      <c r="I160" s="17">
        <f t="shared" si="9"/>
        <v>4350.9</v>
      </c>
      <c r="J160" s="17">
        <f t="shared" si="10"/>
        <v>5117.92</v>
      </c>
      <c r="K160" s="25">
        <f t="shared" si="11"/>
        <v>6810.28</v>
      </c>
    </row>
    <row r="161" spans="1:11" s="18" customFormat="1" ht="14.25" customHeight="1">
      <c r="A161" s="24">
        <f>'до 150 кВт'!A161</f>
        <v>45268</v>
      </c>
      <c r="B161" s="19">
        <v>8</v>
      </c>
      <c r="C161" s="16">
        <v>1865.52</v>
      </c>
      <c r="D161" s="16">
        <v>43.42</v>
      </c>
      <c r="E161" s="16">
        <v>0</v>
      </c>
      <c r="F161" s="16">
        <v>1892.62</v>
      </c>
      <c r="G161" s="16">
        <v>837</v>
      </c>
      <c r="H161" s="17">
        <f t="shared" si="8"/>
        <v>4232.78</v>
      </c>
      <c r="I161" s="17">
        <f t="shared" si="9"/>
        <v>4715.0199999999995</v>
      </c>
      <c r="J161" s="17">
        <f t="shared" si="10"/>
        <v>5482.039999999999</v>
      </c>
      <c r="K161" s="25">
        <f t="shared" si="11"/>
        <v>7174.4</v>
      </c>
    </row>
    <row r="162" spans="1:11" s="18" customFormat="1" ht="14.25" customHeight="1">
      <c r="A162" s="24">
        <f>'до 150 кВт'!A162</f>
        <v>45268</v>
      </c>
      <c r="B162" s="19">
        <v>9</v>
      </c>
      <c r="C162" s="16">
        <v>2007.12</v>
      </c>
      <c r="D162" s="16">
        <v>0</v>
      </c>
      <c r="E162" s="16">
        <v>19.75</v>
      </c>
      <c r="F162" s="16">
        <v>2034.22</v>
      </c>
      <c r="G162" s="16">
        <v>837</v>
      </c>
      <c r="H162" s="17">
        <f t="shared" si="8"/>
        <v>4374.38</v>
      </c>
      <c r="I162" s="17">
        <f t="shared" si="9"/>
        <v>4856.62</v>
      </c>
      <c r="J162" s="17">
        <f t="shared" si="10"/>
        <v>5623.639999999999</v>
      </c>
      <c r="K162" s="25">
        <f t="shared" si="11"/>
        <v>7316</v>
      </c>
    </row>
    <row r="163" spans="1:11" s="18" customFormat="1" ht="14.25" customHeight="1">
      <c r="A163" s="24">
        <f>'до 150 кВт'!A163</f>
        <v>45268</v>
      </c>
      <c r="B163" s="19">
        <v>10</v>
      </c>
      <c r="C163" s="16">
        <v>2058.66</v>
      </c>
      <c r="D163" s="16">
        <v>0</v>
      </c>
      <c r="E163" s="16">
        <v>66.48</v>
      </c>
      <c r="F163" s="16">
        <v>2085.76</v>
      </c>
      <c r="G163" s="16">
        <v>837</v>
      </c>
      <c r="H163" s="17">
        <f t="shared" si="8"/>
        <v>4425.92</v>
      </c>
      <c r="I163" s="17">
        <f t="shared" si="9"/>
        <v>4908.16</v>
      </c>
      <c r="J163" s="17">
        <f t="shared" si="10"/>
        <v>5675.18</v>
      </c>
      <c r="K163" s="25">
        <f t="shared" si="11"/>
        <v>7367.54</v>
      </c>
    </row>
    <row r="164" spans="1:11" s="18" customFormat="1" ht="14.25" customHeight="1">
      <c r="A164" s="24">
        <f>'до 150 кВт'!A164</f>
        <v>45268</v>
      </c>
      <c r="B164" s="19">
        <v>11</v>
      </c>
      <c r="C164" s="16">
        <v>2031.91</v>
      </c>
      <c r="D164" s="16">
        <v>0</v>
      </c>
      <c r="E164" s="16">
        <v>26.38</v>
      </c>
      <c r="F164" s="16">
        <v>2059.01</v>
      </c>
      <c r="G164" s="16">
        <v>837</v>
      </c>
      <c r="H164" s="17">
        <f t="shared" si="8"/>
        <v>4399.17</v>
      </c>
      <c r="I164" s="17">
        <f t="shared" si="9"/>
        <v>4881.41</v>
      </c>
      <c r="J164" s="17">
        <f t="shared" si="10"/>
        <v>5648.43</v>
      </c>
      <c r="K164" s="25">
        <f t="shared" si="11"/>
        <v>7340.79</v>
      </c>
    </row>
    <row r="165" spans="1:11" s="18" customFormat="1" ht="14.25" customHeight="1">
      <c r="A165" s="24">
        <f>'до 150 кВт'!A165</f>
        <v>45268</v>
      </c>
      <c r="B165" s="19">
        <v>12</v>
      </c>
      <c r="C165" s="16">
        <v>1989.28</v>
      </c>
      <c r="D165" s="16">
        <v>138.99</v>
      </c>
      <c r="E165" s="16">
        <v>0</v>
      </c>
      <c r="F165" s="16">
        <v>2016.38</v>
      </c>
      <c r="G165" s="16">
        <v>837</v>
      </c>
      <c r="H165" s="17">
        <f t="shared" si="8"/>
        <v>4356.54</v>
      </c>
      <c r="I165" s="17">
        <f t="shared" si="9"/>
        <v>4838.78</v>
      </c>
      <c r="J165" s="17">
        <f t="shared" si="10"/>
        <v>5605.799999999999</v>
      </c>
      <c r="K165" s="25">
        <f t="shared" si="11"/>
        <v>7298.16</v>
      </c>
    </row>
    <row r="166" spans="1:11" s="18" customFormat="1" ht="14.25" customHeight="1">
      <c r="A166" s="24">
        <f>'до 150 кВт'!A166</f>
        <v>45268</v>
      </c>
      <c r="B166" s="19">
        <v>13</v>
      </c>
      <c r="C166" s="16">
        <v>1997.62</v>
      </c>
      <c r="D166" s="16">
        <v>94.04</v>
      </c>
      <c r="E166" s="16">
        <v>0</v>
      </c>
      <c r="F166" s="16">
        <v>2024.72</v>
      </c>
      <c r="G166" s="16">
        <v>837</v>
      </c>
      <c r="H166" s="17">
        <f t="shared" si="8"/>
        <v>4364.88</v>
      </c>
      <c r="I166" s="17">
        <f t="shared" si="9"/>
        <v>4847.12</v>
      </c>
      <c r="J166" s="17">
        <f t="shared" si="10"/>
        <v>5614.139999999999</v>
      </c>
      <c r="K166" s="25">
        <f t="shared" si="11"/>
        <v>7306.5</v>
      </c>
    </row>
    <row r="167" spans="1:11" s="18" customFormat="1" ht="14.25" customHeight="1">
      <c r="A167" s="24">
        <f>'до 150 кВт'!A167</f>
        <v>45268</v>
      </c>
      <c r="B167" s="19">
        <v>14</v>
      </c>
      <c r="C167" s="16">
        <v>2004.35</v>
      </c>
      <c r="D167" s="16">
        <v>118.34</v>
      </c>
      <c r="E167" s="16">
        <v>0</v>
      </c>
      <c r="F167" s="16">
        <v>2031.45</v>
      </c>
      <c r="G167" s="16">
        <v>837</v>
      </c>
      <c r="H167" s="17">
        <f t="shared" si="8"/>
        <v>4371.61</v>
      </c>
      <c r="I167" s="17">
        <f t="shared" si="9"/>
        <v>4853.849999999999</v>
      </c>
      <c r="J167" s="17">
        <f t="shared" si="10"/>
        <v>5620.869999999999</v>
      </c>
      <c r="K167" s="25">
        <f t="shared" si="11"/>
        <v>7313.23</v>
      </c>
    </row>
    <row r="168" spans="1:11" s="18" customFormat="1" ht="14.25" customHeight="1">
      <c r="A168" s="24">
        <f>'до 150 кВт'!A168</f>
        <v>45268</v>
      </c>
      <c r="B168" s="19">
        <v>15</v>
      </c>
      <c r="C168" s="16">
        <v>2007.28</v>
      </c>
      <c r="D168" s="16">
        <v>115.53</v>
      </c>
      <c r="E168" s="16">
        <v>0</v>
      </c>
      <c r="F168" s="16">
        <v>2034.38</v>
      </c>
      <c r="G168" s="16">
        <v>837</v>
      </c>
      <c r="H168" s="17">
        <f t="shared" si="8"/>
        <v>4374.54</v>
      </c>
      <c r="I168" s="17">
        <f t="shared" si="9"/>
        <v>4856.78</v>
      </c>
      <c r="J168" s="17">
        <f t="shared" si="10"/>
        <v>5623.799999999999</v>
      </c>
      <c r="K168" s="25">
        <f t="shared" si="11"/>
        <v>7316.16</v>
      </c>
    </row>
    <row r="169" spans="1:11" s="18" customFormat="1" ht="14.25" customHeight="1">
      <c r="A169" s="24">
        <f>'до 150 кВт'!A169</f>
        <v>45268</v>
      </c>
      <c r="B169" s="19">
        <v>16</v>
      </c>
      <c r="C169" s="16">
        <v>2054.09</v>
      </c>
      <c r="D169" s="16">
        <v>117.81</v>
      </c>
      <c r="E169" s="16">
        <v>0</v>
      </c>
      <c r="F169" s="16">
        <v>2081.19</v>
      </c>
      <c r="G169" s="16">
        <v>837</v>
      </c>
      <c r="H169" s="17">
        <f t="shared" si="8"/>
        <v>4421.349999999999</v>
      </c>
      <c r="I169" s="17">
        <f t="shared" si="9"/>
        <v>4903.59</v>
      </c>
      <c r="J169" s="17">
        <f t="shared" si="10"/>
        <v>5670.61</v>
      </c>
      <c r="K169" s="25">
        <f t="shared" si="11"/>
        <v>7362.969999999999</v>
      </c>
    </row>
    <row r="170" spans="1:11" s="18" customFormat="1" ht="14.25" customHeight="1">
      <c r="A170" s="24">
        <f>'до 150 кВт'!A170</f>
        <v>45268</v>
      </c>
      <c r="B170" s="19">
        <v>17</v>
      </c>
      <c r="C170" s="16">
        <v>2153.16</v>
      </c>
      <c r="D170" s="16">
        <v>258.48</v>
      </c>
      <c r="E170" s="16">
        <v>0</v>
      </c>
      <c r="F170" s="16">
        <v>2180.26</v>
      </c>
      <c r="G170" s="16">
        <v>837</v>
      </c>
      <c r="H170" s="17">
        <f t="shared" si="8"/>
        <v>4520.42</v>
      </c>
      <c r="I170" s="17">
        <f t="shared" si="9"/>
        <v>5002.66</v>
      </c>
      <c r="J170" s="17">
        <f t="shared" si="10"/>
        <v>5769.68</v>
      </c>
      <c r="K170" s="25">
        <f t="shared" si="11"/>
        <v>7462.04</v>
      </c>
    </row>
    <row r="171" spans="1:11" s="18" customFormat="1" ht="14.25" customHeight="1">
      <c r="A171" s="24">
        <f>'до 150 кВт'!A171</f>
        <v>45268</v>
      </c>
      <c r="B171" s="19">
        <v>18</v>
      </c>
      <c r="C171" s="16">
        <v>2121.65</v>
      </c>
      <c r="D171" s="16">
        <v>690.33</v>
      </c>
      <c r="E171" s="16">
        <v>0</v>
      </c>
      <c r="F171" s="16">
        <v>2148.75</v>
      </c>
      <c r="G171" s="16">
        <v>837</v>
      </c>
      <c r="H171" s="17">
        <f t="shared" si="8"/>
        <v>4488.91</v>
      </c>
      <c r="I171" s="17">
        <f t="shared" si="9"/>
        <v>4971.15</v>
      </c>
      <c r="J171" s="17">
        <f t="shared" si="10"/>
        <v>5738.17</v>
      </c>
      <c r="K171" s="25">
        <f t="shared" si="11"/>
        <v>7430.53</v>
      </c>
    </row>
    <row r="172" spans="1:11" s="18" customFormat="1" ht="14.25" customHeight="1">
      <c r="A172" s="24">
        <f>'до 150 кВт'!A172</f>
        <v>45268</v>
      </c>
      <c r="B172" s="19">
        <v>19</v>
      </c>
      <c r="C172" s="16">
        <v>2201.38</v>
      </c>
      <c r="D172" s="16">
        <v>122.17</v>
      </c>
      <c r="E172" s="16">
        <v>0</v>
      </c>
      <c r="F172" s="16">
        <v>2228.48</v>
      </c>
      <c r="G172" s="16">
        <v>837</v>
      </c>
      <c r="H172" s="17">
        <f t="shared" si="8"/>
        <v>4568.639999999999</v>
      </c>
      <c r="I172" s="17">
        <f t="shared" si="9"/>
        <v>5050.879999999999</v>
      </c>
      <c r="J172" s="17">
        <f t="shared" si="10"/>
        <v>5817.9</v>
      </c>
      <c r="K172" s="25">
        <f t="shared" si="11"/>
        <v>7510.26</v>
      </c>
    </row>
    <row r="173" spans="1:11" s="18" customFormat="1" ht="14.25" customHeight="1">
      <c r="A173" s="24">
        <f>'до 150 кВт'!A173</f>
        <v>45268</v>
      </c>
      <c r="B173" s="19">
        <v>20</v>
      </c>
      <c r="C173" s="16">
        <v>2178.52</v>
      </c>
      <c r="D173" s="16">
        <v>0</v>
      </c>
      <c r="E173" s="16">
        <v>30.38</v>
      </c>
      <c r="F173" s="16">
        <v>2205.62</v>
      </c>
      <c r="G173" s="16">
        <v>837</v>
      </c>
      <c r="H173" s="17">
        <f t="shared" si="8"/>
        <v>4545.78</v>
      </c>
      <c r="I173" s="17">
        <f t="shared" si="9"/>
        <v>5028.0199999999995</v>
      </c>
      <c r="J173" s="17">
        <f t="shared" si="10"/>
        <v>5795.039999999999</v>
      </c>
      <c r="K173" s="25">
        <f t="shared" si="11"/>
        <v>7487.4</v>
      </c>
    </row>
    <row r="174" spans="1:11" s="18" customFormat="1" ht="14.25" customHeight="1">
      <c r="A174" s="24">
        <f>'до 150 кВт'!A174</f>
        <v>45268</v>
      </c>
      <c r="B174" s="19">
        <v>21</v>
      </c>
      <c r="C174" s="16">
        <v>2078.63</v>
      </c>
      <c r="D174" s="16">
        <v>0</v>
      </c>
      <c r="E174" s="16">
        <v>249.29</v>
      </c>
      <c r="F174" s="16">
        <v>2105.73</v>
      </c>
      <c r="G174" s="16">
        <v>837</v>
      </c>
      <c r="H174" s="17">
        <f t="shared" si="8"/>
        <v>4445.889999999999</v>
      </c>
      <c r="I174" s="17">
        <f t="shared" si="9"/>
        <v>4928.129999999999</v>
      </c>
      <c r="J174" s="17">
        <f t="shared" si="10"/>
        <v>5695.15</v>
      </c>
      <c r="K174" s="25">
        <f t="shared" si="11"/>
        <v>7387.51</v>
      </c>
    </row>
    <row r="175" spans="1:11" s="18" customFormat="1" ht="14.25" customHeight="1">
      <c r="A175" s="24">
        <f>'до 150 кВт'!A175</f>
        <v>45268</v>
      </c>
      <c r="B175" s="19">
        <v>22</v>
      </c>
      <c r="C175" s="16">
        <v>1708.32</v>
      </c>
      <c r="D175" s="16">
        <v>0</v>
      </c>
      <c r="E175" s="16">
        <v>389.08</v>
      </c>
      <c r="F175" s="16">
        <v>1735.42</v>
      </c>
      <c r="G175" s="16">
        <v>837</v>
      </c>
      <c r="H175" s="17">
        <f t="shared" si="8"/>
        <v>4075.5800000000004</v>
      </c>
      <c r="I175" s="17">
        <f t="shared" si="9"/>
        <v>4557.82</v>
      </c>
      <c r="J175" s="17">
        <f t="shared" si="10"/>
        <v>5324.84</v>
      </c>
      <c r="K175" s="25">
        <f t="shared" si="11"/>
        <v>7017.2</v>
      </c>
    </row>
    <row r="176" spans="1:11" s="18" customFormat="1" ht="14.25" customHeight="1">
      <c r="A176" s="24">
        <f>'до 150 кВт'!A176</f>
        <v>45268</v>
      </c>
      <c r="B176" s="19">
        <v>23</v>
      </c>
      <c r="C176" s="16">
        <v>1320.24</v>
      </c>
      <c r="D176" s="16">
        <v>0</v>
      </c>
      <c r="E176" s="16">
        <v>150.45</v>
      </c>
      <c r="F176" s="16">
        <v>1347.34</v>
      </c>
      <c r="G176" s="16">
        <v>837</v>
      </c>
      <c r="H176" s="17">
        <f t="shared" si="8"/>
        <v>3687.5000000000005</v>
      </c>
      <c r="I176" s="17">
        <f t="shared" si="9"/>
        <v>4169.74</v>
      </c>
      <c r="J176" s="17">
        <f t="shared" si="10"/>
        <v>4936.76</v>
      </c>
      <c r="K176" s="25">
        <f t="shared" si="11"/>
        <v>6629.12</v>
      </c>
    </row>
    <row r="177" spans="1:11" s="18" customFormat="1" ht="14.25" customHeight="1">
      <c r="A177" s="24">
        <f>'до 150 кВт'!A177</f>
        <v>45268</v>
      </c>
      <c r="B177" s="19">
        <v>0</v>
      </c>
      <c r="C177" s="16">
        <v>1102.94</v>
      </c>
      <c r="D177" s="16">
        <v>0</v>
      </c>
      <c r="E177" s="16">
        <v>1.87</v>
      </c>
      <c r="F177" s="16">
        <v>1130.04</v>
      </c>
      <c r="G177" s="16">
        <v>837</v>
      </c>
      <c r="H177" s="17">
        <f t="shared" si="8"/>
        <v>3470.2000000000003</v>
      </c>
      <c r="I177" s="17">
        <f t="shared" si="9"/>
        <v>3952.44</v>
      </c>
      <c r="J177" s="17">
        <f t="shared" si="10"/>
        <v>4719.459999999999</v>
      </c>
      <c r="K177" s="25">
        <f t="shared" si="11"/>
        <v>6411.82</v>
      </c>
    </row>
    <row r="178" spans="1:11" s="18" customFormat="1" ht="14.25" customHeight="1">
      <c r="A178" s="24">
        <f>'до 150 кВт'!A178</f>
        <v>45268</v>
      </c>
      <c r="B178" s="19">
        <v>1</v>
      </c>
      <c r="C178" s="16">
        <v>966.65</v>
      </c>
      <c r="D178" s="16">
        <v>0</v>
      </c>
      <c r="E178" s="16">
        <v>169.36</v>
      </c>
      <c r="F178" s="16">
        <v>993.75</v>
      </c>
      <c r="G178" s="16">
        <v>837</v>
      </c>
      <c r="H178" s="17">
        <f t="shared" si="8"/>
        <v>3333.9100000000003</v>
      </c>
      <c r="I178" s="17">
        <f t="shared" si="9"/>
        <v>3816.15</v>
      </c>
      <c r="J178" s="17">
        <f t="shared" si="10"/>
        <v>4583.17</v>
      </c>
      <c r="K178" s="25">
        <f t="shared" si="11"/>
        <v>6275.53</v>
      </c>
    </row>
    <row r="179" spans="1:11" s="18" customFormat="1" ht="14.25" customHeight="1">
      <c r="A179" s="24">
        <f>'до 150 кВт'!A179</f>
        <v>45268</v>
      </c>
      <c r="B179" s="19">
        <v>2</v>
      </c>
      <c r="C179" s="16">
        <v>860.1</v>
      </c>
      <c r="D179" s="16">
        <v>0</v>
      </c>
      <c r="E179" s="16">
        <v>85.67</v>
      </c>
      <c r="F179" s="16">
        <v>887.2</v>
      </c>
      <c r="G179" s="16">
        <v>837</v>
      </c>
      <c r="H179" s="17">
        <f t="shared" si="8"/>
        <v>3227.36</v>
      </c>
      <c r="I179" s="17">
        <f t="shared" si="9"/>
        <v>3709.6</v>
      </c>
      <c r="J179" s="17">
        <f t="shared" si="10"/>
        <v>4476.62</v>
      </c>
      <c r="K179" s="25">
        <f t="shared" si="11"/>
        <v>6168.98</v>
      </c>
    </row>
    <row r="180" spans="1:11" s="18" customFormat="1" ht="14.25" customHeight="1">
      <c r="A180" s="24">
        <f>'до 150 кВт'!A180</f>
        <v>45268</v>
      </c>
      <c r="B180" s="19">
        <v>3</v>
      </c>
      <c r="C180" s="16">
        <v>0</v>
      </c>
      <c r="D180" s="16">
        <v>814.56</v>
      </c>
      <c r="E180" s="16">
        <v>0</v>
      </c>
      <c r="F180" s="16">
        <v>27.1</v>
      </c>
      <c r="G180" s="16">
        <v>837</v>
      </c>
      <c r="H180" s="17">
        <f t="shared" si="8"/>
        <v>2367.26</v>
      </c>
      <c r="I180" s="17">
        <f t="shared" si="9"/>
        <v>2849.5</v>
      </c>
      <c r="J180" s="17">
        <f t="shared" si="10"/>
        <v>3616.52</v>
      </c>
      <c r="K180" s="25">
        <f t="shared" si="11"/>
        <v>5308.88</v>
      </c>
    </row>
    <row r="181" spans="1:11" s="18" customFormat="1" ht="14.25" customHeight="1">
      <c r="A181" s="24">
        <f>'до 150 кВт'!A181</f>
        <v>45268</v>
      </c>
      <c r="B181" s="19">
        <v>4</v>
      </c>
      <c r="C181" s="16">
        <v>861.86</v>
      </c>
      <c r="D181" s="16">
        <v>45.4</v>
      </c>
      <c r="E181" s="16">
        <v>0</v>
      </c>
      <c r="F181" s="16">
        <v>888.96</v>
      </c>
      <c r="G181" s="16">
        <v>837</v>
      </c>
      <c r="H181" s="17">
        <f t="shared" si="8"/>
        <v>3229.1200000000003</v>
      </c>
      <c r="I181" s="17">
        <f t="shared" si="9"/>
        <v>3711.36</v>
      </c>
      <c r="J181" s="17">
        <f t="shared" si="10"/>
        <v>4478.379999999999</v>
      </c>
      <c r="K181" s="25">
        <f t="shared" si="11"/>
        <v>6170.74</v>
      </c>
    </row>
    <row r="182" spans="1:11" s="18" customFormat="1" ht="14.25" customHeight="1">
      <c r="A182" s="24">
        <f>'до 150 кВт'!A182</f>
        <v>45268</v>
      </c>
      <c r="B182" s="19">
        <v>5</v>
      </c>
      <c r="C182" s="16">
        <v>926.44</v>
      </c>
      <c r="D182" s="16">
        <v>138.94</v>
      </c>
      <c r="E182" s="16">
        <v>0</v>
      </c>
      <c r="F182" s="16">
        <v>953.54</v>
      </c>
      <c r="G182" s="16">
        <v>837</v>
      </c>
      <c r="H182" s="17">
        <f t="shared" si="8"/>
        <v>3293.7000000000003</v>
      </c>
      <c r="I182" s="17">
        <f t="shared" si="9"/>
        <v>3775.94</v>
      </c>
      <c r="J182" s="17">
        <f t="shared" si="10"/>
        <v>4542.959999999999</v>
      </c>
      <c r="K182" s="25">
        <f t="shared" si="11"/>
        <v>6235.32</v>
      </c>
    </row>
    <row r="183" spans="1:11" s="18" customFormat="1" ht="14.25" customHeight="1">
      <c r="A183" s="24">
        <f>'до 150 кВт'!A183</f>
        <v>45268</v>
      </c>
      <c r="B183" s="19">
        <v>6</v>
      </c>
      <c r="C183" s="16">
        <v>957.23</v>
      </c>
      <c r="D183" s="16">
        <v>206.17</v>
      </c>
      <c r="E183" s="16">
        <v>0</v>
      </c>
      <c r="F183" s="16">
        <v>984.33</v>
      </c>
      <c r="G183" s="16">
        <v>837</v>
      </c>
      <c r="H183" s="17">
        <f t="shared" si="8"/>
        <v>3324.4900000000002</v>
      </c>
      <c r="I183" s="17">
        <f t="shared" si="9"/>
        <v>3806.73</v>
      </c>
      <c r="J183" s="17">
        <f t="shared" si="10"/>
        <v>4573.75</v>
      </c>
      <c r="K183" s="25">
        <f t="shared" si="11"/>
        <v>6266.11</v>
      </c>
    </row>
    <row r="184" spans="1:11" s="18" customFormat="1" ht="14.25" customHeight="1">
      <c r="A184" s="24">
        <f>'до 150 кВт'!A184</f>
        <v>45268</v>
      </c>
      <c r="B184" s="19">
        <v>7</v>
      </c>
      <c r="C184" s="16">
        <v>1073.75</v>
      </c>
      <c r="D184" s="16">
        <v>195.42</v>
      </c>
      <c r="E184" s="16">
        <v>0</v>
      </c>
      <c r="F184" s="16">
        <v>1100.85</v>
      </c>
      <c r="G184" s="16">
        <v>837</v>
      </c>
      <c r="H184" s="17">
        <f t="shared" si="8"/>
        <v>3441.0099999999998</v>
      </c>
      <c r="I184" s="17">
        <f t="shared" si="9"/>
        <v>3923.25</v>
      </c>
      <c r="J184" s="17">
        <f t="shared" si="10"/>
        <v>4690.2699999999995</v>
      </c>
      <c r="K184" s="25">
        <f t="shared" si="11"/>
        <v>6382.629999999999</v>
      </c>
    </row>
    <row r="185" spans="1:11" s="18" customFormat="1" ht="14.25" customHeight="1">
      <c r="A185" s="24">
        <f>'до 150 кВт'!A185</f>
        <v>45268</v>
      </c>
      <c r="B185" s="19">
        <v>8</v>
      </c>
      <c r="C185" s="16">
        <v>1413.53</v>
      </c>
      <c r="D185" s="16">
        <v>167.74</v>
      </c>
      <c r="E185" s="16">
        <v>0</v>
      </c>
      <c r="F185" s="16">
        <v>1440.63</v>
      </c>
      <c r="G185" s="16">
        <v>837</v>
      </c>
      <c r="H185" s="17">
        <f t="shared" si="8"/>
        <v>3780.7900000000004</v>
      </c>
      <c r="I185" s="17">
        <f t="shared" si="9"/>
        <v>4263.03</v>
      </c>
      <c r="J185" s="17">
        <f t="shared" si="10"/>
        <v>5030.049999999999</v>
      </c>
      <c r="K185" s="25">
        <f t="shared" si="11"/>
        <v>6722.41</v>
      </c>
    </row>
    <row r="186" spans="1:11" s="18" customFormat="1" ht="14.25" customHeight="1">
      <c r="A186" s="24">
        <f>'до 150 кВт'!A186</f>
        <v>45268</v>
      </c>
      <c r="B186" s="19">
        <v>9</v>
      </c>
      <c r="C186" s="16">
        <v>1587.29</v>
      </c>
      <c r="D186" s="16">
        <v>0</v>
      </c>
      <c r="E186" s="16">
        <v>20.69</v>
      </c>
      <c r="F186" s="16">
        <v>1614.39</v>
      </c>
      <c r="G186" s="16">
        <v>837</v>
      </c>
      <c r="H186" s="17">
        <f t="shared" si="8"/>
        <v>3954.5500000000006</v>
      </c>
      <c r="I186" s="17">
        <f t="shared" si="9"/>
        <v>4436.79</v>
      </c>
      <c r="J186" s="17">
        <f t="shared" si="10"/>
        <v>5203.8099999999995</v>
      </c>
      <c r="K186" s="25">
        <f t="shared" si="11"/>
        <v>6896.17</v>
      </c>
    </row>
    <row r="187" spans="1:11" s="18" customFormat="1" ht="14.25" customHeight="1">
      <c r="A187" s="24">
        <f>'до 150 кВт'!A187</f>
        <v>45268</v>
      </c>
      <c r="B187" s="19">
        <v>10</v>
      </c>
      <c r="C187" s="16">
        <v>1614.68</v>
      </c>
      <c r="D187" s="16">
        <v>47.54</v>
      </c>
      <c r="E187" s="16">
        <v>0</v>
      </c>
      <c r="F187" s="16">
        <v>1641.78</v>
      </c>
      <c r="G187" s="16">
        <v>837</v>
      </c>
      <c r="H187" s="17">
        <f t="shared" si="8"/>
        <v>3981.94</v>
      </c>
      <c r="I187" s="17">
        <f t="shared" si="9"/>
        <v>4464.179999999999</v>
      </c>
      <c r="J187" s="17">
        <f t="shared" si="10"/>
        <v>5231.199999999999</v>
      </c>
      <c r="K187" s="25">
        <f t="shared" si="11"/>
        <v>6923.5599999999995</v>
      </c>
    </row>
    <row r="188" spans="1:11" s="18" customFormat="1" ht="14.25" customHeight="1">
      <c r="A188" s="24">
        <f>'до 150 кВт'!A188</f>
        <v>45268</v>
      </c>
      <c r="B188" s="19">
        <v>11</v>
      </c>
      <c r="C188" s="16">
        <v>1605.29</v>
      </c>
      <c r="D188" s="16">
        <v>146.76</v>
      </c>
      <c r="E188" s="16">
        <v>0</v>
      </c>
      <c r="F188" s="16">
        <v>1632.39</v>
      </c>
      <c r="G188" s="16">
        <v>837</v>
      </c>
      <c r="H188" s="17">
        <f t="shared" si="8"/>
        <v>3972.5500000000006</v>
      </c>
      <c r="I188" s="17">
        <f t="shared" si="9"/>
        <v>4454.79</v>
      </c>
      <c r="J188" s="17">
        <f t="shared" si="10"/>
        <v>5221.8099999999995</v>
      </c>
      <c r="K188" s="25">
        <f t="shared" si="11"/>
        <v>6914.17</v>
      </c>
    </row>
    <row r="189" spans="1:11" s="18" customFormat="1" ht="14.25" customHeight="1">
      <c r="A189" s="24">
        <f>'до 150 кВт'!A189</f>
        <v>45268</v>
      </c>
      <c r="B189" s="19">
        <v>12</v>
      </c>
      <c r="C189" s="16">
        <v>1622.59</v>
      </c>
      <c r="D189" s="16">
        <v>311.41</v>
      </c>
      <c r="E189" s="16">
        <v>0</v>
      </c>
      <c r="F189" s="16">
        <v>1649.69</v>
      </c>
      <c r="G189" s="16">
        <v>837</v>
      </c>
      <c r="H189" s="17">
        <f t="shared" si="8"/>
        <v>3989.85</v>
      </c>
      <c r="I189" s="17">
        <f t="shared" si="9"/>
        <v>4472.09</v>
      </c>
      <c r="J189" s="17">
        <f t="shared" si="10"/>
        <v>5239.11</v>
      </c>
      <c r="K189" s="25">
        <f t="shared" si="11"/>
        <v>6931.469999999999</v>
      </c>
    </row>
    <row r="190" spans="1:11" s="18" customFormat="1" ht="14.25" customHeight="1">
      <c r="A190" s="24">
        <f>'до 150 кВт'!A190</f>
        <v>45268</v>
      </c>
      <c r="B190" s="19">
        <v>13</v>
      </c>
      <c r="C190" s="16">
        <v>1623.99</v>
      </c>
      <c r="D190" s="16">
        <v>327.36</v>
      </c>
      <c r="E190" s="16">
        <v>0</v>
      </c>
      <c r="F190" s="16">
        <v>1651.09</v>
      </c>
      <c r="G190" s="16">
        <v>837</v>
      </c>
      <c r="H190" s="17">
        <f t="shared" si="8"/>
        <v>3991.2500000000005</v>
      </c>
      <c r="I190" s="17">
        <f t="shared" si="9"/>
        <v>4473.49</v>
      </c>
      <c r="J190" s="17">
        <f t="shared" si="10"/>
        <v>5240.51</v>
      </c>
      <c r="K190" s="25">
        <f t="shared" si="11"/>
        <v>6932.87</v>
      </c>
    </row>
    <row r="191" spans="1:11" s="18" customFormat="1" ht="14.25" customHeight="1">
      <c r="A191" s="24">
        <f>'до 150 кВт'!A191</f>
        <v>45268</v>
      </c>
      <c r="B191" s="19">
        <v>14</v>
      </c>
      <c r="C191" s="16">
        <v>1658.84</v>
      </c>
      <c r="D191" s="16">
        <v>363.08</v>
      </c>
      <c r="E191" s="16">
        <v>0</v>
      </c>
      <c r="F191" s="16">
        <v>1685.94</v>
      </c>
      <c r="G191" s="16">
        <v>837</v>
      </c>
      <c r="H191" s="17">
        <f t="shared" si="8"/>
        <v>4026.1</v>
      </c>
      <c r="I191" s="17">
        <f t="shared" si="9"/>
        <v>4508.34</v>
      </c>
      <c r="J191" s="17">
        <f t="shared" si="10"/>
        <v>5275.36</v>
      </c>
      <c r="K191" s="25">
        <f t="shared" si="11"/>
        <v>6967.719999999999</v>
      </c>
    </row>
    <row r="192" spans="1:11" s="18" customFormat="1" ht="14.25" customHeight="1">
      <c r="A192" s="24">
        <f>'до 150 кВт'!A192</f>
        <v>45268</v>
      </c>
      <c r="B192" s="19">
        <v>15</v>
      </c>
      <c r="C192" s="16">
        <v>1645.91</v>
      </c>
      <c r="D192" s="16">
        <v>305.52</v>
      </c>
      <c r="E192" s="16">
        <v>0</v>
      </c>
      <c r="F192" s="16">
        <v>1673.01</v>
      </c>
      <c r="G192" s="16">
        <v>837</v>
      </c>
      <c r="H192" s="17">
        <f t="shared" si="8"/>
        <v>4013.1700000000005</v>
      </c>
      <c r="I192" s="17">
        <f t="shared" si="9"/>
        <v>4495.41</v>
      </c>
      <c r="J192" s="17">
        <f t="shared" si="10"/>
        <v>5262.43</v>
      </c>
      <c r="K192" s="25">
        <f t="shared" si="11"/>
        <v>6954.79</v>
      </c>
    </row>
    <row r="193" spans="1:11" s="18" customFormat="1" ht="14.25" customHeight="1">
      <c r="A193" s="24">
        <f>'до 150 кВт'!A193</f>
        <v>45268</v>
      </c>
      <c r="B193" s="19">
        <v>16</v>
      </c>
      <c r="C193" s="16">
        <v>1711.07</v>
      </c>
      <c r="D193" s="16">
        <v>431.12</v>
      </c>
      <c r="E193" s="16">
        <v>0</v>
      </c>
      <c r="F193" s="16">
        <v>1738.17</v>
      </c>
      <c r="G193" s="16">
        <v>837</v>
      </c>
      <c r="H193" s="17">
        <f t="shared" si="8"/>
        <v>4078.3300000000004</v>
      </c>
      <c r="I193" s="17">
        <f t="shared" si="9"/>
        <v>4560.57</v>
      </c>
      <c r="J193" s="17">
        <f t="shared" si="10"/>
        <v>5327.59</v>
      </c>
      <c r="K193" s="25">
        <f t="shared" si="11"/>
        <v>7019.95</v>
      </c>
    </row>
    <row r="194" spans="1:11" s="18" customFormat="1" ht="14.25" customHeight="1">
      <c r="A194" s="24">
        <f>'до 150 кВт'!A194</f>
        <v>45268</v>
      </c>
      <c r="B194" s="19">
        <v>17</v>
      </c>
      <c r="C194" s="16">
        <v>1985.53</v>
      </c>
      <c r="D194" s="16">
        <v>505.91</v>
      </c>
      <c r="E194" s="16">
        <v>0</v>
      </c>
      <c r="F194" s="16">
        <v>2012.63</v>
      </c>
      <c r="G194" s="16">
        <v>837</v>
      </c>
      <c r="H194" s="17">
        <f t="shared" si="8"/>
        <v>4352.79</v>
      </c>
      <c r="I194" s="17">
        <f t="shared" si="9"/>
        <v>4835.03</v>
      </c>
      <c r="J194" s="17">
        <f t="shared" si="10"/>
        <v>5602.049999999999</v>
      </c>
      <c r="K194" s="25">
        <f t="shared" si="11"/>
        <v>7294.41</v>
      </c>
    </row>
    <row r="195" spans="1:11" s="18" customFormat="1" ht="14.25" customHeight="1">
      <c r="A195" s="24">
        <f>'до 150 кВт'!A195</f>
        <v>45268</v>
      </c>
      <c r="B195" s="19">
        <v>18</v>
      </c>
      <c r="C195" s="16">
        <v>2076.24</v>
      </c>
      <c r="D195" s="16">
        <v>549.49</v>
      </c>
      <c r="E195" s="16">
        <v>0</v>
      </c>
      <c r="F195" s="16">
        <v>2103.34</v>
      </c>
      <c r="G195" s="16">
        <v>837</v>
      </c>
      <c r="H195" s="17">
        <f t="shared" si="8"/>
        <v>4443.5</v>
      </c>
      <c r="I195" s="17">
        <f t="shared" si="9"/>
        <v>4925.74</v>
      </c>
      <c r="J195" s="17">
        <f t="shared" si="10"/>
        <v>5692.76</v>
      </c>
      <c r="K195" s="25">
        <f t="shared" si="11"/>
        <v>7385.12</v>
      </c>
    </row>
    <row r="196" spans="1:11" s="18" customFormat="1" ht="14.25" customHeight="1">
      <c r="A196" s="24">
        <f>'до 150 кВт'!A196</f>
        <v>45268</v>
      </c>
      <c r="B196" s="19">
        <v>19</v>
      </c>
      <c r="C196" s="16">
        <v>2171.51</v>
      </c>
      <c r="D196" s="16">
        <v>398.29</v>
      </c>
      <c r="E196" s="16">
        <v>0</v>
      </c>
      <c r="F196" s="16">
        <v>2198.61</v>
      </c>
      <c r="G196" s="16">
        <v>837</v>
      </c>
      <c r="H196" s="17">
        <f t="shared" si="8"/>
        <v>4538.7699999999995</v>
      </c>
      <c r="I196" s="17">
        <f t="shared" si="9"/>
        <v>5021.01</v>
      </c>
      <c r="J196" s="17">
        <f t="shared" si="10"/>
        <v>5788.03</v>
      </c>
      <c r="K196" s="25">
        <f t="shared" si="11"/>
        <v>7480.389999999999</v>
      </c>
    </row>
    <row r="197" spans="1:11" s="18" customFormat="1" ht="14.25" customHeight="1">
      <c r="A197" s="24">
        <f>'до 150 кВт'!A197</f>
        <v>45268</v>
      </c>
      <c r="B197" s="19">
        <v>20</v>
      </c>
      <c r="C197" s="16">
        <v>2148.46</v>
      </c>
      <c r="D197" s="16">
        <v>128.36</v>
      </c>
      <c r="E197" s="16">
        <v>0</v>
      </c>
      <c r="F197" s="16">
        <v>2175.56</v>
      </c>
      <c r="G197" s="16">
        <v>837</v>
      </c>
      <c r="H197" s="17">
        <f t="shared" si="8"/>
        <v>4515.719999999999</v>
      </c>
      <c r="I197" s="17">
        <f t="shared" si="9"/>
        <v>4997.959999999999</v>
      </c>
      <c r="J197" s="17">
        <f t="shared" si="10"/>
        <v>5764.98</v>
      </c>
      <c r="K197" s="25">
        <f t="shared" si="11"/>
        <v>7457.34</v>
      </c>
    </row>
    <row r="198" spans="1:11" s="18" customFormat="1" ht="14.25" customHeight="1">
      <c r="A198" s="24">
        <f>'до 150 кВт'!A198</f>
        <v>45268</v>
      </c>
      <c r="B198" s="19">
        <v>21</v>
      </c>
      <c r="C198" s="16">
        <v>1807.61</v>
      </c>
      <c r="D198" s="16">
        <v>154.31</v>
      </c>
      <c r="E198" s="16">
        <v>0</v>
      </c>
      <c r="F198" s="16">
        <v>1834.71</v>
      </c>
      <c r="G198" s="16">
        <v>837</v>
      </c>
      <c r="H198" s="17">
        <f t="shared" si="8"/>
        <v>4174.87</v>
      </c>
      <c r="I198" s="17">
        <f t="shared" si="9"/>
        <v>4657.11</v>
      </c>
      <c r="J198" s="17">
        <f t="shared" si="10"/>
        <v>5424.129999999999</v>
      </c>
      <c r="K198" s="25">
        <f t="shared" si="11"/>
        <v>7116.49</v>
      </c>
    </row>
    <row r="199" spans="1:11" s="18" customFormat="1" ht="14.25" customHeight="1">
      <c r="A199" s="24">
        <f>'до 150 кВт'!A199</f>
        <v>45268</v>
      </c>
      <c r="B199" s="19">
        <v>22</v>
      </c>
      <c r="C199" s="16">
        <v>1533.36</v>
      </c>
      <c r="D199" s="16">
        <v>202.21</v>
      </c>
      <c r="E199" s="16">
        <v>0</v>
      </c>
      <c r="F199" s="16">
        <v>1560.46</v>
      </c>
      <c r="G199" s="16">
        <v>837</v>
      </c>
      <c r="H199" s="17">
        <f t="shared" si="8"/>
        <v>3900.6200000000003</v>
      </c>
      <c r="I199" s="17">
        <f t="shared" si="9"/>
        <v>4382.86</v>
      </c>
      <c r="J199" s="17">
        <f t="shared" si="10"/>
        <v>5149.879999999999</v>
      </c>
      <c r="K199" s="25">
        <f t="shared" si="11"/>
        <v>6842.24</v>
      </c>
    </row>
    <row r="200" spans="1:11" s="18" customFormat="1" ht="14.25" customHeight="1">
      <c r="A200" s="24">
        <f>'до 150 кВт'!A200</f>
        <v>45268</v>
      </c>
      <c r="B200" s="19">
        <v>23</v>
      </c>
      <c r="C200" s="16">
        <v>1289.38</v>
      </c>
      <c r="D200" s="16">
        <v>0.07</v>
      </c>
      <c r="E200" s="16">
        <v>0.02</v>
      </c>
      <c r="F200" s="16">
        <v>1316.48</v>
      </c>
      <c r="G200" s="16">
        <v>837</v>
      </c>
      <c r="H200" s="17">
        <f t="shared" si="8"/>
        <v>3656.64</v>
      </c>
      <c r="I200" s="17">
        <f t="shared" si="9"/>
        <v>4138.879999999999</v>
      </c>
      <c r="J200" s="17">
        <f t="shared" si="10"/>
        <v>4905.9</v>
      </c>
      <c r="K200" s="25">
        <f t="shared" si="11"/>
        <v>6598.26</v>
      </c>
    </row>
    <row r="201" spans="1:11" s="18" customFormat="1" ht="14.25" customHeight="1">
      <c r="A201" s="24">
        <f>'до 150 кВт'!A201</f>
        <v>45269</v>
      </c>
      <c r="B201" s="19">
        <v>0</v>
      </c>
      <c r="C201" s="16">
        <v>1162.56</v>
      </c>
      <c r="D201" s="16">
        <v>52.26</v>
      </c>
      <c r="E201" s="16">
        <v>0</v>
      </c>
      <c r="F201" s="16">
        <v>1189.66</v>
      </c>
      <c r="G201" s="16">
        <v>837</v>
      </c>
      <c r="H201" s="17">
        <f t="shared" si="8"/>
        <v>3529.82</v>
      </c>
      <c r="I201" s="17">
        <f t="shared" si="9"/>
        <v>4012.06</v>
      </c>
      <c r="J201" s="17">
        <f t="shared" si="10"/>
        <v>4779.08</v>
      </c>
      <c r="K201" s="25">
        <f t="shared" si="11"/>
        <v>6471.44</v>
      </c>
    </row>
    <row r="202" spans="1:11" s="18" customFormat="1" ht="14.25" customHeight="1">
      <c r="A202" s="24">
        <f>'до 150 кВт'!A202</f>
        <v>45269</v>
      </c>
      <c r="B202" s="19">
        <v>1</v>
      </c>
      <c r="C202" s="16">
        <v>1037.81</v>
      </c>
      <c r="D202" s="16">
        <v>23.52</v>
      </c>
      <c r="E202" s="16">
        <v>0</v>
      </c>
      <c r="F202" s="16">
        <v>1064.91</v>
      </c>
      <c r="G202" s="16">
        <v>837</v>
      </c>
      <c r="H202" s="17">
        <f aca="true" t="shared" si="12" ref="H202:H265">SUM(F202,G202,$M$3,$M$4)</f>
        <v>3405.07</v>
      </c>
      <c r="I202" s="17">
        <f aca="true" t="shared" si="13" ref="I202:I265">SUM(F202,G202,$N$3,$N$4)</f>
        <v>3887.31</v>
      </c>
      <c r="J202" s="17">
        <f aca="true" t="shared" si="14" ref="J202:J265">SUM(F202,G202,$O$3,$O$4)</f>
        <v>4654.33</v>
      </c>
      <c r="K202" s="25">
        <f aca="true" t="shared" si="15" ref="K202:K265">SUM(F202,G202,$P$3,$P$4)</f>
        <v>6346.69</v>
      </c>
    </row>
    <row r="203" spans="1:11" s="18" customFormat="1" ht="14.25" customHeight="1">
      <c r="A203" s="24">
        <f>'до 150 кВт'!A203</f>
        <v>45269</v>
      </c>
      <c r="B203" s="19">
        <v>2</v>
      </c>
      <c r="C203" s="16">
        <v>976.45</v>
      </c>
      <c r="D203" s="16">
        <v>35.48</v>
      </c>
      <c r="E203" s="16">
        <v>0</v>
      </c>
      <c r="F203" s="16">
        <v>1003.55</v>
      </c>
      <c r="G203" s="16">
        <v>837</v>
      </c>
      <c r="H203" s="17">
        <f t="shared" si="12"/>
        <v>3343.71</v>
      </c>
      <c r="I203" s="17">
        <f t="shared" si="13"/>
        <v>3825.9500000000003</v>
      </c>
      <c r="J203" s="17">
        <f t="shared" si="14"/>
        <v>4592.969999999999</v>
      </c>
      <c r="K203" s="25">
        <f t="shared" si="15"/>
        <v>6285.33</v>
      </c>
    </row>
    <row r="204" spans="1:11" s="18" customFormat="1" ht="14.25" customHeight="1">
      <c r="A204" s="24">
        <f>'до 150 кВт'!A204</f>
        <v>45269</v>
      </c>
      <c r="B204" s="19">
        <v>3</v>
      </c>
      <c r="C204" s="16">
        <v>931.7</v>
      </c>
      <c r="D204" s="16">
        <v>57.41</v>
      </c>
      <c r="E204" s="16">
        <v>0</v>
      </c>
      <c r="F204" s="16">
        <v>958.8</v>
      </c>
      <c r="G204" s="16">
        <v>837</v>
      </c>
      <c r="H204" s="17">
        <f t="shared" si="12"/>
        <v>3298.96</v>
      </c>
      <c r="I204" s="17">
        <f t="shared" si="13"/>
        <v>3781.2000000000003</v>
      </c>
      <c r="J204" s="17">
        <f t="shared" si="14"/>
        <v>4548.219999999999</v>
      </c>
      <c r="K204" s="25">
        <f t="shared" si="15"/>
        <v>6240.58</v>
      </c>
    </row>
    <row r="205" spans="1:11" s="18" customFormat="1" ht="14.25" customHeight="1">
      <c r="A205" s="24">
        <f>'до 150 кВт'!A205</f>
        <v>45269</v>
      </c>
      <c r="B205" s="19">
        <v>4</v>
      </c>
      <c r="C205" s="16">
        <v>1018.06</v>
      </c>
      <c r="D205" s="16">
        <v>124.21</v>
      </c>
      <c r="E205" s="16">
        <v>0</v>
      </c>
      <c r="F205" s="16">
        <v>1045.16</v>
      </c>
      <c r="G205" s="16">
        <v>837</v>
      </c>
      <c r="H205" s="17">
        <f t="shared" si="12"/>
        <v>3385.32</v>
      </c>
      <c r="I205" s="17">
        <f t="shared" si="13"/>
        <v>3867.56</v>
      </c>
      <c r="J205" s="17">
        <f t="shared" si="14"/>
        <v>4634.58</v>
      </c>
      <c r="K205" s="25">
        <f t="shared" si="15"/>
        <v>6326.94</v>
      </c>
    </row>
    <row r="206" spans="1:11" s="18" customFormat="1" ht="14.25" customHeight="1">
      <c r="A206" s="24">
        <f>'до 150 кВт'!A206</f>
        <v>45269</v>
      </c>
      <c r="B206" s="19">
        <v>5</v>
      </c>
      <c r="C206" s="16">
        <v>1280</v>
      </c>
      <c r="D206" s="16">
        <v>177.17</v>
      </c>
      <c r="E206" s="16">
        <v>0</v>
      </c>
      <c r="F206" s="16">
        <v>1307.1</v>
      </c>
      <c r="G206" s="16">
        <v>837</v>
      </c>
      <c r="H206" s="17">
        <f t="shared" si="12"/>
        <v>3647.2599999999998</v>
      </c>
      <c r="I206" s="17">
        <f t="shared" si="13"/>
        <v>4129.5</v>
      </c>
      <c r="J206" s="17">
        <f t="shared" si="14"/>
        <v>4896.5199999999995</v>
      </c>
      <c r="K206" s="25">
        <f t="shared" si="15"/>
        <v>6588.879999999999</v>
      </c>
    </row>
    <row r="207" spans="1:11" s="18" customFormat="1" ht="14.25" customHeight="1">
      <c r="A207" s="24">
        <f>'до 150 кВт'!A207</f>
        <v>45269</v>
      </c>
      <c r="B207" s="19">
        <v>6</v>
      </c>
      <c r="C207" s="16">
        <v>1444.64</v>
      </c>
      <c r="D207" s="16">
        <v>310.36</v>
      </c>
      <c r="E207" s="16">
        <v>0</v>
      </c>
      <c r="F207" s="16">
        <v>1471.74</v>
      </c>
      <c r="G207" s="16">
        <v>837</v>
      </c>
      <c r="H207" s="17">
        <f t="shared" si="12"/>
        <v>3811.9</v>
      </c>
      <c r="I207" s="17">
        <f t="shared" si="13"/>
        <v>4294.139999999999</v>
      </c>
      <c r="J207" s="17">
        <f t="shared" si="14"/>
        <v>5061.16</v>
      </c>
      <c r="K207" s="25">
        <f t="shared" si="15"/>
        <v>6753.5199999999995</v>
      </c>
    </row>
    <row r="208" spans="1:11" s="18" customFormat="1" ht="14.25" customHeight="1">
      <c r="A208" s="24">
        <f>'до 150 кВт'!A208</f>
        <v>45269</v>
      </c>
      <c r="B208" s="19">
        <v>7</v>
      </c>
      <c r="C208" s="16">
        <v>1813.59</v>
      </c>
      <c r="D208" s="16">
        <v>284.35</v>
      </c>
      <c r="E208" s="16">
        <v>0</v>
      </c>
      <c r="F208" s="16">
        <v>1840.69</v>
      </c>
      <c r="G208" s="16">
        <v>837</v>
      </c>
      <c r="H208" s="17">
        <f t="shared" si="12"/>
        <v>4180.849999999999</v>
      </c>
      <c r="I208" s="17">
        <f t="shared" si="13"/>
        <v>4663.09</v>
      </c>
      <c r="J208" s="17">
        <f t="shared" si="14"/>
        <v>5430.11</v>
      </c>
      <c r="K208" s="25">
        <f t="shared" si="15"/>
        <v>7122.469999999999</v>
      </c>
    </row>
    <row r="209" spans="1:11" s="18" customFormat="1" ht="14.25" customHeight="1">
      <c r="A209" s="24">
        <f>'до 150 кВт'!A209</f>
        <v>45269</v>
      </c>
      <c r="B209" s="19">
        <v>8</v>
      </c>
      <c r="C209" s="16">
        <v>2166.76</v>
      </c>
      <c r="D209" s="16">
        <v>54.56</v>
      </c>
      <c r="E209" s="16">
        <v>0</v>
      </c>
      <c r="F209" s="16">
        <v>2193.86</v>
      </c>
      <c r="G209" s="16">
        <v>837</v>
      </c>
      <c r="H209" s="17">
        <f t="shared" si="12"/>
        <v>4534.0199999999995</v>
      </c>
      <c r="I209" s="17">
        <f t="shared" si="13"/>
        <v>5016.26</v>
      </c>
      <c r="J209" s="17">
        <f t="shared" si="14"/>
        <v>5783.28</v>
      </c>
      <c r="K209" s="25">
        <f t="shared" si="15"/>
        <v>7475.639999999999</v>
      </c>
    </row>
    <row r="210" spans="1:11" s="18" customFormat="1" ht="14.25" customHeight="1">
      <c r="A210" s="24">
        <f>'до 150 кВт'!A210</f>
        <v>45269</v>
      </c>
      <c r="B210" s="19">
        <v>9</v>
      </c>
      <c r="C210" s="16">
        <v>2177.26</v>
      </c>
      <c r="D210" s="16">
        <v>265.67</v>
      </c>
      <c r="E210" s="16">
        <v>0</v>
      </c>
      <c r="F210" s="16">
        <v>2204.36</v>
      </c>
      <c r="G210" s="16">
        <v>837</v>
      </c>
      <c r="H210" s="17">
        <f t="shared" si="12"/>
        <v>4544.5199999999995</v>
      </c>
      <c r="I210" s="17">
        <f t="shared" si="13"/>
        <v>5026.76</v>
      </c>
      <c r="J210" s="17">
        <f t="shared" si="14"/>
        <v>5793.78</v>
      </c>
      <c r="K210" s="25">
        <f t="shared" si="15"/>
        <v>7486.139999999999</v>
      </c>
    </row>
    <row r="211" spans="1:11" s="18" customFormat="1" ht="14.25" customHeight="1">
      <c r="A211" s="24">
        <f>'до 150 кВт'!A211</f>
        <v>45269</v>
      </c>
      <c r="B211" s="19">
        <v>10</v>
      </c>
      <c r="C211" s="16">
        <v>2155.58</v>
      </c>
      <c r="D211" s="16">
        <v>238.56</v>
      </c>
      <c r="E211" s="16">
        <v>0</v>
      </c>
      <c r="F211" s="16">
        <v>2182.68</v>
      </c>
      <c r="G211" s="16">
        <v>837</v>
      </c>
      <c r="H211" s="17">
        <f t="shared" si="12"/>
        <v>4522.839999999999</v>
      </c>
      <c r="I211" s="17">
        <f t="shared" si="13"/>
        <v>5005.08</v>
      </c>
      <c r="J211" s="17">
        <f t="shared" si="14"/>
        <v>5772.099999999999</v>
      </c>
      <c r="K211" s="25">
        <f t="shared" si="15"/>
        <v>7464.459999999999</v>
      </c>
    </row>
    <row r="212" spans="1:11" s="18" customFormat="1" ht="14.25" customHeight="1">
      <c r="A212" s="24">
        <f>'до 150 кВт'!A212</f>
        <v>45269</v>
      </c>
      <c r="B212" s="19">
        <v>11</v>
      </c>
      <c r="C212" s="16">
        <v>2105.16</v>
      </c>
      <c r="D212" s="16">
        <v>114.07</v>
      </c>
      <c r="E212" s="16">
        <v>0</v>
      </c>
      <c r="F212" s="16">
        <v>2132.26</v>
      </c>
      <c r="G212" s="16">
        <v>837</v>
      </c>
      <c r="H212" s="17">
        <f t="shared" si="12"/>
        <v>4472.42</v>
      </c>
      <c r="I212" s="17">
        <f t="shared" si="13"/>
        <v>4954.66</v>
      </c>
      <c r="J212" s="17">
        <f t="shared" si="14"/>
        <v>5721.68</v>
      </c>
      <c r="K212" s="25">
        <f t="shared" si="15"/>
        <v>7414.04</v>
      </c>
    </row>
    <row r="213" spans="1:11" s="18" customFormat="1" ht="14.25" customHeight="1">
      <c r="A213" s="24">
        <f>'до 150 кВт'!A213</f>
        <v>45269</v>
      </c>
      <c r="B213" s="19">
        <v>12</v>
      </c>
      <c r="C213" s="16">
        <v>2056.99</v>
      </c>
      <c r="D213" s="16">
        <v>746.15</v>
      </c>
      <c r="E213" s="16">
        <v>0</v>
      </c>
      <c r="F213" s="16">
        <v>2084.09</v>
      </c>
      <c r="G213" s="16">
        <v>837</v>
      </c>
      <c r="H213" s="17">
        <f t="shared" si="12"/>
        <v>4424.25</v>
      </c>
      <c r="I213" s="17">
        <f t="shared" si="13"/>
        <v>4906.49</v>
      </c>
      <c r="J213" s="17">
        <f t="shared" si="14"/>
        <v>5673.51</v>
      </c>
      <c r="K213" s="25">
        <f t="shared" si="15"/>
        <v>7365.87</v>
      </c>
    </row>
    <row r="214" spans="1:11" s="18" customFormat="1" ht="14.25" customHeight="1">
      <c r="A214" s="24">
        <f>'до 150 кВт'!A214</f>
        <v>45269</v>
      </c>
      <c r="B214" s="19">
        <v>13</v>
      </c>
      <c r="C214" s="16">
        <v>2079.68</v>
      </c>
      <c r="D214" s="16">
        <v>650.68</v>
      </c>
      <c r="E214" s="16">
        <v>0</v>
      </c>
      <c r="F214" s="16">
        <v>2106.78</v>
      </c>
      <c r="G214" s="16">
        <v>837</v>
      </c>
      <c r="H214" s="17">
        <f t="shared" si="12"/>
        <v>4446.94</v>
      </c>
      <c r="I214" s="17">
        <f t="shared" si="13"/>
        <v>4929.18</v>
      </c>
      <c r="J214" s="17">
        <f t="shared" si="14"/>
        <v>5696.2</v>
      </c>
      <c r="K214" s="25">
        <f t="shared" si="15"/>
        <v>7388.5599999999995</v>
      </c>
    </row>
    <row r="215" spans="1:11" s="18" customFormat="1" ht="14.25" customHeight="1">
      <c r="A215" s="24">
        <f>'до 150 кВт'!A215</f>
        <v>45269</v>
      </c>
      <c r="B215" s="19">
        <v>14</v>
      </c>
      <c r="C215" s="16">
        <v>2088.48</v>
      </c>
      <c r="D215" s="16">
        <v>332.22</v>
      </c>
      <c r="E215" s="16">
        <v>0</v>
      </c>
      <c r="F215" s="16">
        <v>2115.58</v>
      </c>
      <c r="G215" s="16">
        <v>837</v>
      </c>
      <c r="H215" s="17">
        <f t="shared" si="12"/>
        <v>4455.74</v>
      </c>
      <c r="I215" s="17">
        <f t="shared" si="13"/>
        <v>4937.98</v>
      </c>
      <c r="J215" s="17">
        <f t="shared" si="14"/>
        <v>5705</v>
      </c>
      <c r="K215" s="25">
        <f t="shared" si="15"/>
        <v>7397.36</v>
      </c>
    </row>
    <row r="216" spans="1:11" s="18" customFormat="1" ht="14.25" customHeight="1">
      <c r="A216" s="24">
        <f>'до 150 кВт'!A216</f>
        <v>45269</v>
      </c>
      <c r="B216" s="19">
        <v>15</v>
      </c>
      <c r="C216" s="16">
        <v>2090.44</v>
      </c>
      <c r="D216" s="16">
        <v>269.43</v>
      </c>
      <c r="E216" s="16">
        <v>0</v>
      </c>
      <c r="F216" s="16">
        <v>2117.54</v>
      </c>
      <c r="G216" s="16">
        <v>837</v>
      </c>
      <c r="H216" s="17">
        <f t="shared" si="12"/>
        <v>4457.7</v>
      </c>
      <c r="I216" s="17">
        <f t="shared" si="13"/>
        <v>4939.94</v>
      </c>
      <c r="J216" s="17">
        <f t="shared" si="14"/>
        <v>5706.959999999999</v>
      </c>
      <c r="K216" s="25">
        <f t="shared" si="15"/>
        <v>7399.32</v>
      </c>
    </row>
    <row r="217" spans="1:11" s="18" customFormat="1" ht="14.25" customHeight="1">
      <c r="A217" s="24">
        <f>'до 150 кВт'!A217</f>
        <v>45269</v>
      </c>
      <c r="B217" s="19">
        <v>16</v>
      </c>
      <c r="C217" s="16">
        <v>2087.42</v>
      </c>
      <c r="D217" s="16">
        <v>699.54</v>
      </c>
      <c r="E217" s="16">
        <v>0</v>
      </c>
      <c r="F217" s="16">
        <v>2114.52</v>
      </c>
      <c r="G217" s="16">
        <v>837</v>
      </c>
      <c r="H217" s="17">
        <f t="shared" si="12"/>
        <v>4454.679999999999</v>
      </c>
      <c r="I217" s="17">
        <f t="shared" si="13"/>
        <v>4936.92</v>
      </c>
      <c r="J217" s="17">
        <f t="shared" si="14"/>
        <v>5703.94</v>
      </c>
      <c r="K217" s="25">
        <f t="shared" si="15"/>
        <v>7396.299999999999</v>
      </c>
    </row>
    <row r="218" spans="1:11" s="18" customFormat="1" ht="14.25" customHeight="1">
      <c r="A218" s="24">
        <f>'до 150 кВт'!A218</f>
        <v>45269</v>
      </c>
      <c r="B218" s="19">
        <v>17</v>
      </c>
      <c r="C218" s="16">
        <v>2137.96</v>
      </c>
      <c r="D218" s="16">
        <v>1645.12</v>
      </c>
      <c r="E218" s="16">
        <v>0</v>
      </c>
      <c r="F218" s="16">
        <v>2165.06</v>
      </c>
      <c r="G218" s="16">
        <v>837</v>
      </c>
      <c r="H218" s="17">
        <f t="shared" si="12"/>
        <v>4505.219999999999</v>
      </c>
      <c r="I218" s="17">
        <f t="shared" si="13"/>
        <v>4987.459999999999</v>
      </c>
      <c r="J218" s="17">
        <f t="shared" si="14"/>
        <v>5754.48</v>
      </c>
      <c r="K218" s="25">
        <f t="shared" si="15"/>
        <v>7446.84</v>
      </c>
    </row>
    <row r="219" spans="1:11" s="18" customFormat="1" ht="14.25" customHeight="1">
      <c r="A219" s="24">
        <f>'до 150 кВт'!A219</f>
        <v>45269</v>
      </c>
      <c r="B219" s="19">
        <v>18</v>
      </c>
      <c r="C219" s="16">
        <v>2151.71</v>
      </c>
      <c r="D219" s="16">
        <v>1277.95</v>
      </c>
      <c r="E219" s="16">
        <v>0</v>
      </c>
      <c r="F219" s="16">
        <v>2178.81</v>
      </c>
      <c r="G219" s="16">
        <v>837</v>
      </c>
      <c r="H219" s="17">
        <f t="shared" si="12"/>
        <v>4518.969999999999</v>
      </c>
      <c r="I219" s="17">
        <f t="shared" si="13"/>
        <v>5001.209999999999</v>
      </c>
      <c r="J219" s="17">
        <f t="shared" si="14"/>
        <v>5768.23</v>
      </c>
      <c r="K219" s="25">
        <f t="shared" si="15"/>
        <v>7460.59</v>
      </c>
    </row>
    <row r="220" spans="1:11" s="18" customFormat="1" ht="14.25" customHeight="1">
      <c r="A220" s="24">
        <f>'до 150 кВт'!A220</f>
        <v>45269</v>
      </c>
      <c r="B220" s="19">
        <v>19</v>
      </c>
      <c r="C220" s="16">
        <v>2184.13</v>
      </c>
      <c r="D220" s="16">
        <v>230.92</v>
      </c>
      <c r="E220" s="16">
        <v>0</v>
      </c>
      <c r="F220" s="16">
        <v>2211.23</v>
      </c>
      <c r="G220" s="16">
        <v>837</v>
      </c>
      <c r="H220" s="17">
        <f t="shared" si="12"/>
        <v>4551.389999999999</v>
      </c>
      <c r="I220" s="17">
        <f t="shared" si="13"/>
        <v>5033.629999999999</v>
      </c>
      <c r="J220" s="17">
        <f t="shared" si="14"/>
        <v>5800.65</v>
      </c>
      <c r="K220" s="25">
        <f t="shared" si="15"/>
        <v>7493.01</v>
      </c>
    </row>
    <row r="221" spans="1:11" s="18" customFormat="1" ht="14.25" customHeight="1">
      <c r="A221" s="24">
        <f>'до 150 кВт'!A221</f>
        <v>45269</v>
      </c>
      <c r="B221" s="19">
        <v>20</v>
      </c>
      <c r="C221" s="16">
        <v>2182.9</v>
      </c>
      <c r="D221" s="16">
        <v>147.81</v>
      </c>
      <c r="E221" s="16">
        <v>0</v>
      </c>
      <c r="F221" s="16">
        <v>2210</v>
      </c>
      <c r="G221" s="16">
        <v>837</v>
      </c>
      <c r="H221" s="17">
        <f t="shared" si="12"/>
        <v>4550.16</v>
      </c>
      <c r="I221" s="17">
        <f t="shared" si="13"/>
        <v>5032.4</v>
      </c>
      <c r="J221" s="17">
        <f t="shared" si="14"/>
        <v>5799.42</v>
      </c>
      <c r="K221" s="25">
        <f t="shared" si="15"/>
        <v>7491.78</v>
      </c>
    </row>
    <row r="222" spans="1:11" s="18" customFormat="1" ht="14.25" customHeight="1">
      <c r="A222" s="24">
        <f>'до 150 кВт'!A222</f>
        <v>45269</v>
      </c>
      <c r="B222" s="19">
        <v>21</v>
      </c>
      <c r="C222" s="16">
        <v>2149.43</v>
      </c>
      <c r="D222" s="16">
        <v>46.88</v>
      </c>
      <c r="E222" s="16">
        <v>0</v>
      </c>
      <c r="F222" s="16">
        <v>2176.53</v>
      </c>
      <c r="G222" s="16">
        <v>837</v>
      </c>
      <c r="H222" s="17">
        <f t="shared" si="12"/>
        <v>4516.69</v>
      </c>
      <c r="I222" s="17">
        <f t="shared" si="13"/>
        <v>4998.93</v>
      </c>
      <c r="J222" s="17">
        <f t="shared" si="14"/>
        <v>5765.95</v>
      </c>
      <c r="K222" s="25">
        <f t="shared" si="15"/>
        <v>7458.3099999999995</v>
      </c>
    </row>
    <row r="223" spans="1:11" s="18" customFormat="1" ht="14.25" customHeight="1">
      <c r="A223" s="24">
        <f>'до 150 кВт'!A223</f>
        <v>45269</v>
      </c>
      <c r="B223" s="19">
        <v>22</v>
      </c>
      <c r="C223" s="16">
        <v>1660.3</v>
      </c>
      <c r="D223" s="16">
        <v>0</v>
      </c>
      <c r="E223" s="16">
        <v>43.41</v>
      </c>
      <c r="F223" s="16">
        <v>1687.4</v>
      </c>
      <c r="G223" s="16">
        <v>837</v>
      </c>
      <c r="H223" s="17">
        <f t="shared" si="12"/>
        <v>4027.56</v>
      </c>
      <c r="I223" s="17">
        <f t="shared" si="13"/>
        <v>4509.799999999999</v>
      </c>
      <c r="J223" s="17">
        <f t="shared" si="14"/>
        <v>5276.82</v>
      </c>
      <c r="K223" s="25">
        <f t="shared" si="15"/>
        <v>6969.18</v>
      </c>
    </row>
    <row r="224" spans="1:11" s="18" customFormat="1" ht="14.25" customHeight="1">
      <c r="A224" s="24">
        <f>'до 150 кВт'!A224</f>
        <v>45269</v>
      </c>
      <c r="B224" s="19">
        <v>23</v>
      </c>
      <c r="C224" s="16">
        <v>1368.89</v>
      </c>
      <c r="D224" s="16">
        <v>0</v>
      </c>
      <c r="E224" s="16">
        <v>52.61</v>
      </c>
      <c r="F224" s="16">
        <v>1395.99</v>
      </c>
      <c r="G224" s="16">
        <v>837</v>
      </c>
      <c r="H224" s="17">
        <f t="shared" si="12"/>
        <v>3736.15</v>
      </c>
      <c r="I224" s="17">
        <f t="shared" si="13"/>
        <v>4218.389999999999</v>
      </c>
      <c r="J224" s="17">
        <f t="shared" si="14"/>
        <v>4985.41</v>
      </c>
      <c r="K224" s="25">
        <f t="shared" si="15"/>
        <v>6677.7699999999995</v>
      </c>
    </row>
    <row r="225" spans="1:11" s="18" customFormat="1" ht="14.25" customHeight="1">
      <c r="A225" s="24">
        <f>'до 150 кВт'!A225</f>
        <v>45270</v>
      </c>
      <c r="B225" s="19">
        <v>0</v>
      </c>
      <c r="C225" s="16">
        <v>1208.97</v>
      </c>
      <c r="D225" s="16">
        <v>0</v>
      </c>
      <c r="E225" s="16">
        <v>112.66</v>
      </c>
      <c r="F225" s="16">
        <v>1236.07</v>
      </c>
      <c r="G225" s="16">
        <v>837</v>
      </c>
      <c r="H225" s="17">
        <f t="shared" si="12"/>
        <v>3576.23</v>
      </c>
      <c r="I225" s="17">
        <f t="shared" si="13"/>
        <v>4058.47</v>
      </c>
      <c r="J225" s="17">
        <f t="shared" si="14"/>
        <v>4825.49</v>
      </c>
      <c r="K225" s="25">
        <f t="shared" si="15"/>
        <v>6517.849999999999</v>
      </c>
    </row>
    <row r="226" spans="1:11" s="18" customFormat="1" ht="14.25" customHeight="1">
      <c r="A226" s="24">
        <f>'до 150 кВт'!A226</f>
        <v>45270</v>
      </c>
      <c r="B226" s="19">
        <v>1</v>
      </c>
      <c r="C226" s="16">
        <v>1094.19</v>
      </c>
      <c r="D226" s="16">
        <v>0</v>
      </c>
      <c r="E226" s="16">
        <v>149.45</v>
      </c>
      <c r="F226" s="16">
        <v>1121.29</v>
      </c>
      <c r="G226" s="16">
        <v>837</v>
      </c>
      <c r="H226" s="17">
        <f t="shared" si="12"/>
        <v>3461.4500000000003</v>
      </c>
      <c r="I226" s="17">
        <f t="shared" si="13"/>
        <v>3943.69</v>
      </c>
      <c r="J226" s="17">
        <f t="shared" si="14"/>
        <v>4710.709999999999</v>
      </c>
      <c r="K226" s="25">
        <f t="shared" si="15"/>
        <v>6403.07</v>
      </c>
    </row>
    <row r="227" spans="1:11" s="18" customFormat="1" ht="14.25" customHeight="1">
      <c r="A227" s="24">
        <f>'до 150 кВт'!A227</f>
        <v>45270</v>
      </c>
      <c r="B227" s="19">
        <v>2</v>
      </c>
      <c r="C227" s="16">
        <v>1091.66</v>
      </c>
      <c r="D227" s="16">
        <v>0</v>
      </c>
      <c r="E227" s="16">
        <v>60.82</v>
      </c>
      <c r="F227" s="16">
        <v>1118.76</v>
      </c>
      <c r="G227" s="16">
        <v>837</v>
      </c>
      <c r="H227" s="17">
        <f t="shared" si="12"/>
        <v>3458.92</v>
      </c>
      <c r="I227" s="17">
        <f t="shared" si="13"/>
        <v>3941.1600000000003</v>
      </c>
      <c r="J227" s="17">
        <f t="shared" si="14"/>
        <v>4708.179999999999</v>
      </c>
      <c r="K227" s="25">
        <f t="shared" si="15"/>
        <v>6400.54</v>
      </c>
    </row>
    <row r="228" spans="1:11" s="18" customFormat="1" ht="14.25" customHeight="1">
      <c r="A228" s="24">
        <f>'до 150 кВт'!A228</f>
        <v>45270</v>
      </c>
      <c r="B228" s="19">
        <v>3</v>
      </c>
      <c r="C228" s="16">
        <v>1069.47</v>
      </c>
      <c r="D228" s="16">
        <v>202.41</v>
      </c>
      <c r="E228" s="16">
        <v>0</v>
      </c>
      <c r="F228" s="16">
        <v>1096.57</v>
      </c>
      <c r="G228" s="16">
        <v>837</v>
      </c>
      <c r="H228" s="17">
        <f t="shared" si="12"/>
        <v>3436.73</v>
      </c>
      <c r="I228" s="17">
        <f t="shared" si="13"/>
        <v>3918.97</v>
      </c>
      <c r="J228" s="17">
        <f t="shared" si="14"/>
        <v>4685.99</v>
      </c>
      <c r="K228" s="25">
        <f t="shared" si="15"/>
        <v>6378.349999999999</v>
      </c>
    </row>
    <row r="229" spans="1:11" s="18" customFormat="1" ht="14.25" customHeight="1">
      <c r="A229" s="24">
        <f>'до 150 кВт'!A229</f>
        <v>45270</v>
      </c>
      <c r="B229" s="19">
        <v>4</v>
      </c>
      <c r="C229" s="16">
        <v>1146.01</v>
      </c>
      <c r="D229" s="16">
        <v>204.28</v>
      </c>
      <c r="E229" s="16">
        <v>0</v>
      </c>
      <c r="F229" s="16">
        <v>1173.11</v>
      </c>
      <c r="G229" s="16">
        <v>837</v>
      </c>
      <c r="H229" s="17">
        <f t="shared" si="12"/>
        <v>3513.27</v>
      </c>
      <c r="I229" s="17">
        <f t="shared" si="13"/>
        <v>3995.5099999999998</v>
      </c>
      <c r="J229" s="17">
        <f t="shared" si="14"/>
        <v>4762.53</v>
      </c>
      <c r="K229" s="25">
        <f t="shared" si="15"/>
        <v>6454.889999999999</v>
      </c>
    </row>
    <row r="230" spans="1:11" s="18" customFormat="1" ht="14.25" customHeight="1">
      <c r="A230" s="24">
        <f>'до 150 кВт'!A230</f>
        <v>45270</v>
      </c>
      <c r="B230" s="19">
        <v>5</v>
      </c>
      <c r="C230" s="16">
        <v>1329.21</v>
      </c>
      <c r="D230" s="16">
        <v>364.43</v>
      </c>
      <c r="E230" s="16">
        <v>0</v>
      </c>
      <c r="F230" s="16">
        <v>1356.31</v>
      </c>
      <c r="G230" s="16">
        <v>837</v>
      </c>
      <c r="H230" s="17">
        <f t="shared" si="12"/>
        <v>3696.47</v>
      </c>
      <c r="I230" s="17">
        <f t="shared" si="13"/>
        <v>4178.709999999999</v>
      </c>
      <c r="J230" s="17">
        <f t="shared" si="14"/>
        <v>4945.73</v>
      </c>
      <c r="K230" s="25">
        <f t="shared" si="15"/>
        <v>6638.09</v>
      </c>
    </row>
    <row r="231" spans="1:11" s="18" customFormat="1" ht="14.25" customHeight="1">
      <c r="A231" s="24">
        <f>'до 150 кВт'!A231</f>
        <v>45270</v>
      </c>
      <c r="B231" s="19">
        <v>6</v>
      </c>
      <c r="C231" s="16">
        <v>1587.82</v>
      </c>
      <c r="D231" s="16">
        <v>422.29</v>
      </c>
      <c r="E231" s="16">
        <v>0</v>
      </c>
      <c r="F231" s="16">
        <v>1614.92</v>
      </c>
      <c r="G231" s="16">
        <v>837</v>
      </c>
      <c r="H231" s="17">
        <f t="shared" si="12"/>
        <v>3955.0800000000004</v>
      </c>
      <c r="I231" s="17">
        <f t="shared" si="13"/>
        <v>4437.32</v>
      </c>
      <c r="J231" s="17">
        <f t="shared" si="14"/>
        <v>5204.34</v>
      </c>
      <c r="K231" s="25">
        <f t="shared" si="15"/>
        <v>6896.7</v>
      </c>
    </row>
    <row r="232" spans="1:11" s="18" customFormat="1" ht="14.25" customHeight="1">
      <c r="A232" s="24">
        <f>'до 150 кВт'!A232</f>
        <v>45270</v>
      </c>
      <c r="B232" s="19">
        <v>7</v>
      </c>
      <c r="C232" s="16">
        <v>1898.96</v>
      </c>
      <c r="D232" s="16">
        <v>352.72</v>
      </c>
      <c r="E232" s="16">
        <v>0</v>
      </c>
      <c r="F232" s="16">
        <v>1926.06</v>
      </c>
      <c r="G232" s="16">
        <v>837</v>
      </c>
      <c r="H232" s="17">
        <f t="shared" si="12"/>
        <v>4266.219999999999</v>
      </c>
      <c r="I232" s="17">
        <f t="shared" si="13"/>
        <v>4748.459999999999</v>
      </c>
      <c r="J232" s="17">
        <f t="shared" si="14"/>
        <v>5515.48</v>
      </c>
      <c r="K232" s="25">
        <f t="shared" si="15"/>
        <v>7207.84</v>
      </c>
    </row>
    <row r="233" spans="1:11" s="18" customFormat="1" ht="14.25" customHeight="1">
      <c r="A233" s="24">
        <f>'до 150 кВт'!A233</f>
        <v>45270</v>
      </c>
      <c r="B233" s="19">
        <v>8</v>
      </c>
      <c r="C233" s="16">
        <v>2199.83</v>
      </c>
      <c r="D233" s="16">
        <v>927.85</v>
      </c>
      <c r="E233" s="16">
        <v>0</v>
      </c>
      <c r="F233" s="16">
        <v>2226.93</v>
      </c>
      <c r="G233" s="16">
        <v>837</v>
      </c>
      <c r="H233" s="17">
        <f t="shared" si="12"/>
        <v>4567.089999999999</v>
      </c>
      <c r="I233" s="17">
        <f t="shared" si="13"/>
        <v>5049.33</v>
      </c>
      <c r="J233" s="17">
        <f t="shared" si="14"/>
        <v>5816.349999999999</v>
      </c>
      <c r="K233" s="25">
        <f t="shared" si="15"/>
        <v>7508.709999999999</v>
      </c>
    </row>
    <row r="234" spans="1:11" s="18" customFormat="1" ht="14.25" customHeight="1">
      <c r="A234" s="24">
        <f>'до 150 кВт'!A234</f>
        <v>45270</v>
      </c>
      <c r="B234" s="19">
        <v>9</v>
      </c>
      <c r="C234" s="16">
        <v>2221.23</v>
      </c>
      <c r="D234" s="16">
        <v>1662.09</v>
      </c>
      <c r="E234" s="16">
        <v>0</v>
      </c>
      <c r="F234" s="16">
        <v>2248.33</v>
      </c>
      <c r="G234" s="16">
        <v>837</v>
      </c>
      <c r="H234" s="17">
        <f t="shared" si="12"/>
        <v>4588.49</v>
      </c>
      <c r="I234" s="17">
        <f t="shared" si="13"/>
        <v>5070.73</v>
      </c>
      <c r="J234" s="17">
        <f t="shared" si="14"/>
        <v>5837.75</v>
      </c>
      <c r="K234" s="25">
        <f t="shared" si="15"/>
        <v>7530.11</v>
      </c>
    </row>
    <row r="235" spans="1:11" s="18" customFormat="1" ht="14.25" customHeight="1">
      <c r="A235" s="24">
        <f>'до 150 кВт'!A235</f>
        <v>45270</v>
      </c>
      <c r="B235" s="19">
        <v>10</v>
      </c>
      <c r="C235" s="16">
        <v>2216.88</v>
      </c>
      <c r="D235" s="16">
        <v>1522.22</v>
      </c>
      <c r="E235" s="16">
        <v>0</v>
      </c>
      <c r="F235" s="16">
        <v>2243.98</v>
      </c>
      <c r="G235" s="16">
        <v>837</v>
      </c>
      <c r="H235" s="17">
        <f t="shared" si="12"/>
        <v>4584.139999999999</v>
      </c>
      <c r="I235" s="17">
        <f t="shared" si="13"/>
        <v>5066.379999999999</v>
      </c>
      <c r="J235" s="17">
        <f t="shared" si="14"/>
        <v>5833.4</v>
      </c>
      <c r="K235" s="25">
        <f t="shared" si="15"/>
        <v>7525.76</v>
      </c>
    </row>
    <row r="236" spans="1:11" s="18" customFormat="1" ht="14.25" customHeight="1">
      <c r="A236" s="24">
        <f>'до 150 кВт'!A236</f>
        <v>45270</v>
      </c>
      <c r="B236" s="19">
        <v>11</v>
      </c>
      <c r="C236" s="16">
        <v>2217.03</v>
      </c>
      <c r="D236" s="16">
        <v>1550.71</v>
      </c>
      <c r="E236" s="16">
        <v>0</v>
      </c>
      <c r="F236" s="16">
        <v>2244.13</v>
      </c>
      <c r="G236" s="16">
        <v>837</v>
      </c>
      <c r="H236" s="17">
        <f t="shared" si="12"/>
        <v>4584.29</v>
      </c>
      <c r="I236" s="17">
        <f t="shared" si="13"/>
        <v>5066.53</v>
      </c>
      <c r="J236" s="17">
        <f t="shared" si="14"/>
        <v>5833.549999999999</v>
      </c>
      <c r="K236" s="25">
        <f t="shared" si="15"/>
        <v>7525.91</v>
      </c>
    </row>
    <row r="237" spans="1:11" s="18" customFormat="1" ht="14.25" customHeight="1">
      <c r="A237" s="24">
        <f>'до 150 кВт'!A237</f>
        <v>45270</v>
      </c>
      <c r="B237" s="19">
        <v>12</v>
      </c>
      <c r="C237" s="16">
        <v>2208.14</v>
      </c>
      <c r="D237" s="16">
        <v>1388.87</v>
      </c>
      <c r="E237" s="16">
        <v>0</v>
      </c>
      <c r="F237" s="16">
        <v>2235.24</v>
      </c>
      <c r="G237" s="16">
        <v>837</v>
      </c>
      <c r="H237" s="17">
        <f t="shared" si="12"/>
        <v>4575.4</v>
      </c>
      <c r="I237" s="17">
        <f t="shared" si="13"/>
        <v>5057.639999999999</v>
      </c>
      <c r="J237" s="17">
        <f t="shared" si="14"/>
        <v>5824.66</v>
      </c>
      <c r="K237" s="25">
        <f t="shared" si="15"/>
        <v>7517.0199999999995</v>
      </c>
    </row>
    <row r="238" spans="1:11" s="18" customFormat="1" ht="14.25" customHeight="1">
      <c r="A238" s="24">
        <f>'до 150 кВт'!A238</f>
        <v>45270</v>
      </c>
      <c r="B238" s="19">
        <v>13</v>
      </c>
      <c r="C238" s="16">
        <v>2210.64</v>
      </c>
      <c r="D238" s="16">
        <v>1190.28</v>
      </c>
      <c r="E238" s="16">
        <v>0</v>
      </c>
      <c r="F238" s="16">
        <v>2237.74</v>
      </c>
      <c r="G238" s="16">
        <v>837</v>
      </c>
      <c r="H238" s="17">
        <f t="shared" si="12"/>
        <v>4577.9</v>
      </c>
      <c r="I238" s="17">
        <f t="shared" si="13"/>
        <v>5060.139999999999</v>
      </c>
      <c r="J238" s="17">
        <f t="shared" si="14"/>
        <v>5827.16</v>
      </c>
      <c r="K238" s="25">
        <f t="shared" si="15"/>
        <v>7519.5199999999995</v>
      </c>
    </row>
    <row r="239" spans="1:11" s="18" customFormat="1" ht="14.25" customHeight="1">
      <c r="A239" s="24">
        <f>'до 150 кВт'!A239</f>
        <v>45270</v>
      </c>
      <c r="B239" s="19">
        <v>14</v>
      </c>
      <c r="C239" s="16">
        <v>2213.84</v>
      </c>
      <c r="D239" s="16">
        <v>759.9</v>
      </c>
      <c r="E239" s="16">
        <v>0</v>
      </c>
      <c r="F239" s="16">
        <v>2240.94</v>
      </c>
      <c r="G239" s="16">
        <v>837</v>
      </c>
      <c r="H239" s="17">
        <f t="shared" si="12"/>
        <v>4581.099999999999</v>
      </c>
      <c r="I239" s="17">
        <f t="shared" si="13"/>
        <v>5063.34</v>
      </c>
      <c r="J239" s="17">
        <f t="shared" si="14"/>
        <v>5830.36</v>
      </c>
      <c r="K239" s="25">
        <f t="shared" si="15"/>
        <v>7522.719999999999</v>
      </c>
    </row>
    <row r="240" spans="1:11" s="18" customFormat="1" ht="14.25" customHeight="1">
      <c r="A240" s="24">
        <f>'до 150 кВт'!A240</f>
        <v>45270</v>
      </c>
      <c r="B240" s="19">
        <v>15</v>
      </c>
      <c r="C240" s="16">
        <v>2197.54</v>
      </c>
      <c r="D240" s="16">
        <v>1296.62</v>
      </c>
      <c r="E240" s="16">
        <v>0</v>
      </c>
      <c r="F240" s="16">
        <v>2224.64</v>
      </c>
      <c r="G240" s="16">
        <v>837</v>
      </c>
      <c r="H240" s="17">
        <f t="shared" si="12"/>
        <v>4564.799999999999</v>
      </c>
      <c r="I240" s="17">
        <f t="shared" si="13"/>
        <v>5047.039999999999</v>
      </c>
      <c r="J240" s="17">
        <f t="shared" si="14"/>
        <v>5814.0599999999995</v>
      </c>
      <c r="K240" s="25">
        <f t="shared" si="15"/>
        <v>7506.42</v>
      </c>
    </row>
    <row r="241" spans="1:11" s="18" customFormat="1" ht="14.25" customHeight="1">
      <c r="A241" s="24">
        <f>'до 150 кВт'!A241</f>
        <v>45270</v>
      </c>
      <c r="B241" s="19">
        <v>16</v>
      </c>
      <c r="C241" s="16">
        <v>2192.23</v>
      </c>
      <c r="D241" s="16">
        <v>1556.07</v>
      </c>
      <c r="E241" s="16">
        <v>0</v>
      </c>
      <c r="F241" s="16">
        <v>2219.33</v>
      </c>
      <c r="G241" s="16">
        <v>837</v>
      </c>
      <c r="H241" s="17">
        <f t="shared" si="12"/>
        <v>4559.49</v>
      </c>
      <c r="I241" s="17">
        <f t="shared" si="13"/>
        <v>5041.73</v>
      </c>
      <c r="J241" s="17">
        <f t="shared" si="14"/>
        <v>5808.75</v>
      </c>
      <c r="K241" s="25">
        <f t="shared" si="15"/>
        <v>7501.11</v>
      </c>
    </row>
    <row r="242" spans="1:11" s="18" customFormat="1" ht="14.25" customHeight="1">
      <c r="A242" s="24">
        <f>'до 150 кВт'!A242</f>
        <v>45270</v>
      </c>
      <c r="B242" s="19">
        <v>17</v>
      </c>
      <c r="C242" s="16">
        <v>2183.79</v>
      </c>
      <c r="D242" s="16">
        <v>2194.95</v>
      </c>
      <c r="E242" s="16">
        <v>0</v>
      </c>
      <c r="F242" s="16">
        <v>2210.89</v>
      </c>
      <c r="G242" s="16">
        <v>837</v>
      </c>
      <c r="H242" s="17">
        <f t="shared" si="12"/>
        <v>4551.049999999999</v>
      </c>
      <c r="I242" s="17">
        <f t="shared" si="13"/>
        <v>5033.289999999999</v>
      </c>
      <c r="J242" s="17">
        <f t="shared" si="14"/>
        <v>5800.3099999999995</v>
      </c>
      <c r="K242" s="25">
        <f t="shared" si="15"/>
        <v>7492.67</v>
      </c>
    </row>
    <row r="243" spans="1:11" s="18" customFormat="1" ht="14.25" customHeight="1">
      <c r="A243" s="24">
        <f>'до 150 кВт'!A243</f>
        <v>45270</v>
      </c>
      <c r="B243" s="19">
        <v>18</v>
      </c>
      <c r="C243" s="16">
        <v>2252.89</v>
      </c>
      <c r="D243" s="16">
        <v>2107.64</v>
      </c>
      <c r="E243" s="16">
        <v>0</v>
      </c>
      <c r="F243" s="16">
        <v>2279.99</v>
      </c>
      <c r="G243" s="16">
        <v>837</v>
      </c>
      <c r="H243" s="17">
        <f t="shared" si="12"/>
        <v>4620.15</v>
      </c>
      <c r="I243" s="17">
        <f t="shared" si="13"/>
        <v>5102.389999999999</v>
      </c>
      <c r="J243" s="17">
        <f t="shared" si="14"/>
        <v>5869.41</v>
      </c>
      <c r="K243" s="25">
        <f t="shared" si="15"/>
        <v>7561.7699999999995</v>
      </c>
    </row>
    <row r="244" spans="1:11" s="18" customFormat="1" ht="14.25" customHeight="1">
      <c r="A244" s="24">
        <f>'до 150 кВт'!A244</f>
        <v>45270</v>
      </c>
      <c r="B244" s="19">
        <v>19</v>
      </c>
      <c r="C244" s="16">
        <v>2378.66</v>
      </c>
      <c r="D244" s="16">
        <v>1383.73</v>
      </c>
      <c r="E244" s="16">
        <v>0</v>
      </c>
      <c r="F244" s="16">
        <v>2405.76</v>
      </c>
      <c r="G244" s="16">
        <v>837</v>
      </c>
      <c r="H244" s="17">
        <f t="shared" si="12"/>
        <v>4745.92</v>
      </c>
      <c r="I244" s="17">
        <f t="shared" si="13"/>
        <v>5228.16</v>
      </c>
      <c r="J244" s="17">
        <f t="shared" si="14"/>
        <v>5995.18</v>
      </c>
      <c r="K244" s="25">
        <f t="shared" si="15"/>
        <v>7687.54</v>
      </c>
    </row>
    <row r="245" spans="1:11" s="18" customFormat="1" ht="14.25" customHeight="1">
      <c r="A245" s="24">
        <f>'до 150 кВт'!A245</f>
        <v>45270</v>
      </c>
      <c r="B245" s="19">
        <v>20</v>
      </c>
      <c r="C245" s="16">
        <v>2278.62</v>
      </c>
      <c r="D245" s="16">
        <v>738.54</v>
      </c>
      <c r="E245" s="16">
        <v>0</v>
      </c>
      <c r="F245" s="16">
        <v>2305.72</v>
      </c>
      <c r="G245" s="16">
        <v>837</v>
      </c>
      <c r="H245" s="17">
        <f t="shared" si="12"/>
        <v>4645.879999999999</v>
      </c>
      <c r="I245" s="17">
        <f t="shared" si="13"/>
        <v>5128.119999999999</v>
      </c>
      <c r="J245" s="17">
        <f t="shared" si="14"/>
        <v>5895.139999999999</v>
      </c>
      <c r="K245" s="25">
        <f t="shared" si="15"/>
        <v>7587.5</v>
      </c>
    </row>
    <row r="246" spans="1:11" s="18" customFormat="1" ht="14.25" customHeight="1">
      <c r="A246" s="24">
        <f>'до 150 кВт'!A246</f>
        <v>45270</v>
      </c>
      <c r="B246" s="19">
        <v>21</v>
      </c>
      <c r="C246" s="16">
        <v>2174.58</v>
      </c>
      <c r="D246" s="16">
        <v>234.83</v>
      </c>
      <c r="E246" s="16">
        <v>0</v>
      </c>
      <c r="F246" s="16">
        <v>2201.68</v>
      </c>
      <c r="G246" s="16">
        <v>837</v>
      </c>
      <c r="H246" s="17">
        <f t="shared" si="12"/>
        <v>4541.839999999999</v>
      </c>
      <c r="I246" s="17">
        <f t="shared" si="13"/>
        <v>5024.08</v>
      </c>
      <c r="J246" s="17">
        <f t="shared" si="14"/>
        <v>5791.099999999999</v>
      </c>
      <c r="K246" s="25">
        <f t="shared" si="15"/>
        <v>7483.459999999999</v>
      </c>
    </row>
    <row r="247" spans="1:11" s="18" customFormat="1" ht="14.25" customHeight="1">
      <c r="A247" s="24">
        <f>'до 150 кВт'!A247</f>
        <v>45270</v>
      </c>
      <c r="B247" s="19">
        <v>22</v>
      </c>
      <c r="C247" s="16">
        <v>1990.75</v>
      </c>
      <c r="D247" s="16">
        <v>0</v>
      </c>
      <c r="E247" s="16">
        <v>11.96</v>
      </c>
      <c r="F247" s="16">
        <v>2017.85</v>
      </c>
      <c r="G247" s="16">
        <v>837</v>
      </c>
      <c r="H247" s="17">
        <f t="shared" si="12"/>
        <v>4358.009999999999</v>
      </c>
      <c r="I247" s="17">
        <f t="shared" si="13"/>
        <v>4840.25</v>
      </c>
      <c r="J247" s="17">
        <f t="shared" si="14"/>
        <v>5607.2699999999995</v>
      </c>
      <c r="K247" s="25">
        <f t="shared" si="15"/>
        <v>7299.629999999999</v>
      </c>
    </row>
    <row r="248" spans="1:11" s="18" customFormat="1" ht="14.25" customHeight="1">
      <c r="A248" s="24">
        <f>'до 150 кВт'!A248</f>
        <v>45270</v>
      </c>
      <c r="B248" s="19">
        <v>23</v>
      </c>
      <c r="C248" s="16">
        <v>1414.68</v>
      </c>
      <c r="D248" s="16">
        <v>0</v>
      </c>
      <c r="E248" s="16">
        <v>51.22</v>
      </c>
      <c r="F248" s="16">
        <v>1441.78</v>
      </c>
      <c r="G248" s="16">
        <v>837</v>
      </c>
      <c r="H248" s="17">
        <f t="shared" si="12"/>
        <v>3781.94</v>
      </c>
      <c r="I248" s="17">
        <f t="shared" si="13"/>
        <v>4264.179999999999</v>
      </c>
      <c r="J248" s="17">
        <f t="shared" si="14"/>
        <v>5031.199999999999</v>
      </c>
      <c r="K248" s="25">
        <f t="shared" si="15"/>
        <v>6723.5599999999995</v>
      </c>
    </row>
    <row r="249" spans="1:11" s="18" customFormat="1" ht="14.25" customHeight="1">
      <c r="A249" s="24">
        <f>'до 150 кВт'!A249</f>
        <v>45271</v>
      </c>
      <c r="B249" s="19">
        <v>0</v>
      </c>
      <c r="C249" s="16">
        <v>1303.8</v>
      </c>
      <c r="D249" s="16">
        <v>19.61</v>
      </c>
      <c r="E249" s="16">
        <v>0</v>
      </c>
      <c r="F249" s="16">
        <v>1330.9</v>
      </c>
      <c r="G249" s="16">
        <v>837</v>
      </c>
      <c r="H249" s="17">
        <f t="shared" si="12"/>
        <v>3671.06</v>
      </c>
      <c r="I249" s="17">
        <f t="shared" si="13"/>
        <v>4153.299999999999</v>
      </c>
      <c r="J249" s="17">
        <f t="shared" si="14"/>
        <v>4920.32</v>
      </c>
      <c r="K249" s="25">
        <f t="shared" si="15"/>
        <v>6612.68</v>
      </c>
    </row>
    <row r="250" spans="1:11" s="18" customFormat="1" ht="14.25" customHeight="1">
      <c r="A250" s="24">
        <f>'до 150 кВт'!A250</f>
        <v>45271</v>
      </c>
      <c r="B250" s="19">
        <v>1</v>
      </c>
      <c r="C250" s="16">
        <v>1207.34</v>
      </c>
      <c r="D250" s="16">
        <v>29.69</v>
      </c>
      <c r="E250" s="16">
        <v>0</v>
      </c>
      <c r="F250" s="16">
        <v>1234.44</v>
      </c>
      <c r="G250" s="16">
        <v>837</v>
      </c>
      <c r="H250" s="17">
        <f t="shared" si="12"/>
        <v>3574.6</v>
      </c>
      <c r="I250" s="17">
        <f t="shared" si="13"/>
        <v>4056.84</v>
      </c>
      <c r="J250" s="17">
        <f t="shared" si="14"/>
        <v>4823.86</v>
      </c>
      <c r="K250" s="25">
        <f t="shared" si="15"/>
        <v>6516.219999999999</v>
      </c>
    </row>
    <row r="251" spans="1:11" s="18" customFormat="1" ht="14.25" customHeight="1">
      <c r="A251" s="24">
        <f>'до 150 кВт'!A251</f>
        <v>45271</v>
      </c>
      <c r="B251" s="19">
        <v>2</v>
      </c>
      <c r="C251" s="16">
        <v>1169.12</v>
      </c>
      <c r="D251" s="16">
        <v>50.62</v>
      </c>
      <c r="E251" s="16">
        <v>0</v>
      </c>
      <c r="F251" s="16">
        <v>1196.22</v>
      </c>
      <c r="G251" s="16">
        <v>837</v>
      </c>
      <c r="H251" s="17">
        <f t="shared" si="12"/>
        <v>3536.38</v>
      </c>
      <c r="I251" s="17">
        <f t="shared" si="13"/>
        <v>4018.6200000000003</v>
      </c>
      <c r="J251" s="17">
        <f t="shared" si="14"/>
        <v>4785.639999999999</v>
      </c>
      <c r="K251" s="25">
        <f t="shared" si="15"/>
        <v>6478</v>
      </c>
    </row>
    <row r="252" spans="1:11" s="18" customFormat="1" ht="14.25" customHeight="1">
      <c r="A252" s="24">
        <f>'до 150 кВт'!A252</f>
        <v>45271</v>
      </c>
      <c r="B252" s="19">
        <v>3</v>
      </c>
      <c r="C252" s="16">
        <v>1154.66</v>
      </c>
      <c r="D252" s="16">
        <v>64.74</v>
      </c>
      <c r="E252" s="16">
        <v>0</v>
      </c>
      <c r="F252" s="16">
        <v>1181.76</v>
      </c>
      <c r="G252" s="16">
        <v>837</v>
      </c>
      <c r="H252" s="17">
        <f t="shared" si="12"/>
        <v>3521.92</v>
      </c>
      <c r="I252" s="17">
        <f t="shared" si="13"/>
        <v>4004.1600000000003</v>
      </c>
      <c r="J252" s="17">
        <f t="shared" si="14"/>
        <v>4771.179999999999</v>
      </c>
      <c r="K252" s="25">
        <f t="shared" si="15"/>
        <v>6463.54</v>
      </c>
    </row>
    <row r="253" spans="1:11" s="18" customFormat="1" ht="14.25" customHeight="1">
      <c r="A253" s="24">
        <f>'до 150 кВт'!A253</f>
        <v>45271</v>
      </c>
      <c r="B253" s="19">
        <v>4</v>
      </c>
      <c r="C253" s="16">
        <v>1232.2</v>
      </c>
      <c r="D253" s="16">
        <v>85.24</v>
      </c>
      <c r="E253" s="16">
        <v>0</v>
      </c>
      <c r="F253" s="16">
        <v>1259.3</v>
      </c>
      <c r="G253" s="16">
        <v>837</v>
      </c>
      <c r="H253" s="17">
        <f t="shared" si="12"/>
        <v>3599.4600000000005</v>
      </c>
      <c r="I253" s="17">
        <f t="shared" si="13"/>
        <v>4081.7000000000003</v>
      </c>
      <c r="J253" s="17">
        <f t="shared" si="14"/>
        <v>4848.719999999999</v>
      </c>
      <c r="K253" s="25">
        <f t="shared" si="15"/>
        <v>6541.08</v>
      </c>
    </row>
    <row r="254" spans="1:11" s="18" customFormat="1" ht="14.25" customHeight="1">
      <c r="A254" s="24">
        <f>'до 150 кВт'!A254</f>
        <v>45271</v>
      </c>
      <c r="B254" s="19">
        <v>5</v>
      </c>
      <c r="C254" s="16">
        <v>1346.8</v>
      </c>
      <c r="D254" s="16">
        <v>234.93</v>
      </c>
      <c r="E254" s="16">
        <v>0</v>
      </c>
      <c r="F254" s="16">
        <v>1373.9</v>
      </c>
      <c r="G254" s="16">
        <v>837</v>
      </c>
      <c r="H254" s="17">
        <f t="shared" si="12"/>
        <v>3714.06</v>
      </c>
      <c r="I254" s="17">
        <f t="shared" si="13"/>
        <v>4196.299999999999</v>
      </c>
      <c r="J254" s="17">
        <f t="shared" si="14"/>
        <v>4963.32</v>
      </c>
      <c r="K254" s="25">
        <f t="shared" si="15"/>
        <v>6655.68</v>
      </c>
    </row>
    <row r="255" spans="1:11" s="18" customFormat="1" ht="14.25" customHeight="1">
      <c r="A255" s="24">
        <f>'до 150 кВт'!A255</f>
        <v>45271</v>
      </c>
      <c r="B255" s="19">
        <v>6</v>
      </c>
      <c r="C255" s="16">
        <v>1612.63</v>
      </c>
      <c r="D255" s="16">
        <v>503.33</v>
      </c>
      <c r="E255" s="16">
        <v>0</v>
      </c>
      <c r="F255" s="16">
        <v>1639.73</v>
      </c>
      <c r="G255" s="16">
        <v>837</v>
      </c>
      <c r="H255" s="17">
        <f t="shared" si="12"/>
        <v>3979.89</v>
      </c>
      <c r="I255" s="17">
        <f t="shared" si="13"/>
        <v>4462.129999999999</v>
      </c>
      <c r="J255" s="17">
        <f t="shared" si="14"/>
        <v>5229.15</v>
      </c>
      <c r="K255" s="25">
        <f t="shared" si="15"/>
        <v>6921.51</v>
      </c>
    </row>
    <row r="256" spans="1:11" s="18" customFormat="1" ht="14.25" customHeight="1">
      <c r="A256" s="24">
        <f>'до 150 кВт'!A256</f>
        <v>45271</v>
      </c>
      <c r="B256" s="19">
        <v>7</v>
      </c>
      <c r="C256" s="16">
        <v>2104.6</v>
      </c>
      <c r="D256" s="16">
        <v>189.5</v>
      </c>
      <c r="E256" s="16">
        <v>0</v>
      </c>
      <c r="F256" s="16">
        <v>2131.7</v>
      </c>
      <c r="G256" s="16">
        <v>837</v>
      </c>
      <c r="H256" s="17">
        <f t="shared" si="12"/>
        <v>4471.86</v>
      </c>
      <c r="I256" s="17">
        <f t="shared" si="13"/>
        <v>4954.099999999999</v>
      </c>
      <c r="J256" s="17">
        <f t="shared" si="14"/>
        <v>5721.119999999999</v>
      </c>
      <c r="K256" s="25">
        <f t="shared" si="15"/>
        <v>7413.48</v>
      </c>
    </row>
    <row r="257" spans="1:11" s="18" customFormat="1" ht="14.25" customHeight="1">
      <c r="A257" s="24">
        <f>'до 150 кВт'!A257</f>
        <v>45271</v>
      </c>
      <c r="B257" s="19">
        <v>8</v>
      </c>
      <c r="C257" s="16">
        <v>2260.14</v>
      </c>
      <c r="D257" s="16">
        <v>1056.06</v>
      </c>
      <c r="E257" s="16">
        <v>0</v>
      </c>
      <c r="F257" s="16">
        <v>2287.24</v>
      </c>
      <c r="G257" s="16">
        <v>837</v>
      </c>
      <c r="H257" s="17">
        <f t="shared" si="12"/>
        <v>4627.4</v>
      </c>
      <c r="I257" s="17">
        <f t="shared" si="13"/>
        <v>5109.639999999999</v>
      </c>
      <c r="J257" s="17">
        <f t="shared" si="14"/>
        <v>5876.66</v>
      </c>
      <c r="K257" s="25">
        <f t="shared" si="15"/>
        <v>7569.0199999999995</v>
      </c>
    </row>
    <row r="258" spans="1:11" s="18" customFormat="1" ht="14.25" customHeight="1">
      <c r="A258" s="24">
        <f>'до 150 кВт'!A258</f>
        <v>45271</v>
      </c>
      <c r="B258" s="19">
        <v>9</v>
      </c>
      <c r="C258" s="16">
        <v>2347.93</v>
      </c>
      <c r="D258" s="16">
        <v>1846.45</v>
      </c>
      <c r="E258" s="16">
        <v>0</v>
      </c>
      <c r="F258" s="16">
        <v>2375.03</v>
      </c>
      <c r="G258" s="16">
        <v>837</v>
      </c>
      <c r="H258" s="17">
        <f t="shared" si="12"/>
        <v>4715.19</v>
      </c>
      <c r="I258" s="17">
        <f t="shared" si="13"/>
        <v>5197.43</v>
      </c>
      <c r="J258" s="17">
        <f t="shared" si="14"/>
        <v>5964.45</v>
      </c>
      <c r="K258" s="25">
        <f t="shared" si="15"/>
        <v>7656.8099999999995</v>
      </c>
    </row>
    <row r="259" spans="1:11" s="18" customFormat="1" ht="14.25" customHeight="1">
      <c r="A259" s="24">
        <f>'до 150 кВт'!A259</f>
        <v>45271</v>
      </c>
      <c r="B259" s="19">
        <v>10</v>
      </c>
      <c r="C259" s="16">
        <v>2321.87</v>
      </c>
      <c r="D259" s="16">
        <v>939.52</v>
      </c>
      <c r="E259" s="16">
        <v>0</v>
      </c>
      <c r="F259" s="16">
        <v>2348.97</v>
      </c>
      <c r="G259" s="16">
        <v>837</v>
      </c>
      <c r="H259" s="17">
        <f t="shared" si="12"/>
        <v>4689.129999999999</v>
      </c>
      <c r="I259" s="17">
        <f t="shared" si="13"/>
        <v>5171.369999999999</v>
      </c>
      <c r="J259" s="17">
        <f t="shared" si="14"/>
        <v>5938.389999999999</v>
      </c>
      <c r="K259" s="25">
        <f t="shared" si="15"/>
        <v>7630.75</v>
      </c>
    </row>
    <row r="260" spans="1:11" s="18" customFormat="1" ht="14.25" customHeight="1">
      <c r="A260" s="24">
        <f>'до 150 кВт'!A260</f>
        <v>45271</v>
      </c>
      <c r="B260" s="19">
        <v>11</v>
      </c>
      <c r="C260" s="16">
        <v>2268.82</v>
      </c>
      <c r="D260" s="16">
        <v>133.57</v>
      </c>
      <c r="E260" s="16">
        <v>0</v>
      </c>
      <c r="F260" s="16">
        <v>2295.92</v>
      </c>
      <c r="G260" s="16">
        <v>837</v>
      </c>
      <c r="H260" s="17">
        <f t="shared" si="12"/>
        <v>4636.08</v>
      </c>
      <c r="I260" s="17">
        <f t="shared" si="13"/>
        <v>5118.32</v>
      </c>
      <c r="J260" s="17">
        <f t="shared" si="14"/>
        <v>5885.34</v>
      </c>
      <c r="K260" s="25">
        <f t="shared" si="15"/>
        <v>7577.7</v>
      </c>
    </row>
    <row r="261" spans="1:11" s="18" customFormat="1" ht="14.25" customHeight="1">
      <c r="A261" s="24">
        <f>'до 150 кВт'!A261</f>
        <v>45271</v>
      </c>
      <c r="B261" s="19">
        <v>12</v>
      </c>
      <c r="C261" s="16">
        <v>2251.85</v>
      </c>
      <c r="D261" s="16">
        <v>310.1</v>
      </c>
      <c r="E261" s="16">
        <v>0</v>
      </c>
      <c r="F261" s="16">
        <v>2278.95</v>
      </c>
      <c r="G261" s="16">
        <v>837</v>
      </c>
      <c r="H261" s="17">
        <f t="shared" si="12"/>
        <v>4619.11</v>
      </c>
      <c r="I261" s="17">
        <f t="shared" si="13"/>
        <v>5101.349999999999</v>
      </c>
      <c r="J261" s="17">
        <f t="shared" si="14"/>
        <v>5868.369999999999</v>
      </c>
      <c r="K261" s="25">
        <f t="shared" si="15"/>
        <v>7560.73</v>
      </c>
    </row>
    <row r="262" spans="1:11" s="18" customFormat="1" ht="14.25" customHeight="1">
      <c r="A262" s="24">
        <f>'до 150 кВт'!A262</f>
        <v>45271</v>
      </c>
      <c r="B262" s="19">
        <v>13</v>
      </c>
      <c r="C262" s="16">
        <v>2286.5</v>
      </c>
      <c r="D262" s="16">
        <v>62</v>
      </c>
      <c r="E262" s="16">
        <v>0</v>
      </c>
      <c r="F262" s="16">
        <v>2313.6</v>
      </c>
      <c r="G262" s="16">
        <v>837</v>
      </c>
      <c r="H262" s="17">
        <f t="shared" si="12"/>
        <v>4653.759999999999</v>
      </c>
      <c r="I262" s="17">
        <f t="shared" si="13"/>
        <v>5136</v>
      </c>
      <c r="J262" s="17">
        <f t="shared" si="14"/>
        <v>5903.0199999999995</v>
      </c>
      <c r="K262" s="25">
        <f t="shared" si="15"/>
        <v>7595.379999999999</v>
      </c>
    </row>
    <row r="263" spans="1:11" s="18" customFormat="1" ht="14.25" customHeight="1">
      <c r="A263" s="24">
        <f>'до 150 кВт'!A263</f>
        <v>45271</v>
      </c>
      <c r="B263" s="19">
        <v>14</v>
      </c>
      <c r="C263" s="16">
        <v>2272.3</v>
      </c>
      <c r="D263" s="16">
        <v>34.14</v>
      </c>
      <c r="E263" s="16">
        <v>0</v>
      </c>
      <c r="F263" s="16">
        <v>2299.4</v>
      </c>
      <c r="G263" s="16">
        <v>837</v>
      </c>
      <c r="H263" s="17">
        <f t="shared" si="12"/>
        <v>4639.5599999999995</v>
      </c>
      <c r="I263" s="17">
        <f t="shared" si="13"/>
        <v>5121.799999999999</v>
      </c>
      <c r="J263" s="17">
        <f t="shared" si="14"/>
        <v>5888.82</v>
      </c>
      <c r="K263" s="25">
        <f t="shared" si="15"/>
        <v>7581.18</v>
      </c>
    </row>
    <row r="264" spans="1:11" s="18" customFormat="1" ht="14.25" customHeight="1">
      <c r="A264" s="24">
        <f>'до 150 кВт'!A264</f>
        <v>45271</v>
      </c>
      <c r="B264" s="19">
        <v>15</v>
      </c>
      <c r="C264" s="16">
        <v>2293.37</v>
      </c>
      <c r="D264" s="16">
        <v>6.18</v>
      </c>
      <c r="E264" s="16">
        <v>0</v>
      </c>
      <c r="F264" s="16">
        <v>2320.47</v>
      </c>
      <c r="G264" s="16">
        <v>837</v>
      </c>
      <c r="H264" s="17">
        <f t="shared" si="12"/>
        <v>4660.629999999999</v>
      </c>
      <c r="I264" s="17">
        <f t="shared" si="13"/>
        <v>5142.869999999999</v>
      </c>
      <c r="J264" s="17">
        <f t="shared" si="14"/>
        <v>5909.889999999999</v>
      </c>
      <c r="K264" s="25">
        <f t="shared" si="15"/>
        <v>7602.25</v>
      </c>
    </row>
    <row r="265" spans="1:11" s="18" customFormat="1" ht="14.25" customHeight="1">
      <c r="A265" s="24">
        <f>'до 150 кВт'!A265</f>
        <v>45271</v>
      </c>
      <c r="B265" s="19">
        <v>16</v>
      </c>
      <c r="C265" s="16">
        <v>2246.33</v>
      </c>
      <c r="D265" s="16">
        <v>68.21</v>
      </c>
      <c r="E265" s="16">
        <v>0</v>
      </c>
      <c r="F265" s="16">
        <v>2273.43</v>
      </c>
      <c r="G265" s="16">
        <v>837</v>
      </c>
      <c r="H265" s="17">
        <f t="shared" si="12"/>
        <v>4613.589999999999</v>
      </c>
      <c r="I265" s="17">
        <f t="shared" si="13"/>
        <v>5095.83</v>
      </c>
      <c r="J265" s="17">
        <f t="shared" si="14"/>
        <v>5862.849999999999</v>
      </c>
      <c r="K265" s="25">
        <f t="shared" si="15"/>
        <v>7555.209999999999</v>
      </c>
    </row>
    <row r="266" spans="1:11" s="18" customFormat="1" ht="14.25" customHeight="1">
      <c r="A266" s="24">
        <f>'до 150 кВт'!A266</f>
        <v>45271</v>
      </c>
      <c r="B266" s="19">
        <v>17</v>
      </c>
      <c r="C266" s="16">
        <v>2372.82</v>
      </c>
      <c r="D266" s="16">
        <v>769.4</v>
      </c>
      <c r="E266" s="16">
        <v>0</v>
      </c>
      <c r="F266" s="16">
        <v>2399.92</v>
      </c>
      <c r="G266" s="16">
        <v>837</v>
      </c>
      <c r="H266" s="17">
        <f aca="true" t="shared" si="16" ref="H266:H329">SUM(F266,G266,$M$3,$M$4)</f>
        <v>4740.08</v>
      </c>
      <c r="I266" s="17">
        <f aca="true" t="shared" si="17" ref="I266:I329">SUM(F266,G266,$N$3,$N$4)</f>
        <v>5222.32</v>
      </c>
      <c r="J266" s="17">
        <f aca="true" t="shared" si="18" ref="J266:J329">SUM(F266,G266,$O$3,$O$4)</f>
        <v>5989.34</v>
      </c>
      <c r="K266" s="25">
        <f aca="true" t="shared" si="19" ref="K266:K329">SUM(F266,G266,$P$3,$P$4)</f>
        <v>7681.7</v>
      </c>
    </row>
    <row r="267" spans="1:11" s="18" customFormat="1" ht="14.25" customHeight="1">
      <c r="A267" s="24">
        <f>'до 150 кВт'!A267</f>
        <v>45271</v>
      </c>
      <c r="B267" s="19">
        <v>18</v>
      </c>
      <c r="C267" s="16">
        <v>2792.4</v>
      </c>
      <c r="D267" s="16">
        <v>1519.42</v>
      </c>
      <c r="E267" s="16">
        <v>0</v>
      </c>
      <c r="F267" s="16">
        <v>2819.5</v>
      </c>
      <c r="G267" s="16">
        <v>837</v>
      </c>
      <c r="H267" s="17">
        <f t="shared" si="16"/>
        <v>5159.66</v>
      </c>
      <c r="I267" s="17">
        <f t="shared" si="17"/>
        <v>5641.9</v>
      </c>
      <c r="J267" s="17">
        <f t="shared" si="18"/>
        <v>6408.92</v>
      </c>
      <c r="K267" s="25">
        <f t="shared" si="19"/>
        <v>8101.28</v>
      </c>
    </row>
    <row r="268" spans="1:11" s="18" customFormat="1" ht="14.25" customHeight="1">
      <c r="A268" s="24">
        <f>'до 150 кВт'!A268</f>
        <v>45271</v>
      </c>
      <c r="B268" s="19">
        <v>19</v>
      </c>
      <c r="C268" s="16">
        <v>2404.39</v>
      </c>
      <c r="D268" s="16">
        <v>750.81</v>
      </c>
      <c r="E268" s="16">
        <v>0</v>
      </c>
      <c r="F268" s="16">
        <v>2431.49</v>
      </c>
      <c r="G268" s="16">
        <v>837</v>
      </c>
      <c r="H268" s="17">
        <f t="shared" si="16"/>
        <v>4771.65</v>
      </c>
      <c r="I268" s="17">
        <f t="shared" si="17"/>
        <v>5253.889999999999</v>
      </c>
      <c r="J268" s="17">
        <f t="shared" si="18"/>
        <v>6020.91</v>
      </c>
      <c r="K268" s="25">
        <f t="shared" si="19"/>
        <v>7713.2699999999995</v>
      </c>
    </row>
    <row r="269" spans="1:11" s="18" customFormat="1" ht="14.25" customHeight="1">
      <c r="A269" s="24">
        <f>'до 150 кВт'!A269</f>
        <v>45271</v>
      </c>
      <c r="B269" s="19">
        <v>20</v>
      </c>
      <c r="C269" s="16">
        <v>2251.17</v>
      </c>
      <c r="D269" s="16">
        <v>44.58</v>
      </c>
      <c r="E269" s="16">
        <v>0</v>
      </c>
      <c r="F269" s="16">
        <v>2278.27</v>
      </c>
      <c r="G269" s="16">
        <v>837</v>
      </c>
      <c r="H269" s="17">
        <f t="shared" si="16"/>
        <v>4618.429999999999</v>
      </c>
      <c r="I269" s="17">
        <f t="shared" si="17"/>
        <v>5100.67</v>
      </c>
      <c r="J269" s="17">
        <f t="shared" si="18"/>
        <v>5867.69</v>
      </c>
      <c r="K269" s="25">
        <f t="shared" si="19"/>
        <v>7560.049999999999</v>
      </c>
    </row>
    <row r="270" spans="1:11" s="18" customFormat="1" ht="14.25" customHeight="1">
      <c r="A270" s="24">
        <f>'до 150 кВт'!A270</f>
        <v>45271</v>
      </c>
      <c r="B270" s="19">
        <v>21</v>
      </c>
      <c r="C270" s="16">
        <v>2239.53</v>
      </c>
      <c r="D270" s="16">
        <v>0</v>
      </c>
      <c r="E270" s="16">
        <v>17.12</v>
      </c>
      <c r="F270" s="16">
        <v>2266.63</v>
      </c>
      <c r="G270" s="16">
        <v>837</v>
      </c>
      <c r="H270" s="17">
        <f t="shared" si="16"/>
        <v>4606.79</v>
      </c>
      <c r="I270" s="17">
        <f t="shared" si="17"/>
        <v>5089.03</v>
      </c>
      <c r="J270" s="17">
        <f t="shared" si="18"/>
        <v>5856.049999999999</v>
      </c>
      <c r="K270" s="25">
        <f t="shared" si="19"/>
        <v>7548.41</v>
      </c>
    </row>
    <row r="271" spans="1:11" s="18" customFormat="1" ht="14.25" customHeight="1">
      <c r="A271" s="24">
        <f>'до 150 кВт'!A271</f>
        <v>45271</v>
      </c>
      <c r="B271" s="19">
        <v>22</v>
      </c>
      <c r="C271" s="16">
        <v>2148.88</v>
      </c>
      <c r="D271" s="16">
        <v>0</v>
      </c>
      <c r="E271" s="16">
        <v>2.89</v>
      </c>
      <c r="F271" s="16">
        <v>2175.98</v>
      </c>
      <c r="G271" s="16">
        <v>837</v>
      </c>
      <c r="H271" s="17">
        <f t="shared" si="16"/>
        <v>4516.139999999999</v>
      </c>
      <c r="I271" s="17">
        <f t="shared" si="17"/>
        <v>4998.379999999999</v>
      </c>
      <c r="J271" s="17">
        <f t="shared" si="18"/>
        <v>5765.4</v>
      </c>
      <c r="K271" s="25">
        <f t="shared" si="19"/>
        <v>7457.76</v>
      </c>
    </row>
    <row r="272" spans="1:11" s="18" customFormat="1" ht="14.25" customHeight="1">
      <c r="A272" s="24">
        <f>'до 150 кВт'!A272</f>
        <v>45271</v>
      </c>
      <c r="B272" s="19">
        <v>23</v>
      </c>
      <c r="C272" s="16">
        <v>1404.95</v>
      </c>
      <c r="D272" s="16">
        <v>0</v>
      </c>
      <c r="E272" s="16">
        <v>69.9</v>
      </c>
      <c r="F272" s="16">
        <v>1432.05</v>
      </c>
      <c r="G272" s="16">
        <v>837</v>
      </c>
      <c r="H272" s="17">
        <f t="shared" si="16"/>
        <v>3772.2100000000005</v>
      </c>
      <c r="I272" s="17">
        <f t="shared" si="17"/>
        <v>4254.45</v>
      </c>
      <c r="J272" s="17">
        <f t="shared" si="18"/>
        <v>5021.469999999999</v>
      </c>
      <c r="K272" s="25">
        <f t="shared" si="19"/>
        <v>6713.83</v>
      </c>
    </row>
    <row r="273" spans="1:11" s="18" customFormat="1" ht="14.25" customHeight="1">
      <c r="A273" s="24">
        <f>'до 150 кВт'!A273</f>
        <v>45272</v>
      </c>
      <c r="B273" s="19">
        <v>0</v>
      </c>
      <c r="C273" s="16">
        <v>1227.01</v>
      </c>
      <c r="D273" s="16">
        <v>9.24</v>
      </c>
      <c r="E273" s="16">
        <v>0</v>
      </c>
      <c r="F273" s="16">
        <v>1254.11</v>
      </c>
      <c r="G273" s="16">
        <v>837</v>
      </c>
      <c r="H273" s="17">
        <f t="shared" si="16"/>
        <v>3594.27</v>
      </c>
      <c r="I273" s="17">
        <f t="shared" si="17"/>
        <v>4076.5099999999998</v>
      </c>
      <c r="J273" s="17">
        <f t="shared" si="18"/>
        <v>4843.529999999999</v>
      </c>
      <c r="K273" s="25">
        <f t="shared" si="19"/>
        <v>6535.889999999999</v>
      </c>
    </row>
    <row r="274" spans="1:11" s="18" customFormat="1" ht="14.25" customHeight="1">
      <c r="A274" s="24">
        <f>'до 150 кВт'!A274</f>
        <v>45272</v>
      </c>
      <c r="B274" s="19">
        <v>1</v>
      </c>
      <c r="C274" s="16">
        <v>1112.6</v>
      </c>
      <c r="D274" s="16">
        <v>90.39</v>
      </c>
      <c r="E274" s="16">
        <v>0</v>
      </c>
      <c r="F274" s="16">
        <v>1139.7</v>
      </c>
      <c r="G274" s="16">
        <v>837</v>
      </c>
      <c r="H274" s="17">
        <f t="shared" si="16"/>
        <v>3479.86</v>
      </c>
      <c r="I274" s="17">
        <f t="shared" si="17"/>
        <v>3962.1</v>
      </c>
      <c r="J274" s="17">
        <f t="shared" si="18"/>
        <v>4729.12</v>
      </c>
      <c r="K274" s="25">
        <f t="shared" si="19"/>
        <v>6421.48</v>
      </c>
    </row>
    <row r="275" spans="1:11" s="18" customFormat="1" ht="14.25" customHeight="1">
      <c r="A275" s="24">
        <f>'до 150 кВт'!A275</f>
        <v>45272</v>
      </c>
      <c r="B275" s="19">
        <v>2</v>
      </c>
      <c r="C275" s="16">
        <v>1053.28</v>
      </c>
      <c r="D275" s="16">
        <v>89.84</v>
      </c>
      <c r="E275" s="16">
        <v>0</v>
      </c>
      <c r="F275" s="16">
        <v>1080.38</v>
      </c>
      <c r="G275" s="16">
        <v>837</v>
      </c>
      <c r="H275" s="17">
        <f t="shared" si="16"/>
        <v>3420.5400000000004</v>
      </c>
      <c r="I275" s="17">
        <f t="shared" si="17"/>
        <v>3902.78</v>
      </c>
      <c r="J275" s="17">
        <f t="shared" si="18"/>
        <v>4669.799999999999</v>
      </c>
      <c r="K275" s="25">
        <f t="shared" si="19"/>
        <v>6362.16</v>
      </c>
    </row>
    <row r="276" spans="1:11" s="18" customFormat="1" ht="14.25" customHeight="1">
      <c r="A276" s="24">
        <f>'до 150 кВт'!A276</f>
        <v>45272</v>
      </c>
      <c r="B276" s="19">
        <v>3</v>
      </c>
      <c r="C276" s="16">
        <v>1046.23</v>
      </c>
      <c r="D276" s="16">
        <v>131.46</v>
      </c>
      <c r="E276" s="16">
        <v>0</v>
      </c>
      <c r="F276" s="16">
        <v>1073.33</v>
      </c>
      <c r="G276" s="16">
        <v>837</v>
      </c>
      <c r="H276" s="17">
        <f t="shared" si="16"/>
        <v>3413.4900000000002</v>
      </c>
      <c r="I276" s="17">
        <f t="shared" si="17"/>
        <v>3895.73</v>
      </c>
      <c r="J276" s="17">
        <f t="shared" si="18"/>
        <v>4662.75</v>
      </c>
      <c r="K276" s="25">
        <f t="shared" si="19"/>
        <v>6355.11</v>
      </c>
    </row>
    <row r="277" spans="1:11" s="18" customFormat="1" ht="14.25" customHeight="1">
      <c r="A277" s="24">
        <f>'до 150 кВт'!A277</f>
        <v>45272</v>
      </c>
      <c r="B277" s="19">
        <v>4</v>
      </c>
      <c r="C277" s="16">
        <v>1153.11</v>
      </c>
      <c r="D277" s="16">
        <v>88.95</v>
      </c>
      <c r="E277" s="16">
        <v>0</v>
      </c>
      <c r="F277" s="16">
        <v>1180.21</v>
      </c>
      <c r="G277" s="16">
        <v>837</v>
      </c>
      <c r="H277" s="17">
        <f t="shared" si="16"/>
        <v>3520.3700000000003</v>
      </c>
      <c r="I277" s="17">
        <f t="shared" si="17"/>
        <v>4002.61</v>
      </c>
      <c r="J277" s="17">
        <f t="shared" si="18"/>
        <v>4769.629999999999</v>
      </c>
      <c r="K277" s="25">
        <f t="shared" si="19"/>
        <v>6461.99</v>
      </c>
    </row>
    <row r="278" spans="1:11" s="18" customFormat="1" ht="14.25" customHeight="1">
      <c r="A278" s="24">
        <f>'до 150 кВт'!A278</f>
        <v>45272</v>
      </c>
      <c r="B278" s="19">
        <v>5</v>
      </c>
      <c r="C278" s="16">
        <v>1249.28</v>
      </c>
      <c r="D278" s="16">
        <v>317.8</v>
      </c>
      <c r="E278" s="16">
        <v>0</v>
      </c>
      <c r="F278" s="16">
        <v>1276.38</v>
      </c>
      <c r="G278" s="16">
        <v>837</v>
      </c>
      <c r="H278" s="17">
        <f t="shared" si="16"/>
        <v>3616.5400000000004</v>
      </c>
      <c r="I278" s="17">
        <f t="shared" si="17"/>
        <v>4098.78</v>
      </c>
      <c r="J278" s="17">
        <f t="shared" si="18"/>
        <v>4865.799999999999</v>
      </c>
      <c r="K278" s="25">
        <f t="shared" si="19"/>
        <v>6558.16</v>
      </c>
    </row>
    <row r="279" spans="1:11" s="18" customFormat="1" ht="14.25" customHeight="1">
      <c r="A279" s="24">
        <f>'до 150 кВт'!A279</f>
        <v>45272</v>
      </c>
      <c r="B279" s="19">
        <v>6</v>
      </c>
      <c r="C279" s="16">
        <v>1569.76</v>
      </c>
      <c r="D279" s="16">
        <v>448.8</v>
      </c>
      <c r="E279" s="16">
        <v>0</v>
      </c>
      <c r="F279" s="16">
        <v>1596.86</v>
      </c>
      <c r="G279" s="16">
        <v>837</v>
      </c>
      <c r="H279" s="17">
        <f t="shared" si="16"/>
        <v>3937.02</v>
      </c>
      <c r="I279" s="17">
        <f t="shared" si="17"/>
        <v>4419.259999999999</v>
      </c>
      <c r="J279" s="17">
        <f t="shared" si="18"/>
        <v>5186.279999999999</v>
      </c>
      <c r="K279" s="25">
        <f t="shared" si="19"/>
        <v>6878.639999999999</v>
      </c>
    </row>
    <row r="280" spans="1:11" s="18" customFormat="1" ht="14.25" customHeight="1">
      <c r="A280" s="24">
        <f>'до 150 кВт'!A280</f>
        <v>45272</v>
      </c>
      <c r="B280" s="19">
        <v>7</v>
      </c>
      <c r="C280" s="16">
        <v>1975.72</v>
      </c>
      <c r="D280" s="16">
        <v>236.69</v>
      </c>
      <c r="E280" s="16">
        <v>0</v>
      </c>
      <c r="F280" s="16">
        <v>2002.82</v>
      </c>
      <c r="G280" s="16">
        <v>837</v>
      </c>
      <c r="H280" s="17">
        <f t="shared" si="16"/>
        <v>4342.98</v>
      </c>
      <c r="I280" s="17">
        <f t="shared" si="17"/>
        <v>4825.219999999999</v>
      </c>
      <c r="J280" s="17">
        <f t="shared" si="18"/>
        <v>5592.24</v>
      </c>
      <c r="K280" s="25">
        <f t="shared" si="19"/>
        <v>7284.599999999999</v>
      </c>
    </row>
    <row r="281" spans="1:11" s="18" customFormat="1" ht="14.25" customHeight="1">
      <c r="A281" s="24">
        <f>'до 150 кВт'!A281</f>
        <v>45272</v>
      </c>
      <c r="B281" s="19">
        <v>8</v>
      </c>
      <c r="C281" s="16">
        <v>2197.36</v>
      </c>
      <c r="D281" s="16">
        <v>27.06</v>
      </c>
      <c r="E281" s="16">
        <v>0</v>
      </c>
      <c r="F281" s="16">
        <v>2224.46</v>
      </c>
      <c r="G281" s="16">
        <v>837</v>
      </c>
      <c r="H281" s="17">
        <f t="shared" si="16"/>
        <v>4564.62</v>
      </c>
      <c r="I281" s="17">
        <f t="shared" si="17"/>
        <v>5046.86</v>
      </c>
      <c r="J281" s="17">
        <f t="shared" si="18"/>
        <v>5813.879999999999</v>
      </c>
      <c r="K281" s="25">
        <f t="shared" si="19"/>
        <v>7506.24</v>
      </c>
    </row>
    <row r="282" spans="1:11" s="18" customFormat="1" ht="14.25" customHeight="1">
      <c r="A282" s="24">
        <f>'до 150 кВт'!A282</f>
        <v>45272</v>
      </c>
      <c r="B282" s="19">
        <v>9</v>
      </c>
      <c r="C282" s="16">
        <v>2204.59</v>
      </c>
      <c r="D282" s="16">
        <v>43.57</v>
      </c>
      <c r="E282" s="16">
        <v>0</v>
      </c>
      <c r="F282" s="16">
        <v>2231.69</v>
      </c>
      <c r="G282" s="16">
        <v>837</v>
      </c>
      <c r="H282" s="17">
        <f t="shared" si="16"/>
        <v>4571.849999999999</v>
      </c>
      <c r="I282" s="17">
        <f t="shared" si="17"/>
        <v>5054.09</v>
      </c>
      <c r="J282" s="17">
        <f t="shared" si="18"/>
        <v>5821.11</v>
      </c>
      <c r="K282" s="25">
        <f t="shared" si="19"/>
        <v>7513.469999999999</v>
      </c>
    </row>
    <row r="283" spans="1:11" s="18" customFormat="1" ht="14.25" customHeight="1">
      <c r="A283" s="24">
        <f>'до 150 кВт'!A283</f>
        <v>45272</v>
      </c>
      <c r="B283" s="19">
        <v>10</v>
      </c>
      <c r="C283" s="16">
        <v>2207.63</v>
      </c>
      <c r="D283" s="16">
        <v>28.94</v>
      </c>
      <c r="E283" s="16">
        <v>0</v>
      </c>
      <c r="F283" s="16">
        <v>2234.73</v>
      </c>
      <c r="G283" s="16">
        <v>837</v>
      </c>
      <c r="H283" s="17">
        <f t="shared" si="16"/>
        <v>4574.889999999999</v>
      </c>
      <c r="I283" s="17">
        <f t="shared" si="17"/>
        <v>5057.129999999999</v>
      </c>
      <c r="J283" s="17">
        <f t="shared" si="18"/>
        <v>5824.15</v>
      </c>
      <c r="K283" s="25">
        <f t="shared" si="19"/>
        <v>7516.51</v>
      </c>
    </row>
    <row r="284" spans="1:11" s="18" customFormat="1" ht="14.25" customHeight="1">
      <c r="A284" s="24">
        <f>'до 150 кВт'!A284</f>
        <v>45272</v>
      </c>
      <c r="B284" s="19">
        <v>11</v>
      </c>
      <c r="C284" s="16">
        <v>2202.22</v>
      </c>
      <c r="D284" s="16">
        <v>20.79</v>
      </c>
      <c r="E284" s="16">
        <v>0</v>
      </c>
      <c r="F284" s="16">
        <v>2229.32</v>
      </c>
      <c r="G284" s="16">
        <v>837</v>
      </c>
      <c r="H284" s="17">
        <f t="shared" si="16"/>
        <v>4569.48</v>
      </c>
      <c r="I284" s="17">
        <f t="shared" si="17"/>
        <v>5051.719999999999</v>
      </c>
      <c r="J284" s="17">
        <f t="shared" si="18"/>
        <v>5818.74</v>
      </c>
      <c r="K284" s="25">
        <f t="shared" si="19"/>
        <v>7511.1</v>
      </c>
    </row>
    <row r="285" spans="1:11" s="18" customFormat="1" ht="14.25" customHeight="1">
      <c r="A285" s="24">
        <f>'до 150 кВт'!A285</f>
        <v>45272</v>
      </c>
      <c r="B285" s="19">
        <v>12</v>
      </c>
      <c r="C285" s="16">
        <v>2191.23</v>
      </c>
      <c r="D285" s="16">
        <v>41.6</v>
      </c>
      <c r="E285" s="16">
        <v>0</v>
      </c>
      <c r="F285" s="16">
        <v>2218.33</v>
      </c>
      <c r="G285" s="16">
        <v>837</v>
      </c>
      <c r="H285" s="17">
        <f t="shared" si="16"/>
        <v>4558.49</v>
      </c>
      <c r="I285" s="17">
        <f t="shared" si="17"/>
        <v>5040.73</v>
      </c>
      <c r="J285" s="17">
        <f t="shared" si="18"/>
        <v>5807.75</v>
      </c>
      <c r="K285" s="25">
        <f t="shared" si="19"/>
        <v>7500.11</v>
      </c>
    </row>
    <row r="286" spans="1:11" s="18" customFormat="1" ht="14.25" customHeight="1">
      <c r="A286" s="24">
        <f>'до 150 кВт'!A286</f>
        <v>45272</v>
      </c>
      <c r="B286" s="19">
        <v>13</v>
      </c>
      <c r="C286" s="16">
        <v>2194.79</v>
      </c>
      <c r="D286" s="16">
        <v>36.81</v>
      </c>
      <c r="E286" s="16">
        <v>0</v>
      </c>
      <c r="F286" s="16">
        <v>2221.89</v>
      </c>
      <c r="G286" s="16">
        <v>837</v>
      </c>
      <c r="H286" s="17">
        <f t="shared" si="16"/>
        <v>4562.049999999999</v>
      </c>
      <c r="I286" s="17">
        <f t="shared" si="17"/>
        <v>5044.289999999999</v>
      </c>
      <c r="J286" s="17">
        <f t="shared" si="18"/>
        <v>5811.3099999999995</v>
      </c>
      <c r="K286" s="25">
        <f t="shared" si="19"/>
        <v>7503.67</v>
      </c>
    </row>
    <row r="287" spans="1:11" s="18" customFormat="1" ht="14.25" customHeight="1">
      <c r="A287" s="24">
        <f>'до 150 кВт'!A287</f>
        <v>45272</v>
      </c>
      <c r="B287" s="19">
        <v>14</v>
      </c>
      <c r="C287" s="16">
        <v>2195.53</v>
      </c>
      <c r="D287" s="16">
        <v>38.65</v>
      </c>
      <c r="E287" s="16">
        <v>0</v>
      </c>
      <c r="F287" s="16">
        <v>2222.63</v>
      </c>
      <c r="G287" s="16">
        <v>837</v>
      </c>
      <c r="H287" s="17">
        <f t="shared" si="16"/>
        <v>4562.79</v>
      </c>
      <c r="I287" s="17">
        <f t="shared" si="17"/>
        <v>5045.03</v>
      </c>
      <c r="J287" s="17">
        <f t="shared" si="18"/>
        <v>5812.049999999999</v>
      </c>
      <c r="K287" s="25">
        <f t="shared" si="19"/>
        <v>7504.41</v>
      </c>
    </row>
    <row r="288" spans="1:11" s="18" customFormat="1" ht="14.25" customHeight="1">
      <c r="A288" s="24">
        <f>'до 150 кВт'!A288</f>
        <v>45272</v>
      </c>
      <c r="B288" s="19">
        <v>15</v>
      </c>
      <c r="C288" s="16">
        <v>2198.36</v>
      </c>
      <c r="D288" s="16">
        <v>51.66</v>
      </c>
      <c r="E288" s="16">
        <v>0</v>
      </c>
      <c r="F288" s="16">
        <v>2225.46</v>
      </c>
      <c r="G288" s="16">
        <v>837</v>
      </c>
      <c r="H288" s="17">
        <f t="shared" si="16"/>
        <v>4565.62</v>
      </c>
      <c r="I288" s="17">
        <f t="shared" si="17"/>
        <v>5047.86</v>
      </c>
      <c r="J288" s="17">
        <f t="shared" si="18"/>
        <v>5814.879999999999</v>
      </c>
      <c r="K288" s="25">
        <f t="shared" si="19"/>
        <v>7507.24</v>
      </c>
    </row>
    <row r="289" spans="1:11" s="18" customFormat="1" ht="14.25" customHeight="1">
      <c r="A289" s="24">
        <f>'до 150 кВт'!A289</f>
        <v>45272</v>
      </c>
      <c r="B289" s="19">
        <v>16</v>
      </c>
      <c r="C289" s="16">
        <v>2184.02</v>
      </c>
      <c r="D289" s="16">
        <v>61</v>
      </c>
      <c r="E289" s="16">
        <v>0</v>
      </c>
      <c r="F289" s="16">
        <v>2211.12</v>
      </c>
      <c r="G289" s="16">
        <v>837</v>
      </c>
      <c r="H289" s="17">
        <f t="shared" si="16"/>
        <v>4551.28</v>
      </c>
      <c r="I289" s="17">
        <f t="shared" si="17"/>
        <v>5033.5199999999995</v>
      </c>
      <c r="J289" s="17">
        <f t="shared" si="18"/>
        <v>5800.539999999999</v>
      </c>
      <c r="K289" s="25">
        <f t="shared" si="19"/>
        <v>7492.9</v>
      </c>
    </row>
    <row r="290" spans="1:11" s="18" customFormat="1" ht="14.25" customHeight="1">
      <c r="A290" s="24">
        <f>'до 150 кВт'!A290</f>
        <v>45272</v>
      </c>
      <c r="B290" s="19">
        <v>17</v>
      </c>
      <c r="C290" s="16">
        <v>2193.93</v>
      </c>
      <c r="D290" s="16">
        <v>532.9</v>
      </c>
      <c r="E290" s="16">
        <v>0</v>
      </c>
      <c r="F290" s="16">
        <v>2221.03</v>
      </c>
      <c r="G290" s="16">
        <v>837</v>
      </c>
      <c r="H290" s="17">
        <f t="shared" si="16"/>
        <v>4561.19</v>
      </c>
      <c r="I290" s="17">
        <f t="shared" si="17"/>
        <v>5043.43</v>
      </c>
      <c r="J290" s="17">
        <f t="shared" si="18"/>
        <v>5810.45</v>
      </c>
      <c r="K290" s="25">
        <f t="shared" si="19"/>
        <v>7502.8099999999995</v>
      </c>
    </row>
    <row r="291" spans="1:11" s="18" customFormat="1" ht="14.25" customHeight="1">
      <c r="A291" s="24">
        <f>'до 150 кВт'!A291</f>
        <v>45272</v>
      </c>
      <c r="B291" s="19">
        <v>18</v>
      </c>
      <c r="C291" s="16">
        <v>2185.51</v>
      </c>
      <c r="D291" s="16">
        <v>539.82</v>
      </c>
      <c r="E291" s="16">
        <v>0</v>
      </c>
      <c r="F291" s="16">
        <v>2212.61</v>
      </c>
      <c r="G291" s="16">
        <v>837</v>
      </c>
      <c r="H291" s="17">
        <f t="shared" si="16"/>
        <v>4552.7699999999995</v>
      </c>
      <c r="I291" s="17">
        <f t="shared" si="17"/>
        <v>5035.01</v>
      </c>
      <c r="J291" s="17">
        <f t="shared" si="18"/>
        <v>5802.03</v>
      </c>
      <c r="K291" s="25">
        <f t="shared" si="19"/>
        <v>7494.389999999999</v>
      </c>
    </row>
    <row r="292" spans="1:11" s="18" customFormat="1" ht="14.25" customHeight="1">
      <c r="A292" s="24">
        <f>'до 150 кВт'!A292</f>
        <v>45272</v>
      </c>
      <c r="B292" s="19">
        <v>19</v>
      </c>
      <c r="C292" s="16">
        <v>2211.83</v>
      </c>
      <c r="D292" s="16">
        <v>156.97</v>
      </c>
      <c r="E292" s="16">
        <v>0</v>
      </c>
      <c r="F292" s="16">
        <v>2238.93</v>
      </c>
      <c r="G292" s="16">
        <v>837</v>
      </c>
      <c r="H292" s="17">
        <f t="shared" si="16"/>
        <v>4579.089999999999</v>
      </c>
      <c r="I292" s="17">
        <f t="shared" si="17"/>
        <v>5061.33</v>
      </c>
      <c r="J292" s="17">
        <f t="shared" si="18"/>
        <v>5828.349999999999</v>
      </c>
      <c r="K292" s="25">
        <f t="shared" si="19"/>
        <v>7520.709999999999</v>
      </c>
    </row>
    <row r="293" spans="1:11" s="18" customFormat="1" ht="14.25" customHeight="1">
      <c r="A293" s="24">
        <f>'до 150 кВт'!A293</f>
        <v>45272</v>
      </c>
      <c r="B293" s="19">
        <v>20</v>
      </c>
      <c r="C293" s="16">
        <v>2195.7</v>
      </c>
      <c r="D293" s="16">
        <v>7.61</v>
      </c>
      <c r="E293" s="16">
        <v>0</v>
      </c>
      <c r="F293" s="16">
        <v>2222.8</v>
      </c>
      <c r="G293" s="16">
        <v>837</v>
      </c>
      <c r="H293" s="17">
        <f t="shared" si="16"/>
        <v>4562.96</v>
      </c>
      <c r="I293" s="17">
        <f t="shared" si="17"/>
        <v>5045.2</v>
      </c>
      <c r="J293" s="17">
        <f t="shared" si="18"/>
        <v>5812.219999999999</v>
      </c>
      <c r="K293" s="25">
        <f t="shared" si="19"/>
        <v>7504.58</v>
      </c>
    </row>
    <row r="294" spans="1:11" s="18" customFormat="1" ht="14.25" customHeight="1">
      <c r="A294" s="24">
        <f>'до 150 кВт'!A294</f>
        <v>45272</v>
      </c>
      <c r="B294" s="19">
        <v>21</v>
      </c>
      <c r="C294" s="16">
        <v>2190.76</v>
      </c>
      <c r="D294" s="16">
        <v>0</v>
      </c>
      <c r="E294" s="16">
        <v>229.79</v>
      </c>
      <c r="F294" s="16">
        <v>2217.86</v>
      </c>
      <c r="G294" s="16">
        <v>837</v>
      </c>
      <c r="H294" s="17">
        <f t="shared" si="16"/>
        <v>4558.0199999999995</v>
      </c>
      <c r="I294" s="17">
        <f t="shared" si="17"/>
        <v>5040.26</v>
      </c>
      <c r="J294" s="17">
        <f t="shared" si="18"/>
        <v>5807.28</v>
      </c>
      <c r="K294" s="25">
        <f t="shared" si="19"/>
        <v>7499.639999999999</v>
      </c>
    </row>
    <row r="295" spans="1:11" s="18" customFormat="1" ht="14.25" customHeight="1">
      <c r="A295" s="24">
        <f>'до 150 кВт'!A295</f>
        <v>45272</v>
      </c>
      <c r="B295" s="19">
        <v>22</v>
      </c>
      <c r="C295" s="16">
        <v>1909.83</v>
      </c>
      <c r="D295" s="16">
        <v>0</v>
      </c>
      <c r="E295" s="16">
        <v>731.24</v>
      </c>
      <c r="F295" s="16">
        <v>1936.93</v>
      </c>
      <c r="G295" s="16">
        <v>837</v>
      </c>
      <c r="H295" s="17">
        <f t="shared" si="16"/>
        <v>4277.09</v>
      </c>
      <c r="I295" s="17">
        <f t="shared" si="17"/>
        <v>4759.33</v>
      </c>
      <c r="J295" s="17">
        <f t="shared" si="18"/>
        <v>5526.35</v>
      </c>
      <c r="K295" s="25">
        <f t="shared" si="19"/>
        <v>7218.71</v>
      </c>
    </row>
    <row r="296" spans="1:11" s="18" customFormat="1" ht="14.25" customHeight="1">
      <c r="A296" s="24">
        <f>'до 150 кВт'!A296</f>
        <v>45272</v>
      </c>
      <c r="B296" s="19">
        <v>23</v>
      </c>
      <c r="C296" s="16">
        <v>1345.14</v>
      </c>
      <c r="D296" s="16">
        <v>0</v>
      </c>
      <c r="E296" s="16">
        <v>233.37</v>
      </c>
      <c r="F296" s="16">
        <v>1372.24</v>
      </c>
      <c r="G296" s="16">
        <v>837</v>
      </c>
      <c r="H296" s="17">
        <f t="shared" si="16"/>
        <v>3712.4</v>
      </c>
      <c r="I296" s="17">
        <f t="shared" si="17"/>
        <v>4194.639999999999</v>
      </c>
      <c r="J296" s="17">
        <f t="shared" si="18"/>
        <v>4961.66</v>
      </c>
      <c r="K296" s="25">
        <f t="shared" si="19"/>
        <v>6654.0199999999995</v>
      </c>
    </row>
    <row r="297" spans="1:11" s="18" customFormat="1" ht="14.25" customHeight="1">
      <c r="A297" s="24">
        <f>'до 150 кВт'!A297</f>
        <v>45273</v>
      </c>
      <c r="B297" s="19">
        <v>0</v>
      </c>
      <c r="C297" s="16">
        <v>1221.09</v>
      </c>
      <c r="D297" s="16">
        <v>0</v>
      </c>
      <c r="E297" s="16">
        <v>217.8</v>
      </c>
      <c r="F297" s="16">
        <v>1248.19</v>
      </c>
      <c r="G297" s="16">
        <v>837</v>
      </c>
      <c r="H297" s="17">
        <f t="shared" si="16"/>
        <v>3588.35</v>
      </c>
      <c r="I297" s="17">
        <f t="shared" si="17"/>
        <v>4070.59</v>
      </c>
      <c r="J297" s="17">
        <f t="shared" si="18"/>
        <v>4837.61</v>
      </c>
      <c r="K297" s="25">
        <f t="shared" si="19"/>
        <v>6529.969999999999</v>
      </c>
    </row>
    <row r="298" spans="1:11" s="18" customFormat="1" ht="14.25" customHeight="1">
      <c r="A298" s="24">
        <f>'до 150 кВт'!A298</f>
        <v>45273</v>
      </c>
      <c r="B298" s="19">
        <v>1</v>
      </c>
      <c r="C298" s="16">
        <v>1107.18</v>
      </c>
      <c r="D298" s="16">
        <v>0</v>
      </c>
      <c r="E298" s="16">
        <v>291.29</v>
      </c>
      <c r="F298" s="16">
        <v>1134.28</v>
      </c>
      <c r="G298" s="16">
        <v>837</v>
      </c>
      <c r="H298" s="17">
        <f t="shared" si="16"/>
        <v>3474.44</v>
      </c>
      <c r="I298" s="17">
        <f t="shared" si="17"/>
        <v>3956.68</v>
      </c>
      <c r="J298" s="17">
        <f t="shared" si="18"/>
        <v>4723.7</v>
      </c>
      <c r="K298" s="25">
        <f t="shared" si="19"/>
        <v>6416.0599999999995</v>
      </c>
    </row>
    <row r="299" spans="1:11" s="18" customFormat="1" ht="14.25" customHeight="1">
      <c r="A299" s="24">
        <f>'до 150 кВт'!A299</f>
        <v>45273</v>
      </c>
      <c r="B299" s="19">
        <v>2</v>
      </c>
      <c r="C299" s="16">
        <v>1082.43</v>
      </c>
      <c r="D299" s="16">
        <v>0</v>
      </c>
      <c r="E299" s="16">
        <v>139.88</v>
      </c>
      <c r="F299" s="16">
        <v>1109.53</v>
      </c>
      <c r="G299" s="16">
        <v>837</v>
      </c>
      <c r="H299" s="17">
        <f t="shared" si="16"/>
        <v>3449.69</v>
      </c>
      <c r="I299" s="17">
        <f t="shared" si="17"/>
        <v>3931.93</v>
      </c>
      <c r="J299" s="17">
        <f t="shared" si="18"/>
        <v>4698.95</v>
      </c>
      <c r="K299" s="25">
        <f t="shared" si="19"/>
        <v>6391.3099999999995</v>
      </c>
    </row>
    <row r="300" spans="1:11" s="18" customFormat="1" ht="14.25" customHeight="1">
      <c r="A300" s="24">
        <f>'до 150 кВт'!A300</f>
        <v>45273</v>
      </c>
      <c r="B300" s="19">
        <v>3</v>
      </c>
      <c r="C300" s="16">
        <v>1058.22</v>
      </c>
      <c r="D300" s="16">
        <v>0</v>
      </c>
      <c r="E300" s="16">
        <v>34.08</v>
      </c>
      <c r="F300" s="16">
        <v>1085.32</v>
      </c>
      <c r="G300" s="16">
        <v>837</v>
      </c>
      <c r="H300" s="17">
        <f t="shared" si="16"/>
        <v>3425.48</v>
      </c>
      <c r="I300" s="17">
        <f t="shared" si="17"/>
        <v>3907.72</v>
      </c>
      <c r="J300" s="17">
        <f t="shared" si="18"/>
        <v>4674.74</v>
      </c>
      <c r="K300" s="25">
        <f t="shared" si="19"/>
        <v>6367.099999999999</v>
      </c>
    </row>
    <row r="301" spans="1:11" s="18" customFormat="1" ht="14.25" customHeight="1">
      <c r="A301" s="24">
        <f>'до 150 кВт'!A301</f>
        <v>45273</v>
      </c>
      <c r="B301" s="19">
        <v>4</v>
      </c>
      <c r="C301" s="16">
        <v>1177.42</v>
      </c>
      <c r="D301" s="16">
        <v>39.07</v>
      </c>
      <c r="E301" s="16">
        <v>0</v>
      </c>
      <c r="F301" s="16">
        <v>1204.52</v>
      </c>
      <c r="G301" s="16">
        <v>837</v>
      </c>
      <c r="H301" s="17">
        <f t="shared" si="16"/>
        <v>3544.68</v>
      </c>
      <c r="I301" s="17">
        <f t="shared" si="17"/>
        <v>4026.92</v>
      </c>
      <c r="J301" s="17">
        <f t="shared" si="18"/>
        <v>4793.94</v>
      </c>
      <c r="K301" s="25">
        <f t="shared" si="19"/>
        <v>6486.299999999999</v>
      </c>
    </row>
    <row r="302" spans="1:11" s="18" customFormat="1" ht="14.25" customHeight="1">
      <c r="A302" s="24">
        <f>'до 150 кВт'!A302</f>
        <v>45273</v>
      </c>
      <c r="B302" s="19">
        <v>5</v>
      </c>
      <c r="C302" s="16">
        <v>1298.35</v>
      </c>
      <c r="D302" s="16">
        <v>191.52</v>
      </c>
      <c r="E302" s="16">
        <v>0</v>
      </c>
      <c r="F302" s="16">
        <v>1325.45</v>
      </c>
      <c r="G302" s="16">
        <v>837</v>
      </c>
      <c r="H302" s="17">
        <f t="shared" si="16"/>
        <v>3665.61</v>
      </c>
      <c r="I302" s="17">
        <f t="shared" si="17"/>
        <v>4147.849999999999</v>
      </c>
      <c r="J302" s="17">
        <f t="shared" si="18"/>
        <v>4914.869999999999</v>
      </c>
      <c r="K302" s="25">
        <f t="shared" si="19"/>
        <v>6607.23</v>
      </c>
    </row>
    <row r="303" spans="1:11" s="18" customFormat="1" ht="14.25" customHeight="1">
      <c r="A303" s="24">
        <f>'до 150 кВт'!A303</f>
        <v>45273</v>
      </c>
      <c r="B303" s="19">
        <v>6</v>
      </c>
      <c r="C303" s="16">
        <v>1664.44</v>
      </c>
      <c r="D303" s="16">
        <v>374.5</v>
      </c>
      <c r="E303" s="16">
        <v>0</v>
      </c>
      <c r="F303" s="16">
        <v>1691.54</v>
      </c>
      <c r="G303" s="16">
        <v>837</v>
      </c>
      <c r="H303" s="17">
        <f t="shared" si="16"/>
        <v>4031.7000000000003</v>
      </c>
      <c r="I303" s="17">
        <f t="shared" si="17"/>
        <v>4513.94</v>
      </c>
      <c r="J303" s="17">
        <f t="shared" si="18"/>
        <v>5280.959999999999</v>
      </c>
      <c r="K303" s="25">
        <f t="shared" si="19"/>
        <v>6973.32</v>
      </c>
    </row>
    <row r="304" spans="1:11" s="18" customFormat="1" ht="14.25" customHeight="1">
      <c r="A304" s="24">
        <f>'до 150 кВт'!A304</f>
        <v>45273</v>
      </c>
      <c r="B304" s="19">
        <v>7</v>
      </c>
      <c r="C304" s="16">
        <v>1990.59</v>
      </c>
      <c r="D304" s="16">
        <v>231.15</v>
      </c>
      <c r="E304" s="16">
        <v>0</v>
      </c>
      <c r="F304" s="16">
        <v>2017.69</v>
      </c>
      <c r="G304" s="16">
        <v>837</v>
      </c>
      <c r="H304" s="17">
        <f t="shared" si="16"/>
        <v>4357.849999999999</v>
      </c>
      <c r="I304" s="17">
        <f t="shared" si="17"/>
        <v>4840.09</v>
      </c>
      <c r="J304" s="17">
        <f t="shared" si="18"/>
        <v>5607.11</v>
      </c>
      <c r="K304" s="25">
        <f t="shared" si="19"/>
        <v>7299.469999999999</v>
      </c>
    </row>
    <row r="305" spans="1:11" s="18" customFormat="1" ht="14.25" customHeight="1">
      <c r="A305" s="24">
        <f>'до 150 кВт'!A305</f>
        <v>45273</v>
      </c>
      <c r="B305" s="19">
        <v>8</v>
      </c>
      <c r="C305" s="16">
        <v>2209.59</v>
      </c>
      <c r="D305" s="16">
        <v>155.12</v>
      </c>
      <c r="E305" s="16">
        <v>0</v>
      </c>
      <c r="F305" s="16">
        <v>2236.69</v>
      </c>
      <c r="G305" s="16">
        <v>837</v>
      </c>
      <c r="H305" s="17">
        <f t="shared" si="16"/>
        <v>4576.849999999999</v>
      </c>
      <c r="I305" s="17">
        <f t="shared" si="17"/>
        <v>5059.09</v>
      </c>
      <c r="J305" s="17">
        <f t="shared" si="18"/>
        <v>5826.11</v>
      </c>
      <c r="K305" s="25">
        <f t="shared" si="19"/>
        <v>7518.469999999999</v>
      </c>
    </row>
    <row r="306" spans="1:11" s="18" customFormat="1" ht="14.25" customHeight="1">
      <c r="A306" s="24">
        <f>'до 150 кВт'!A306</f>
        <v>45273</v>
      </c>
      <c r="B306" s="19">
        <v>9</v>
      </c>
      <c r="C306" s="16">
        <v>2223.5</v>
      </c>
      <c r="D306" s="16">
        <v>95.37</v>
      </c>
      <c r="E306" s="16">
        <v>0</v>
      </c>
      <c r="F306" s="16">
        <v>2250.6</v>
      </c>
      <c r="G306" s="16">
        <v>837</v>
      </c>
      <c r="H306" s="17">
        <f t="shared" si="16"/>
        <v>4590.759999999999</v>
      </c>
      <c r="I306" s="17">
        <f t="shared" si="17"/>
        <v>5073</v>
      </c>
      <c r="J306" s="17">
        <f t="shared" si="18"/>
        <v>5840.0199999999995</v>
      </c>
      <c r="K306" s="25">
        <f t="shared" si="19"/>
        <v>7532.379999999999</v>
      </c>
    </row>
    <row r="307" spans="1:11" s="18" customFormat="1" ht="14.25" customHeight="1">
      <c r="A307" s="24">
        <f>'до 150 кВт'!A307</f>
        <v>45273</v>
      </c>
      <c r="B307" s="19">
        <v>10</v>
      </c>
      <c r="C307" s="16">
        <v>2215.4</v>
      </c>
      <c r="D307" s="16">
        <v>139.2</v>
      </c>
      <c r="E307" s="16">
        <v>0</v>
      </c>
      <c r="F307" s="16">
        <v>2242.5</v>
      </c>
      <c r="G307" s="16">
        <v>837</v>
      </c>
      <c r="H307" s="17">
        <f t="shared" si="16"/>
        <v>4582.66</v>
      </c>
      <c r="I307" s="17">
        <f t="shared" si="17"/>
        <v>5064.9</v>
      </c>
      <c r="J307" s="17">
        <f t="shared" si="18"/>
        <v>5831.92</v>
      </c>
      <c r="K307" s="25">
        <f t="shared" si="19"/>
        <v>7524.28</v>
      </c>
    </row>
    <row r="308" spans="1:11" s="18" customFormat="1" ht="14.25" customHeight="1">
      <c r="A308" s="24">
        <f>'до 150 кВт'!A308</f>
        <v>45273</v>
      </c>
      <c r="B308" s="19">
        <v>11</v>
      </c>
      <c r="C308" s="16">
        <v>2212.43</v>
      </c>
      <c r="D308" s="16">
        <v>49.83</v>
      </c>
      <c r="E308" s="16">
        <v>0</v>
      </c>
      <c r="F308" s="16">
        <v>2239.53</v>
      </c>
      <c r="G308" s="16">
        <v>837</v>
      </c>
      <c r="H308" s="17">
        <f t="shared" si="16"/>
        <v>4579.69</v>
      </c>
      <c r="I308" s="17">
        <f t="shared" si="17"/>
        <v>5061.93</v>
      </c>
      <c r="J308" s="17">
        <f t="shared" si="18"/>
        <v>5828.95</v>
      </c>
      <c r="K308" s="25">
        <f t="shared" si="19"/>
        <v>7521.3099999999995</v>
      </c>
    </row>
    <row r="309" spans="1:11" s="18" customFormat="1" ht="14.25" customHeight="1">
      <c r="A309" s="24">
        <f>'до 150 кВт'!A309</f>
        <v>45273</v>
      </c>
      <c r="B309" s="19">
        <v>12</v>
      </c>
      <c r="C309" s="16">
        <v>2178.87</v>
      </c>
      <c r="D309" s="16">
        <v>52.94</v>
      </c>
      <c r="E309" s="16">
        <v>0</v>
      </c>
      <c r="F309" s="16">
        <v>2205.97</v>
      </c>
      <c r="G309" s="16">
        <v>837</v>
      </c>
      <c r="H309" s="17">
        <f t="shared" si="16"/>
        <v>4546.129999999999</v>
      </c>
      <c r="I309" s="17">
        <f t="shared" si="17"/>
        <v>5028.369999999999</v>
      </c>
      <c r="J309" s="17">
        <f t="shared" si="18"/>
        <v>5795.389999999999</v>
      </c>
      <c r="K309" s="25">
        <f t="shared" si="19"/>
        <v>7487.75</v>
      </c>
    </row>
    <row r="310" spans="1:11" s="18" customFormat="1" ht="14.25" customHeight="1">
      <c r="A310" s="24">
        <f>'до 150 кВт'!A310</f>
        <v>45273</v>
      </c>
      <c r="B310" s="19">
        <v>13</v>
      </c>
      <c r="C310" s="16">
        <v>2181.27</v>
      </c>
      <c r="D310" s="16">
        <v>60.79</v>
      </c>
      <c r="E310" s="16">
        <v>0</v>
      </c>
      <c r="F310" s="16">
        <v>2208.37</v>
      </c>
      <c r="G310" s="16">
        <v>837</v>
      </c>
      <c r="H310" s="17">
        <f t="shared" si="16"/>
        <v>4548.53</v>
      </c>
      <c r="I310" s="17">
        <f t="shared" si="17"/>
        <v>5030.7699999999995</v>
      </c>
      <c r="J310" s="17">
        <f t="shared" si="18"/>
        <v>5797.789999999999</v>
      </c>
      <c r="K310" s="25">
        <f t="shared" si="19"/>
        <v>7490.15</v>
      </c>
    </row>
    <row r="311" spans="1:11" s="18" customFormat="1" ht="14.25" customHeight="1">
      <c r="A311" s="24">
        <f>'до 150 кВт'!A311</f>
        <v>45273</v>
      </c>
      <c r="B311" s="19">
        <v>14</v>
      </c>
      <c r="C311" s="16">
        <v>2184.42</v>
      </c>
      <c r="D311" s="16">
        <v>51.83</v>
      </c>
      <c r="E311" s="16">
        <v>0</v>
      </c>
      <c r="F311" s="16">
        <v>2211.52</v>
      </c>
      <c r="G311" s="16">
        <v>837</v>
      </c>
      <c r="H311" s="17">
        <f t="shared" si="16"/>
        <v>4551.679999999999</v>
      </c>
      <c r="I311" s="17">
        <f t="shared" si="17"/>
        <v>5033.92</v>
      </c>
      <c r="J311" s="17">
        <f t="shared" si="18"/>
        <v>5800.94</v>
      </c>
      <c r="K311" s="25">
        <f t="shared" si="19"/>
        <v>7493.299999999999</v>
      </c>
    </row>
    <row r="312" spans="1:11" s="18" customFormat="1" ht="14.25" customHeight="1">
      <c r="A312" s="24">
        <f>'до 150 кВт'!A312</f>
        <v>45273</v>
      </c>
      <c r="B312" s="19">
        <v>15</v>
      </c>
      <c r="C312" s="16">
        <v>2189.2</v>
      </c>
      <c r="D312" s="16">
        <v>102.94</v>
      </c>
      <c r="E312" s="16">
        <v>0</v>
      </c>
      <c r="F312" s="16">
        <v>2216.3</v>
      </c>
      <c r="G312" s="16">
        <v>837</v>
      </c>
      <c r="H312" s="17">
        <f t="shared" si="16"/>
        <v>4556.46</v>
      </c>
      <c r="I312" s="17">
        <f t="shared" si="17"/>
        <v>5038.7</v>
      </c>
      <c r="J312" s="17">
        <f t="shared" si="18"/>
        <v>5805.719999999999</v>
      </c>
      <c r="K312" s="25">
        <f t="shared" si="19"/>
        <v>7498.08</v>
      </c>
    </row>
    <row r="313" spans="1:11" s="18" customFormat="1" ht="14.25" customHeight="1">
      <c r="A313" s="24">
        <f>'до 150 кВт'!A313</f>
        <v>45273</v>
      </c>
      <c r="B313" s="19">
        <v>16</v>
      </c>
      <c r="C313" s="16">
        <v>2185.92</v>
      </c>
      <c r="D313" s="16">
        <v>58.21</v>
      </c>
      <c r="E313" s="16">
        <v>0</v>
      </c>
      <c r="F313" s="16">
        <v>2213.02</v>
      </c>
      <c r="G313" s="16">
        <v>837</v>
      </c>
      <c r="H313" s="17">
        <f t="shared" si="16"/>
        <v>4553.179999999999</v>
      </c>
      <c r="I313" s="17">
        <f t="shared" si="17"/>
        <v>5035.42</v>
      </c>
      <c r="J313" s="17">
        <f t="shared" si="18"/>
        <v>5802.44</v>
      </c>
      <c r="K313" s="25">
        <f t="shared" si="19"/>
        <v>7494.799999999999</v>
      </c>
    </row>
    <row r="314" spans="1:11" s="18" customFormat="1" ht="14.25" customHeight="1">
      <c r="A314" s="24">
        <f>'до 150 кВт'!A314</f>
        <v>45273</v>
      </c>
      <c r="B314" s="19">
        <v>17</v>
      </c>
      <c r="C314" s="16">
        <v>2244.41</v>
      </c>
      <c r="D314" s="16">
        <v>611.04</v>
      </c>
      <c r="E314" s="16">
        <v>0</v>
      </c>
      <c r="F314" s="16">
        <v>2271.51</v>
      </c>
      <c r="G314" s="16">
        <v>837</v>
      </c>
      <c r="H314" s="17">
        <f t="shared" si="16"/>
        <v>4611.67</v>
      </c>
      <c r="I314" s="17">
        <f t="shared" si="17"/>
        <v>5093.91</v>
      </c>
      <c r="J314" s="17">
        <f t="shared" si="18"/>
        <v>5860.93</v>
      </c>
      <c r="K314" s="25">
        <f t="shared" si="19"/>
        <v>7553.29</v>
      </c>
    </row>
    <row r="315" spans="1:11" s="18" customFormat="1" ht="14.25" customHeight="1">
      <c r="A315" s="24">
        <f>'до 150 кВт'!A315</f>
        <v>45273</v>
      </c>
      <c r="B315" s="19">
        <v>18</v>
      </c>
      <c r="C315" s="16">
        <v>2369.99</v>
      </c>
      <c r="D315" s="16">
        <v>472.48</v>
      </c>
      <c r="E315" s="16">
        <v>0</v>
      </c>
      <c r="F315" s="16">
        <v>2397.09</v>
      </c>
      <c r="G315" s="16">
        <v>837</v>
      </c>
      <c r="H315" s="17">
        <f t="shared" si="16"/>
        <v>4737.25</v>
      </c>
      <c r="I315" s="17">
        <f t="shared" si="17"/>
        <v>5219.49</v>
      </c>
      <c r="J315" s="17">
        <f t="shared" si="18"/>
        <v>5986.51</v>
      </c>
      <c r="K315" s="25">
        <f t="shared" si="19"/>
        <v>7678.87</v>
      </c>
    </row>
    <row r="316" spans="1:11" s="18" customFormat="1" ht="14.25" customHeight="1">
      <c r="A316" s="24">
        <f>'до 150 кВт'!A316</f>
        <v>45273</v>
      </c>
      <c r="B316" s="19">
        <v>19</v>
      </c>
      <c r="C316" s="16">
        <v>2452.59</v>
      </c>
      <c r="D316" s="16">
        <v>1209.76</v>
      </c>
      <c r="E316" s="16">
        <v>0</v>
      </c>
      <c r="F316" s="16">
        <v>2479.69</v>
      </c>
      <c r="G316" s="16">
        <v>837</v>
      </c>
      <c r="H316" s="17">
        <f t="shared" si="16"/>
        <v>4819.849999999999</v>
      </c>
      <c r="I316" s="17">
        <f t="shared" si="17"/>
        <v>5302.09</v>
      </c>
      <c r="J316" s="17">
        <f t="shared" si="18"/>
        <v>6069.11</v>
      </c>
      <c r="K316" s="25">
        <f t="shared" si="19"/>
        <v>7761.469999999999</v>
      </c>
    </row>
    <row r="317" spans="1:11" s="18" customFormat="1" ht="14.25" customHeight="1">
      <c r="A317" s="24">
        <f>'до 150 кВт'!A317</f>
        <v>45273</v>
      </c>
      <c r="B317" s="19">
        <v>20</v>
      </c>
      <c r="C317" s="16">
        <v>2283.99</v>
      </c>
      <c r="D317" s="16">
        <v>181.25</v>
      </c>
      <c r="E317" s="16">
        <v>0</v>
      </c>
      <c r="F317" s="16">
        <v>2311.09</v>
      </c>
      <c r="G317" s="16">
        <v>837</v>
      </c>
      <c r="H317" s="17">
        <f t="shared" si="16"/>
        <v>4651.25</v>
      </c>
      <c r="I317" s="17">
        <f t="shared" si="17"/>
        <v>5133.49</v>
      </c>
      <c r="J317" s="17">
        <f t="shared" si="18"/>
        <v>5900.51</v>
      </c>
      <c r="K317" s="25">
        <f t="shared" si="19"/>
        <v>7592.87</v>
      </c>
    </row>
    <row r="318" spans="1:11" s="18" customFormat="1" ht="14.25" customHeight="1">
      <c r="A318" s="24">
        <f>'до 150 кВт'!A318</f>
        <v>45273</v>
      </c>
      <c r="B318" s="19">
        <v>21</v>
      </c>
      <c r="C318" s="16">
        <v>2222</v>
      </c>
      <c r="D318" s="16">
        <v>4.29</v>
      </c>
      <c r="E318" s="16">
        <v>0</v>
      </c>
      <c r="F318" s="16">
        <v>2249.1</v>
      </c>
      <c r="G318" s="16">
        <v>837</v>
      </c>
      <c r="H318" s="17">
        <f t="shared" si="16"/>
        <v>4589.259999999999</v>
      </c>
      <c r="I318" s="17">
        <f t="shared" si="17"/>
        <v>5071.5</v>
      </c>
      <c r="J318" s="17">
        <f t="shared" si="18"/>
        <v>5838.5199999999995</v>
      </c>
      <c r="K318" s="25">
        <f t="shared" si="19"/>
        <v>7530.879999999999</v>
      </c>
    </row>
    <row r="319" spans="1:11" s="18" customFormat="1" ht="14.25" customHeight="1">
      <c r="A319" s="24">
        <f>'до 150 кВт'!A319</f>
        <v>45273</v>
      </c>
      <c r="B319" s="19">
        <v>22</v>
      </c>
      <c r="C319" s="16">
        <v>1996.41</v>
      </c>
      <c r="D319" s="16">
        <v>145.46</v>
      </c>
      <c r="E319" s="16">
        <v>0</v>
      </c>
      <c r="F319" s="16">
        <v>2023.51</v>
      </c>
      <c r="G319" s="16">
        <v>837</v>
      </c>
      <c r="H319" s="17">
        <f t="shared" si="16"/>
        <v>4363.67</v>
      </c>
      <c r="I319" s="17">
        <f t="shared" si="17"/>
        <v>4845.91</v>
      </c>
      <c r="J319" s="17">
        <f t="shared" si="18"/>
        <v>5612.93</v>
      </c>
      <c r="K319" s="25">
        <f t="shared" si="19"/>
        <v>7305.29</v>
      </c>
    </row>
    <row r="320" spans="1:11" s="18" customFormat="1" ht="14.25" customHeight="1">
      <c r="A320" s="24">
        <f>'до 150 кВт'!A320</f>
        <v>45273</v>
      </c>
      <c r="B320" s="19">
        <v>23</v>
      </c>
      <c r="C320" s="16">
        <v>1630.17</v>
      </c>
      <c r="D320" s="16">
        <v>0</v>
      </c>
      <c r="E320" s="16">
        <v>328.24</v>
      </c>
      <c r="F320" s="16">
        <v>1657.27</v>
      </c>
      <c r="G320" s="16">
        <v>837</v>
      </c>
      <c r="H320" s="17">
        <f t="shared" si="16"/>
        <v>3997.43</v>
      </c>
      <c r="I320" s="17">
        <f t="shared" si="17"/>
        <v>4479.67</v>
      </c>
      <c r="J320" s="17">
        <f t="shared" si="18"/>
        <v>5246.69</v>
      </c>
      <c r="K320" s="25">
        <f t="shared" si="19"/>
        <v>6939.049999999999</v>
      </c>
    </row>
    <row r="321" spans="1:11" s="18" customFormat="1" ht="14.25" customHeight="1">
      <c r="A321" s="24">
        <f>'до 150 кВт'!A321</f>
        <v>45274</v>
      </c>
      <c r="B321" s="19">
        <v>0</v>
      </c>
      <c r="C321" s="16">
        <v>1393.89</v>
      </c>
      <c r="D321" s="16">
        <v>6.8</v>
      </c>
      <c r="E321" s="16">
        <v>0</v>
      </c>
      <c r="F321" s="16">
        <v>1420.99</v>
      </c>
      <c r="G321" s="16">
        <v>837</v>
      </c>
      <c r="H321" s="17">
        <f t="shared" si="16"/>
        <v>3761.15</v>
      </c>
      <c r="I321" s="17">
        <f t="shared" si="17"/>
        <v>4243.389999999999</v>
      </c>
      <c r="J321" s="17">
        <f t="shared" si="18"/>
        <v>5010.41</v>
      </c>
      <c r="K321" s="25">
        <f t="shared" si="19"/>
        <v>6702.7699999999995</v>
      </c>
    </row>
    <row r="322" spans="1:11" s="18" customFormat="1" ht="14.25" customHeight="1">
      <c r="A322" s="24">
        <f>'до 150 кВт'!A322</f>
        <v>45274</v>
      </c>
      <c r="B322" s="19">
        <v>1</v>
      </c>
      <c r="C322" s="16">
        <v>1323.72</v>
      </c>
      <c r="D322" s="16">
        <v>59.9</v>
      </c>
      <c r="E322" s="16">
        <v>0</v>
      </c>
      <c r="F322" s="16">
        <v>1350.82</v>
      </c>
      <c r="G322" s="16">
        <v>837</v>
      </c>
      <c r="H322" s="17">
        <f t="shared" si="16"/>
        <v>3690.98</v>
      </c>
      <c r="I322" s="17">
        <f t="shared" si="17"/>
        <v>4173.219999999999</v>
      </c>
      <c r="J322" s="17">
        <f t="shared" si="18"/>
        <v>4940.24</v>
      </c>
      <c r="K322" s="25">
        <f t="shared" si="19"/>
        <v>6632.599999999999</v>
      </c>
    </row>
    <row r="323" spans="1:11" s="18" customFormat="1" ht="14.25" customHeight="1">
      <c r="A323" s="24">
        <f>'до 150 кВт'!A323</f>
        <v>45274</v>
      </c>
      <c r="B323" s="19">
        <v>2</v>
      </c>
      <c r="C323" s="16">
        <v>1310.52</v>
      </c>
      <c r="D323" s="16">
        <v>80.27</v>
      </c>
      <c r="E323" s="16">
        <v>0</v>
      </c>
      <c r="F323" s="16">
        <v>1337.62</v>
      </c>
      <c r="G323" s="16">
        <v>837</v>
      </c>
      <c r="H323" s="17">
        <f t="shared" si="16"/>
        <v>3677.78</v>
      </c>
      <c r="I323" s="17">
        <f t="shared" si="17"/>
        <v>4160.0199999999995</v>
      </c>
      <c r="J323" s="17">
        <f t="shared" si="18"/>
        <v>4927.039999999999</v>
      </c>
      <c r="K323" s="25">
        <f t="shared" si="19"/>
        <v>6619.4</v>
      </c>
    </row>
    <row r="324" spans="1:11" s="18" customFormat="1" ht="14.25" customHeight="1">
      <c r="A324" s="24">
        <f>'до 150 кВт'!A324</f>
        <v>45274</v>
      </c>
      <c r="B324" s="19">
        <v>3</v>
      </c>
      <c r="C324" s="16">
        <v>1312.98</v>
      </c>
      <c r="D324" s="16">
        <v>75.15</v>
      </c>
      <c r="E324" s="16">
        <v>0</v>
      </c>
      <c r="F324" s="16">
        <v>1340.08</v>
      </c>
      <c r="G324" s="16">
        <v>837</v>
      </c>
      <c r="H324" s="17">
        <f t="shared" si="16"/>
        <v>3680.2400000000002</v>
      </c>
      <c r="I324" s="17">
        <f t="shared" si="17"/>
        <v>4162.48</v>
      </c>
      <c r="J324" s="17">
        <f t="shared" si="18"/>
        <v>4929.5</v>
      </c>
      <c r="K324" s="25">
        <f t="shared" si="19"/>
        <v>6621.86</v>
      </c>
    </row>
    <row r="325" spans="1:11" s="18" customFormat="1" ht="14.25" customHeight="1">
      <c r="A325" s="24">
        <f>'до 150 кВт'!A325</f>
        <v>45274</v>
      </c>
      <c r="B325" s="19">
        <v>4</v>
      </c>
      <c r="C325" s="16">
        <v>1329.09</v>
      </c>
      <c r="D325" s="16">
        <v>138.11</v>
      </c>
      <c r="E325" s="16">
        <v>0</v>
      </c>
      <c r="F325" s="16">
        <v>1356.19</v>
      </c>
      <c r="G325" s="16">
        <v>837</v>
      </c>
      <c r="H325" s="17">
        <f t="shared" si="16"/>
        <v>3696.35</v>
      </c>
      <c r="I325" s="17">
        <f t="shared" si="17"/>
        <v>4178.59</v>
      </c>
      <c r="J325" s="17">
        <f t="shared" si="18"/>
        <v>4945.61</v>
      </c>
      <c r="K325" s="25">
        <f t="shared" si="19"/>
        <v>6637.969999999999</v>
      </c>
    </row>
    <row r="326" spans="1:11" s="18" customFormat="1" ht="14.25" customHeight="1">
      <c r="A326" s="24">
        <f>'до 150 кВт'!A326</f>
        <v>45274</v>
      </c>
      <c r="B326" s="19">
        <v>5</v>
      </c>
      <c r="C326" s="16">
        <v>1372.17</v>
      </c>
      <c r="D326" s="16">
        <v>464.82</v>
      </c>
      <c r="E326" s="16">
        <v>0</v>
      </c>
      <c r="F326" s="16">
        <v>1399.27</v>
      </c>
      <c r="G326" s="16">
        <v>837</v>
      </c>
      <c r="H326" s="17">
        <f t="shared" si="16"/>
        <v>3739.43</v>
      </c>
      <c r="I326" s="17">
        <f t="shared" si="17"/>
        <v>4221.67</v>
      </c>
      <c r="J326" s="17">
        <f t="shared" si="18"/>
        <v>4988.69</v>
      </c>
      <c r="K326" s="25">
        <f t="shared" si="19"/>
        <v>6681.049999999999</v>
      </c>
    </row>
    <row r="327" spans="1:11" s="18" customFormat="1" ht="14.25" customHeight="1">
      <c r="A327" s="24">
        <f>'до 150 кВт'!A327</f>
        <v>45274</v>
      </c>
      <c r="B327" s="19">
        <v>6</v>
      </c>
      <c r="C327" s="16">
        <v>1575.4</v>
      </c>
      <c r="D327" s="16">
        <v>2556.04</v>
      </c>
      <c r="E327" s="16">
        <v>0</v>
      </c>
      <c r="F327" s="16">
        <v>1602.5</v>
      </c>
      <c r="G327" s="16">
        <v>837</v>
      </c>
      <c r="H327" s="17">
        <f t="shared" si="16"/>
        <v>3942.6600000000003</v>
      </c>
      <c r="I327" s="17">
        <f t="shared" si="17"/>
        <v>4424.9</v>
      </c>
      <c r="J327" s="17">
        <f t="shared" si="18"/>
        <v>5191.92</v>
      </c>
      <c r="K327" s="25">
        <f t="shared" si="19"/>
        <v>6884.28</v>
      </c>
    </row>
    <row r="328" spans="1:11" s="18" customFormat="1" ht="14.25" customHeight="1">
      <c r="A328" s="24">
        <f>'до 150 кВт'!A328</f>
        <v>45274</v>
      </c>
      <c r="B328" s="19">
        <v>7</v>
      </c>
      <c r="C328" s="16">
        <v>1988.41</v>
      </c>
      <c r="D328" s="16">
        <v>2131.63</v>
      </c>
      <c r="E328" s="16">
        <v>0</v>
      </c>
      <c r="F328" s="16">
        <v>2015.51</v>
      </c>
      <c r="G328" s="16">
        <v>837</v>
      </c>
      <c r="H328" s="17">
        <f t="shared" si="16"/>
        <v>4355.67</v>
      </c>
      <c r="I328" s="17">
        <f t="shared" si="17"/>
        <v>4837.91</v>
      </c>
      <c r="J328" s="17">
        <f t="shared" si="18"/>
        <v>5604.93</v>
      </c>
      <c r="K328" s="25">
        <f t="shared" si="19"/>
        <v>7297.29</v>
      </c>
    </row>
    <row r="329" spans="1:11" s="18" customFormat="1" ht="14.25" customHeight="1">
      <c r="A329" s="24">
        <f>'до 150 кВт'!A329</f>
        <v>45274</v>
      </c>
      <c r="B329" s="19">
        <v>8</v>
      </c>
      <c r="C329" s="16">
        <v>4046.29</v>
      </c>
      <c r="D329" s="16">
        <v>107.71</v>
      </c>
      <c r="E329" s="16">
        <v>0</v>
      </c>
      <c r="F329" s="16">
        <v>4073.39</v>
      </c>
      <c r="G329" s="16">
        <v>837</v>
      </c>
      <c r="H329" s="17">
        <f t="shared" si="16"/>
        <v>6413.549999999999</v>
      </c>
      <c r="I329" s="17">
        <f t="shared" si="17"/>
        <v>6895.789999999999</v>
      </c>
      <c r="J329" s="17">
        <f t="shared" si="18"/>
        <v>7662.8099999999995</v>
      </c>
      <c r="K329" s="25">
        <f t="shared" si="19"/>
        <v>9355.169999999998</v>
      </c>
    </row>
    <row r="330" spans="1:11" s="18" customFormat="1" ht="14.25" customHeight="1">
      <c r="A330" s="24">
        <f>'до 150 кВт'!A330</f>
        <v>45274</v>
      </c>
      <c r="B330" s="19">
        <v>9</v>
      </c>
      <c r="C330" s="16">
        <v>4055.09</v>
      </c>
      <c r="D330" s="16">
        <v>95.12</v>
      </c>
      <c r="E330" s="16">
        <v>0</v>
      </c>
      <c r="F330" s="16">
        <v>4082.19</v>
      </c>
      <c r="G330" s="16">
        <v>837</v>
      </c>
      <c r="H330" s="17">
        <f aca="true" t="shared" si="20" ref="H330:H393">SUM(F330,G330,$M$3,$M$4)</f>
        <v>6422.35</v>
      </c>
      <c r="I330" s="17">
        <f aca="true" t="shared" si="21" ref="I330:I393">SUM(F330,G330,$N$3,$N$4)</f>
        <v>6904.59</v>
      </c>
      <c r="J330" s="17">
        <f aca="true" t="shared" si="22" ref="J330:J393">SUM(F330,G330,$O$3,$O$4)</f>
        <v>7671.610000000001</v>
      </c>
      <c r="K330" s="25">
        <f aca="true" t="shared" si="23" ref="K330:K393">SUM(F330,G330,$P$3,$P$4)</f>
        <v>9363.970000000001</v>
      </c>
    </row>
    <row r="331" spans="1:11" s="18" customFormat="1" ht="14.25" customHeight="1">
      <c r="A331" s="24">
        <f>'до 150 кВт'!A331</f>
        <v>45274</v>
      </c>
      <c r="B331" s="19">
        <v>10</v>
      </c>
      <c r="C331" s="16">
        <v>4067.34</v>
      </c>
      <c r="D331" s="16">
        <v>96.36</v>
      </c>
      <c r="E331" s="16">
        <v>0</v>
      </c>
      <c r="F331" s="16">
        <v>4094.44</v>
      </c>
      <c r="G331" s="16">
        <v>837</v>
      </c>
      <c r="H331" s="17">
        <f t="shared" si="20"/>
        <v>6434.6</v>
      </c>
      <c r="I331" s="17">
        <f t="shared" si="21"/>
        <v>6916.84</v>
      </c>
      <c r="J331" s="17">
        <f t="shared" si="22"/>
        <v>7683.860000000001</v>
      </c>
      <c r="K331" s="25">
        <f t="shared" si="23"/>
        <v>9376.220000000001</v>
      </c>
    </row>
    <row r="332" spans="1:11" s="18" customFormat="1" ht="14.25" customHeight="1">
      <c r="A332" s="24">
        <f>'до 150 кВт'!A332</f>
        <v>45274</v>
      </c>
      <c r="B332" s="19">
        <v>11</v>
      </c>
      <c r="C332" s="16">
        <v>2648.19</v>
      </c>
      <c r="D332" s="16">
        <v>1509.51</v>
      </c>
      <c r="E332" s="16">
        <v>0</v>
      </c>
      <c r="F332" s="16">
        <v>2675.29</v>
      </c>
      <c r="G332" s="16">
        <v>837</v>
      </c>
      <c r="H332" s="17">
        <f t="shared" si="20"/>
        <v>5015.45</v>
      </c>
      <c r="I332" s="17">
        <f t="shared" si="21"/>
        <v>5497.69</v>
      </c>
      <c r="J332" s="17">
        <f t="shared" si="22"/>
        <v>6264.709999999999</v>
      </c>
      <c r="K332" s="25">
        <f t="shared" si="23"/>
        <v>7957.07</v>
      </c>
    </row>
    <row r="333" spans="1:11" s="18" customFormat="1" ht="14.25" customHeight="1">
      <c r="A333" s="24">
        <f>'до 150 кВт'!A333</f>
        <v>45274</v>
      </c>
      <c r="B333" s="19">
        <v>12</v>
      </c>
      <c r="C333" s="16">
        <v>3075.01</v>
      </c>
      <c r="D333" s="16">
        <v>1060.6</v>
      </c>
      <c r="E333" s="16">
        <v>0</v>
      </c>
      <c r="F333" s="16">
        <v>3102.11</v>
      </c>
      <c r="G333" s="16">
        <v>837</v>
      </c>
      <c r="H333" s="17">
        <f t="shared" si="20"/>
        <v>5442.2699999999995</v>
      </c>
      <c r="I333" s="17">
        <f t="shared" si="21"/>
        <v>5924.51</v>
      </c>
      <c r="J333" s="17">
        <f t="shared" si="22"/>
        <v>6691.53</v>
      </c>
      <c r="K333" s="25">
        <f t="shared" si="23"/>
        <v>8383.89</v>
      </c>
    </row>
    <row r="334" spans="1:11" s="18" customFormat="1" ht="14.25" customHeight="1">
      <c r="A334" s="24">
        <f>'до 150 кВт'!A334</f>
        <v>45274</v>
      </c>
      <c r="B334" s="19">
        <v>13</v>
      </c>
      <c r="C334" s="16">
        <v>3079.24</v>
      </c>
      <c r="D334" s="16">
        <v>1052.09</v>
      </c>
      <c r="E334" s="16">
        <v>0</v>
      </c>
      <c r="F334" s="16">
        <v>3106.34</v>
      </c>
      <c r="G334" s="16">
        <v>837</v>
      </c>
      <c r="H334" s="17">
        <f t="shared" si="20"/>
        <v>5446.5</v>
      </c>
      <c r="I334" s="17">
        <f t="shared" si="21"/>
        <v>5928.74</v>
      </c>
      <c r="J334" s="17">
        <f t="shared" si="22"/>
        <v>6695.76</v>
      </c>
      <c r="K334" s="25">
        <f t="shared" si="23"/>
        <v>8388.119999999999</v>
      </c>
    </row>
    <row r="335" spans="1:11" s="18" customFormat="1" ht="14.25" customHeight="1">
      <c r="A335" s="24">
        <f>'до 150 кВт'!A335</f>
        <v>45274</v>
      </c>
      <c r="B335" s="19">
        <v>14</v>
      </c>
      <c r="C335" s="16">
        <v>4052.34</v>
      </c>
      <c r="D335" s="16">
        <v>19.69</v>
      </c>
      <c r="E335" s="16">
        <v>0</v>
      </c>
      <c r="F335" s="16">
        <v>4079.44</v>
      </c>
      <c r="G335" s="16">
        <v>837</v>
      </c>
      <c r="H335" s="17">
        <f t="shared" si="20"/>
        <v>6419.6</v>
      </c>
      <c r="I335" s="17">
        <f t="shared" si="21"/>
        <v>6901.84</v>
      </c>
      <c r="J335" s="17">
        <f t="shared" si="22"/>
        <v>7668.860000000001</v>
      </c>
      <c r="K335" s="25">
        <f t="shared" si="23"/>
        <v>9361.220000000001</v>
      </c>
    </row>
    <row r="336" spans="1:11" s="18" customFormat="1" ht="14.25" customHeight="1">
      <c r="A336" s="24">
        <f>'до 150 кВт'!A336</f>
        <v>45274</v>
      </c>
      <c r="B336" s="19">
        <v>15</v>
      </c>
      <c r="C336" s="16">
        <v>4051.42</v>
      </c>
      <c r="D336" s="16">
        <v>99.59</v>
      </c>
      <c r="E336" s="16">
        <v>0</v>
      </c>
      <c r="F336" s="16">
        <v>4078.52</v>
      </c>
      <c r="G336" s="16">
        <v>837</v>
      </c>
      <c r="H336" s="17">
        <f t="shared" si="20"/>
        <v>6418.68</v>
      </c>
      <c r="I336" s="17">
        <f t="shared" si="21"/>
        <v>6900.92</v>
      </c>
      <c r="J336" s="17">
        <f t="shared" si="22"/>
        <v>7667.9400000000005</v>
      </c>
      <c r="K336" s="25">
        <f t="shared" si="23"/>
        <v>9360.3</v>
      </c>
    </row>
    <row r="337" spans="1:11" s="18" customFormat="1" ht="14.25" customHeight="1">
      <c r="A337" s="24">
        <f>'до 150 кВт'!A337</f>
        <v>45274</v>
      </c>
      <c r="B337" s="19">
        <v>16</v>
      </c>
      <c r="C337" s="16">
        <v>4053.98</v>
      </c>
      <c r="D337" s="16">
        <v>2.19</v>
      </c>
      <c r="E337" s="16">
        <v>0</v>
      </c>
      <c r="F337" s="16">
        <v>4081.08</v>
      </c>
      <c r="G337" s="16">
        <v>837</v>
      </c>
      <c r="H337" s="17">
        <f t="shared" si="20"/>
        <v>6421.24</v>
      </c>
      <c r="I337" s="17">
        <f t="shared" si="21"/>
        <v>6903.48</v>
      </c>
      <c r="J337" s="17">
        <f t="shared" si="22"/>
        <v>7670.5</v>
      </c>
      <c r="K337" s="25">
        <f t="shared" si="23"/>
        <v>9362.86</v>
      </c>
    </row>
    <row r="338" spans="1:11" s="18" customFormat="1" ht="14.25" customHeight="1">
      <c r="A338" s="24">
        <f>'до 150 кВт'!A338</f>
        <v>45274</v>
      </c>
      <c r="B338" s="19">
        <v>17</v>
      </c>
      <c r="C338" s="16">
        <v>4038.16</v>
      </c>
      <c r="D338" s="16">
        <v>91.35</v>
      </c>
      <c r="E338" s="16">
        <v>0</v>
      </c>
      <c r="F338" s="16">
        <v>4065.26</v>
      </c>
      <c r="G338" s="16">
        <v>837</v>
      </c>
      <c r="H338" s="17">
        <f t="shared" si="20"/>
        <v>6405.42</v>
      </c>
      <c r="I338" s="17">
        <f t="shared" si="21"/>
        <v>6887.66</v>
      </c>
      <c r="J338" s="17">
        <f t="shared" si="22"/>
        <v>7654.68</v>
      </c>
      <c r="K338" s="25">
        <f t="shared" si="23"/>
        <v>9347.04</v>
      </c>
    </row>
    <row r="339" spans="1:11" s="18" customFormat="1" ht="14.25" customHeight="1">
      <c r="A339" s="24">
        <f>'до 150 кВт'!A339</f>
        <v>45274</v>
      </c>
      <c r="B339" s="19">
        <v>18</v>
      </c>
      <c r="C339" s="16">
        <v>4070.92</v>
      </c>
      <c r="D339" s="16">
        <v>11.22</v>
      </c>
      <c r="E339" s="16">
        <v>0</v>
      </c>
      <c r="F339" s="16">
        <v>4098.02</v>
      </c>
      <c r="G339" s="16">
        <v>837</v>
      </c>
      <c r="H339" s="17">
        <f t="shared" si="20"/>
        <v>6438.18</v>
      </c>
      <c r="I339" s="17">
        <f t="shared" si="21"/>
        <v>6920.42</v>
      </c>
      <c r="J339" s="17">
        <f t="shared" si="22"/>
        <v>7687.4400000000005</v>
      </c>
      <c r="K339" s="25">
        <f t="shared" si="23"/>
        <v>9379.8</v>
      </c>
    </row>
    <row r="340" spans="1:11" s="18" customFormat="1" ht="14.25" customHeight="1">
      <c r="A340" s="24">
        <f>'до 150 кВт'!A340</f>
        <v>45274</v>
      </c>
      <c r="B340" s="19">
        <v>19</v>
      </c>
      <c r="C340" s="16">
        <v>4080.72</v>
      </c>
      <c r="D340" s="16">
        <v>0.06</v>
      </c>
      <c r="E340" s="16">
        <v>0.18</v>
      </c>
      <c r="F340" s="16">
        <v>4107.82</v>
      </c>
      <c r="G340" s="16">
        <v>837</v>
      </c>
      <c r="H340" s="17">
        <f t="shared" si="20"/>
        <v>6447.98</v>
      </c>
      <c r="I340" s="17">
        <f t="shared" si="21"/>
        <v>6930.219999999999</v>
      </c>
      <c r="J340" s="17">
        <f t="shared" si="22"/>
        <v>7697.24</v>
      </c>
      <c r="K340" s="25">
        <f t="shared" si="23"/>
        <v>9389.599999999999</v>
      </c>
    </row>
    <row r="341" spans="1:11" s="18" customFormat="1" ht="14.25" customHeight="1">
      <c r="A341" s="24">
        <f>'до 150 кВт'!A341</f>
        <v>45274</v>
      </c>
      <c r="B341" s="19">
        <v>20</v>
      </c>
      <c r="C341" s="16">
        <v>4105.26</v>
      </c>
      <c r="D341" s="16">
        <v>0</v>
      </c>
      <c r="E341" s="16">
        <v>21.49</v>
      </c>
      <c r="F341" s="16">
        <v>4132.36</v>
      </c>
      <c r="G341" s="16">
        <v>837</v>
      </c>
      <c r="H341" s="17">
        <f t="shared" si="20"/>
        <v>6472.5199999999995</v>
      </c>
      <c r="I341" s="17">
        <f t="shared" si="21"/>
        <v>6954.759999999999</v>
      </c>
      <c r="J341" s="17">
        <f t="shared" si="22"/>
        <v>7721.779999999999</v>
      </c>
      <c r="K341" s="25">
        <f t="shared" si="23"/>
        <v>9414.14</v>
      </c>
    </row>
    <row r="342" spans="1:11" s="18" customFormat="1" ht="14.25" customHeight="1">
      <c r="A342" s="24">
        <f>'до 150 кВт'!A342</f>
        <v>45274</v>
      </c>
      <c r="B342" s="19">
        <v>21</v>
      </c>
      <c r="C342" s="16">
        <v>4079.17</v>
      </c>
      <c r="D342" s="16">
        <v>0</v>
      </c>
      <c r="E342" s="16">
        <v>58.81</v>
      </c>
      <c r="F342" s="16">
        <v>4106.27</v>
      </c>
      <c r="G342" s="16">
        <v>837</v>
      </c>
      <c r="H342" s="17">
        <f t="shared" si="20"/>
        <v>6446.43</v>
      </c>
      <c r="I342" s="17">
        <f t="shared" si="21"/>
        <v>6928.67</v>
      </c>
      <c r="J342" s="17">
        <f t="shared" si="22"/>
        <v>7695.6900000000005</v>
      </c>
      <c r="K342" s="25">
        <f t="shared" si="23"/>
        <v>9388.05</v>
      </c>
    </row>
    <row r="343" spans="1:11" s="18" customFormat="1" ht="14.25" customHeight="1">
      <c r="A343" s="24">
        <f>'до 150 кВт'!A343</f>
        <v>45274</v>
      </c>
      <c r="B343" s="19">
        <v>22</v>
      </c>
      <c r="C343" s="16">
        <v>2629.28</v>
      </c>
      <c r="D343" s="16">
        <v>0</v>
      </c>
      <c r="E343" s="16">
        <v>1157.87</v>
      </c>
      <c r="F343" s="16">
        <v>2656.38</v>
      </c>
      <c r="G343" s="16">
        <v>837</v>
      </c>
      <c r="H343" s="17">
        <f t="shared" si="20"/>
        <v>4996.54</v>
      </c>
      <c r="I343" s="17">
        <f t="shared" si="21"/>
        <v>5478.78</v>
      </c>
      <c r="J343" s="17">
        <f t="shared" si="22"/>
        <v>6245.799999999999</v>
      </c>
      <c r="K343" s="25">
        <f t="shared" si="23"/>
        <v>7938.16</v>
      </c>
    </row>
    <row r="344" spans="1:11" s="18" customFormat="1" ht="14.25" customHeight="1">
      <c r="A344" s="24">
        <f>'до 150 кВт'!A344</f>
        <v>45274</v>
      </c>
      <c r="B344" s="19">
        <v>23</v>
      </c>
      <c r="C344" s="16">
        <v>1522.68</v>
      </c>
      <c r="D344" s="16">
        <v>0</v>
      </c>
      <c r="E344" s="16">
        <v>210.85</v>
      </c>
      <c r="F344" s="16">
        <v>1549.78</v>
      </c>
      <c r="G344" s="16">
        <v>837</v>
      </c>
      <c r="H344" s="17">
        <f t="shared" si="20"/>
        <v>3889.94</v>
      </c>
      <c r="I344" s="17">
        <f t="shared" si="21"/>
        <v>4372.179999999999</v>
      </c>
      <c r="J344" s="17">
        <f t="shared" si="22"/>
        <v>5139.199999999999</v>
      </c>
      <c r="K344" s="25">
        <f t="shared" si="23"/>
        <v>6831.5599999999995</v>
      </c>
    </row>
    <row r="345" spans="1:11" s="18" customFormat="1" ht="14.25" customHeight="1">
      <c r="A345" s="24">
        <f>'до 150 кВт'!A345</f>
        <v>45275</v>
      </c>
      <c r="B345" s="19">
        <v>0</v>
      </c>
      <c r="C345" s="16">
        <v>1351.29</v>
      </c>
      <c r="D345" s="16">
        <v>0</v>
      </c>
      <c r="E345" s="16">
        <v>29.66</v>
      </c>
      <c r="F345" s="16">
        <v>1378.39</v>
      </c>
      <c r="G345" s="16">
        <v>837</v>
      </c>
      <c r="H345" s="17">
        <f t="shared" si="20"/>
        <v>3718.5500000000006</v>
      </c>
      <c r="I345" s="17">
        <f t="shared" si="21"/>
        <v>4200.79</v>
      </c>
      <c r="J345" s="17">
        <f t="shared" si="22"/>
        <v>4967.8099999999995</v>
      </c>
      <c r="K345" s="25">
        <f t="shared" si="23"/>
        <v>6660.17</v>
      </c>
    </row>
    <row r="346" spans="1:11" s="18" customFormat="1" ht="14.25" customHeight="1">
      <c r="A346" s="24">
        <f>'до 150 кВт'!A346</f>
        <v>45275</v>
      </c>
      <c r="B346" s="19">
        <v>1</v>
      </c>
      <c r="C346" s="16">
        <v>1260.49</v>
      </c>
      <c r="D346" s="16">
        <v>1.08</v>
      </c>
      <c r="E346" s="16">
        <v>0</v>
      </c>
      <c r="F346" s="16">
        <v>1287.59</v>
      </c>
      <c r="G346" s="16">
        <v>837</v>
      </c>
      <c r="H346" s="17">
        <f t="shared" si="20"/>
        <v>3627.7500000000005</v>
      </c>
      <c r="I346" s="17">
        <f t="shared" si="21"/>
        <v>4109.99</v>
      </c>
      <c r="J346" s="17">
        <f t="shared" si="22"/>
        <v>4877.01</v>
      </c>
      <c r="K346" s="25">
        <f t="shared" si="23"/>
        <v>6569.37</v>
      </c>
    </row>
    <row r="347" spans="1:11" s="18" customFormat="1" ht="14.25" customHeight="1">
      <c r="A347" s="24">
        <f>'до 150 кВт'!A347</f>
        <v>45275</v>
      </c>
      <c r="B347" s="19">
        <v>2</v>
      </c>
      <c r="C347" s="16">
        <v>1239.58</v>
      </c>
      <c r="D347" s="16">
        <v>0</v>
      </c>
      <c r="E347" s="16">
        <v>10.75</v>
      </c>
      <c r="F347" s="16">
        <v>1266.68</v>
      </c>
      <c r="G347" s="16">
        <v>837</v>
      </c>
      <c r="H347" s="17">
        <f t="shared" si="20"/>
        <v>3606.8400000000006</v>
      </c>
      <c r="I347" s="17">
        <f t="shared" si="21"/>
        <v>4089.0800000000004</v>
      </c>
      <c r="J347" s="17">
        <f t="shared" si="22"/>
        <v>4856.1</v>
      </c>
      <c r="K347" s="25">
        <f t="shared" si="23"/>
        <v>6548.46</v>
      </c>
    </row>
    <row r="348" spans="1:11" s="18" customFormat="1" ht="14.25" customHeight="1">
      <c r="A348" s="24">
        <f>'до 150 кВт'!A348</f>
        <v>45275</v>
      </c>
      <c r="B348" s="19">
        <v>3</v>
      </c>
      <c r="C348" s="16">
        <v>1224.76</v>
      </c>
      <c r="D348" s="16">
        <v>0</v>
      </c>
      <c r="E348" s="16">
        <v>33.16</v>
      </c>
      <c r="F348" s="16">
        <v>1251.86</v>
      </c>
      <c r="G348" s="16">
        <v>837</v>
      </c>
      <c r="H348" s="17">
        <f t="shared" si="20"/>
        <v>3592.02</v>
      </c>
      <c r="I348" s="17">
        <f t="shared" si="21"/>
        <v>4074.2599999999998</v>
      </c>
      <c r="J348" s="17">
        <f t="shared" si="22"/>
        <v>4841.279999999999</v>
      </c>
      <c r="K348" s="25">
        <f t="shared" si="23"/>
        <v>6533.639999999999</v>
      </c>
    </row>
    <row r="349" spans="1:11" s="18" customFormat="1" ht="14.25" customHeight="1">
      <c r="A349" s="24">
        <f>'до 150 кВт'!A349</f>
        <v>45275</v>
      </c>
      <c r="B349" s="19">
        <v>4</v>
      </c>
      <c r="C349" s="16">
        <v>1241.39</v>
      </c>
      <c r="D349" s="16">
        <v>27.39</v>
      </c>
      <c r="E349" s="16">
        <v>0</v>
      </c>
      <c r="F349" s="16">
        <v>1268.49</v>
      </c>
      <c r="G349" s="16">
        <v>837</v>
      </c>
      <c r="H349" s="17">
        <f t="shared" si="20"/>
        <v>3608.65</v>
      </c>
      <c r="I349" s="17">
        <f t="shared" si="21"/>
        <v>4090.89</v>
      </c>
      <c r="J349" s="17">
        <f t="shared" si="22"/>
        <v>4857.91</v>
      </c>
      <c r="K349" s="25">
        <f t="shared" si="23"/>
        <v>6550.2699999999995</v>
      </c>
    </row>
    <row r="350" spans="1:11" s="18" customFormat="1" ht="14.25" customHeight="1">
      <c r="A350" s="24">
        <f>'до 150 кВт'!A350</f>
        <v>45275</v>
      </c>
      <c r="B350" s="19">
        <v>5</v>
      </c>
      <c r="C350" s="16">
        <v>1277.07</v>
      </c>
      <c r="D350" s="16">
        <v>60.83</v>
      </c>
      <c r="E350" s="16">
        <v>0</v>
      </c>
      <c r="F350" s="16">
        <v>1304.17</v>
      </c>
      <c r="G350" s="16">
        <v>837</v>
      </c>
      <c r="H350" s="17">
        <f t="shared" si="20"/>
        <v>3644.3300000000004</v>
      </c>
      <c r="I350" s="17">
        <f t="shared" si="21"/>
        <v>4126.57</v>
      </c>
      <c r="J350" s="17">
        <f t="shared" si="22"/>
        <v>4893.59</v>
      </c>
      <c r="K350" s="25">
        <f t="shared" si="23"/>
        <v>6585.95</v>
      </c>
    </row>
    <row r="351" spans="1:11" s="18" customFormat="1" ht="14.25" customHeight="1">
      <c r="A351" s="24">
        <f>'до 150 кВт'!A351</f>
        <v>45275</v>
      </c>
      <c r="B351" s="19">
        <v>6</v>
      </c>
      <c r="C351" s="16">
        <v>1293.98</v>
      </c>
      <c r="D351" s="16">
        <v>27.17</v>
      </c>
      <c r="E351" s="16">
        <v>0</v>
      </c>
      <c r="F351" s="16">
        <v>1321.08</v>
      </c>
      <c r="G351" s="16">
        <v>837</v>
      </c>
      <c r="H351" s="17">
        <f t="shared" si="20"/>
        <v>3661.2400000000002</v>
      </c>
      <c r="I351" s="17">
        <f t="shared" si="21"/>
        <v>4143.48</v>
      </c>
      <c r="J351" s="17">
        <f t="shared" si="22"/>
        <v>4910.5</v>
      </c>
      <c r="K351" s="25">
        <f t="shared" si="23"/>
        <v>6602.86</v>
      </c>
    </row>
    <row r="352" spans="1:11" s="18" customFormat="1" ht="14.25" customHeight="1">
      <c r="A352" s="24">
        <f>'до 150 кВт'!A352</f>
        <v>45275</v>
      </c>
      <c r="B352" s="19">
        <v>7</v>
      </c>
      <c r="C352" s="16">
        <v>1380.22</v>
      </c>
      <c r="D352" s="16">
        <v>210.55</v>
      </c>
      <c r="E352" s="16">
        <v>0</v>
      </c>
      <c r="F352" s="16">
        <v>1407.32</v>
      </c>
      <c r="G352" s="16">
        <v>837</v>
      </c>
      <c r="H352" s="17">
        <f t="shared" si="20"/>
        <v>3747.48</v>
      </c>
      <c r="I352" s="17">
        <f t="shared" si="21"/>
        <v>4229.719999999999</v>
      </c>
      <c r="J352" s="17">
        <f t="shared" si="22"/>
        <v>4996.74</v>
      </c>
      <c r="K352" s="25">
        <f t="shared" si="23"/>
        <v>6689.099999999999</v>
      </c>
    </row>
    <row r="353" spans="1:11" s="18" customFormat="1" ht="14.25" customHeight="1">
      <c r="A353" s="24">
        <f>'до 150 кВт'!A353</f>
        <v>45275</v>
      </c>
      <c r="B353" s="19">
        <v>8</v>
      </c>
      <c r="C353" s="16">
        <v>1967.94</v>
      </c>
      <c r="D353" s="16">
        <v>75.98</v>
      </c>
      <c r="E353" s="16">
        <v>0</v>
      </c>
      <c r="F353" s="16">
        <v>1995.04</v>
      </c>
      <c r="G353" s="16">
        <v>837</v>
      </c>
      <c r="H353" s="17">
        <f t="shared" si="20"/>
        <v>4335.2</v>
      </c>
      <c r="I353" s="17">
        <f t="shared" si="21"/>
        <v>4817.44</v>
      </c>
      <c r="J353" s="17">
        <f t="shared" si="22"/>
        <v>5584.459999999999</v>
      </c>
      <c r="K353" s="25">
        <f t="shared" si="23"/>
        <v>7276.82</v>
      </c>
    </row>
    <row r="354" spans="1:11" s="18" customFormat="1" ht="14.25" customHeight="1">
      <c r="A354" s="24">
        <f>'до 150 кВт'!A354</f>
        <v>45275</v>
      </c>
      <c r="B354" s="19">
        <v>9</v>
      </c>
      <c r="C354" s="16">
        <v>2072.71</v>
      </c>
      <c r="D354" s="16">
        <v>0</v>
      </c>
      <c r="E354" s="16">
        <v>181.56</v>
      </c>
      <c r="F354" s="16">
        <v>2099.81</v>
      </c>
      <c r="G354" s="16">
        <v>837</v>
      </c>
      <c r="H354" s="17">
        <f t="shared" si="20"/>
        <v>4439.969999999999</v>
      </c>
      <c r="I354" s="17">
        <f t="shared" si="21"/>
        <v>4922.209999999999</v>
      </c>
      <c r="J354" s="17">
        <f t="shared" si="22"/>
        <v>5689.23</v>
      </c>
      <c r="K354" s="25">
        <f t="shared" si="23"/>
        <v>7381.59</v>
      </c>
    </row>
    <row r="355" spans="1:11" s="18" customFormat="1" ht="14.25" customHeight="1">
      <c r="A355" s="24">
        <f>'до 150 кВт'!A355</f>
        <v>45275</v>
      </c>
      <c r="B355" s="19">
        <v>10</v>
      </c>
      <c r="C355" s="16">
        <v>2098.04</v>
      </c>
      <c r="D355" s="16">
        <v>0</v>
      </c>
      <c r="E355" s="16">
        <v>61.14</v>
      </c>
      <c r="F355" s="16">
        <v>2125.14</v>
      </c>
      <c r="G355" s="16">
        <v>837</v>
      </c>
      <c r="H355" s="17">
        <f t="shared" si="20"/>
        <v>4465.299999999999</v>
      </c>
      <c r="I355" s="17">
        <f t="shared" si="21"/>
        <v>4947.539999999999</v>
      </c>
      <c r="J355" s="17">
        <f t="shared" si="22"/>
        <v>5714.5599999999995</v>
      </c>
      <c r="K355" s="25">
        <f t="shared" si="23"/>
        <v>7406.92</v>
      </c>
    </row>
    <row r="356" spans="1:11" s="18" customFormat="1" ht="14.25" customHeight="1">
      <c r="A356" s="24">
        <f>'до 150 кВт'!A356</f>
        <v>45275</v>
      </c>
      <c r="B356" s="19">
        <v>11</v>
      </c>
      <c r="C356" s="16">
        <v>2078.67</v>
      </c>
      <c r="D356" s="16">
        <v>0</v>
      </c>
      <c r="E356" s="16">
        <v>146.93</v>
      </c>
      <c r="F356" s="16">
        <v>2105.77</v>
      </c>
      <c r="G356" s="16">
        <v>837</v>
      </c>
      <c r="H356" s="17">
        <f t="shared" si="20"/>
        <v>4445.929999999999</v>
      </c>
      <c r="I356" s="17">
        <f t="shared" si="21"/>
        <v>4928.17</v>
      </c>
      <c r="J356" s="17">
        <f t="shared" si="22"/>
        <v>5695.19</v>
      </c>
      <c r="K356" s="25">
        <f t="shared" si="23"/>
        <v>7387.549999999999</v>
      </c>
    </row>
    <row r="357" spans="1:11" s="18" customFormat="1" ht="14.25" customHeight="1">
      <c r="A357" s="24">
        <f>'до 150 кВт'!A357</f>
        <v>45275</v>
      </c>
      <c r="B357" s="19">
        <v>12</v>
      </c>
      <c r="C357" s="16">
        <v>2069.55</v>
      </c>
      <c r="D357" s="16">
        <v>0</v>
      </c>
      <c r="E357" s="16">
        <v>154.37</v>
      </c>
      <c r="F357" s="16">
        <v>2096.65</v>
      </c>
      <c r="G357" s="16">
        <v>837</v>
      </c>
      <c r="H357" s="17">
        <f t="shared" si="20"/>
        <v>4436.8099999999995</v>
      </c>
      <c r="I357" s="17">
        <f t="shared" si="21"/>
        <v>4919.049999999999</v>
      </c>
      <c r="J357" s="17">
        <f t="shared" si="22"/>
        <v>5686.07</v>
      </c>
      <c r="K357" s="25">
        <f t="shared" si="23"/>
        <v>7378.43</v>
      </c>
    </row>
    <row r="358" spans="1:11" s="18" customFormat="1" ht="14.25" customHeight="1">
      <c r="A358" s="24">
        <f>'до 150 кВт'!A358</f>
        <v>45275</v>
      </c>
      <c r="B358" s="19">
        <v>13</v>
      </c>
      <c r="C358" s="16">
        <v>2074.42</v>
      </c>
      <c r="D358" s="16">
        <v>0</v>
      </c>
      <c r="E358" s="16">
        <v>182.8</v>
      </c>
      <c r="F358" s="16">
        <v>2101.52</v>
      </c>
      <c r="G358" s="16">
        <v>837</v>
      </c>
      <c r="H358" s="17">
        <f t="shared" si="20"/>
        <v>4441.679999999999</v>
      </c>
      <c r="I358" s="17">
        <f t="shared" si="21"/>
        <v>4923.92</v>
      </c>
      <c r="J358" s="17">
        <f t="shared" si="22"/>
        <v>5690.94</v>
      </c>
      <c r="K358" s="25">
        <f t="shared" si="23"/>
        <v>7383.299999999999</v>
      </c>
    </row>
    <row r="359" spans="1:11" s="18" customFormat="1" ht="14.25" customHeight="1">
      <c r="A359" s="24">
        <f>'до 150 кВт'!A359</f>
        <v>45275</v>
      </c>
      <c r="B359" s="19">
        <v>14</v>
      </c>
      <c r="C359" s="16">
        <v>2070.57</v>
      </c>
      <c r="D359" s="16">
        <v>0</v>
      </c>
      <c r="E359" s="16">
        <v>113.99</v>
      </c>
      <c r="F359" s="16">
        <v>2097.67</v>
      </c>
      <c r="G359" s="16">
        <v>837</v>
      </c>
      <c r="H359" s="17">
        <f t="shared" si="20"/>
        <v>4437.83</v>
      </c>
      <c r="I359" s="17">
        <f t="shared" si="21"/>
        <v>4920.07</v>
      </c>
      <c r="J359" s="17">
        <f t="shared" si="22"/>
        <v>5687.09</v>
      </c>
      <c r="K359" s="25">
        <f t="shared" si="23"/>
        <v>7379.45</v>
      </c>
    </row>
    <row r="360" spans="1:11" s="18" customFormat="1" ht="14.25" customHeight="1">
      <c r="A360" s="24">
        <f>'до 150 кВт'!A360</f>
        <v>45275</v>
      </c>
      <c r="B360" s="19">
        <v>15</v>
      </c>
      <c r="C360" s="16">
        <v>2081.05</v>
      </c>
      <c r="D360" s="16">
        <v>0</v>
      </c>
      <c r="E360" s="16">
        <v>12.46</v>
      </c>
      <c r="F360" s="16">
        <v>2108.15</v>
      </c>
      <c r="G360" s="16">
        <v>837</v>
      </c>
      <c r="H360" s="17">
        <f t="shared" si="20"/>
        <v>4448.3099999999995</v>
      </c>
      <c r="I360" s="17">
        <f t="shared" si="21"/>
        <v>4930.549999999999</v>
      </c>
      <c r="J360" s="17">
        <f t="shared" si="22"/>
        <v>5697.57</v>
      </c>
      <c r="K360" s="25">
        <f t="shared" si="23"/>
        <v>7389.93</v>
      </c>
    </row>
    <row r="361" spans="1:11" s="18" customFormat="1" ht="14.25" customHeight="1">
      <c r="A361" s="24">
        <f>'до 150 кВт'!A361</f>
        <v>45275</v>
      </c>
      <c r="B361" s="19">
        <v>16</v>
      </c>
      <c r="C361" s="16">
        <v>2109.21</v>
      </c>
      <c r="D361" s="16">
        <v>17.36</v>
      </c>
      <c r="E361" s="16">
        <v>0</v>
      </c>
      <c r="F361" s="16">
        <v>2136.31</v>
      </c>
      <c r="G361" s="16">
        <v>837</v>
      </c>
      <c r="H361" s="17">
        <f t="shared" si="20"/>
        <v>4476.469999999999</v>
      </c>
      <c r="I361" s="17">
        <f t="shared" si="21"/>
        <v>4958.709999999999</v>
      </c>
      <c r="J361" s="17">
        <f t="shared" si="22"/>
        <v>5725.73</v>
      </c>
      <c r="K361" s="25">
        <f t="shared" si="23"/>
        <v>7418.09</v>
      </c>
    </row>
    <row r="362" spans="1:11" s="18" customFormat="1" ht="14.25" customHeight="1">
      <c r="A362" s="24">
        <f>'до 150 кВт'!A362</f>
        <v>45275</v>
      </c>
      <c r="B362" s="19">
        <v>17</v>
      </c>
      <c r="C362" s="16">
        <v>2298.08</v>
      </c>
      <c r="D362" s="16">
        <v>1873.36</v>
      </c>
      <c r="E362" s="16">
        <v>0</v>
      </c>
      <c r="F362" s="16">
        <v>2325.18</v>
      </c>
      <c r="G362" s="16">
        <v>837</v>
      </c>
      <c r="H362" s="17">
        <f t="shared" si="20"/>
        <v>4665.339999999999</v>
      </c>
      <c r="I362" s="17">
        <f t="shared" si="21"/>
        <v>5147.58</v>
      </c>
      <c r="J362" s="17">
        <f t="shared" si="22"/>
        <v>5914.599999999999</v>
      </c>
      <c r="K362" s="25">
        <f t="shared" si="23"/>
        <v>7606.959999999999</v>
      </c>
    </row>
    <row r="363" spans="1:11" s="18" customFormat="1" ht="14.25" customHeight="1">
      <c r="A363" s="24">
        <f>'до 150 кВт'!A363</f>
        <v>45275</v>
      </c>
      <c r="B363" s="19">
        <v>18</v>
      </c>
      <c r="C363" s="16">
        <v>4000.65</v>
      </c>
      <c r="D363" s="16">
        <v>43.3</v>
      </c>
      <c r="E363" s="16">
        <v>0</v>
      </c>
      <c r="F363" s="16">
        <v>4027.75</v>
      </c>
      <c r="G363" s="16">
        <v>837</v>
      </c>
      <c r="H363" s="17">
        <f t="shared" si="20"/>
        <v>6367.91</v>
      </c>
      <c r="I363" s="17">
        <f t="shared" si="21"/>
        <v>6850.15</v>
      </c>
      <c r="J363" s="17">
        <f t="shared" si="22"/>
        <v>7617.17</v>
      </c>
      <c r="K363" s="25">
        <f t="shared" si="23"/>
        <v>9309.529999999999</v>
      </c>
    </row>
    <row r="364" spans="1:11" s="18" customFormat="1" ht="14.25" customHeight="1">
      <c r="A364" s="24">
        <f>'до 150 кВт'!A364</f>
        <v>45275</v>
      </c>
      <c r="B364" s="19">
        <v>19</v>
      </c>
      <c r="C364" s="16">
        <v>4075.51</v>
      </c>
      <c r="D364" s="16">
        <v>0</v>
      </c>
      <c r="E364" s="16">
        <v>12.51</v>
      </c>
      <c r="F364" s="16">
        <v>4102.61</v>
      </c>
      <c r="G364" s="16">
        <v>837</v>
      </c>
      <c r="H364" s="17">
        <f t="shared" si="20"/>
        <v>6442.7699999999995</v>
      </c>
      <c r="I364" s="17">
        <f t="shared" si="21"/>
        <v>6925.009999999999</v>
      </c>
      <c r="J364" s="17">
        <f t="shared" si="22"/>
        <v>7692.029999999999</v>
      </c>
      <c r="K364" s="25">
        <f t="shared" si="23"/>
        <v>9384.39</v>
      </c>
    </row>
    <row r="365" spans="1:11" s="18" customFormat="1" ht="14.25" customHeight="1">
      <c r="A365" s="24">
        <f>'до 150 кВт'!A365</f>
        <v>45275</v>
      </c>
      <c r="B365" s="19">
        <v>20</v>
      </c>
      <c r="C365" s="16">
        <v>2249.75</v>
      </c>
      <c r="D365" s="16">
        <v>0</v>
      </c>
      <c r="E365" s="16">
        <v>138.71</v>
      </c>
      <c r="F365" s="16">
        <v>2276.85</v>
      </c>
      <c r="G365" s="16">
        <v>837</v>
      </c>
      <c r="H365" s="17">
        <f t="shared" si="20"/>
        <v>4617.009999999999</v>
      </c>
      <c r="I365" s="17">
        <f t="shared" si="21"/>
        <v>5099.25</v>
      </c>
      <c r="J365" s="17">
        <f t="shared" si="22"/>
        <v>5866.2699999999995</v>
      </c>
      <c r="K365" s="25">
        <f t="shared" si="23"/>
        <v>7558.629999999999</v>
      </c>
    </row>
    <row r="366" spans="1:11" s="18" customFormat="1" ht="14.25" customHeight="1">
      <c r="A366" s="24">
        <f>'до 150 кВт'!A366</f>
        <v>45275</v>
      </c>
      <c r="B366" s="19">
        <v>21</v>
      </c>
      <c r="C366" s="16">
        <v>2157.9</v>
      </c>
      <c r="D366" s="16">
        <v>0</v>
      </c>
      <c r="E366" s="16">
        <v>44.32</v>
      </c>
      <c r="F366" s="16">
        <v>2185</v>
      </c>
      <c r="G366" s="16">
        <v>837</v>
      </c>
      <c r="H366" s="17">
        <f t="shared" si="20"/>
        <v>4525.16</v>
      </c>
      <c r="I366" s="17">
        <f t="shared" si="21"/>
        <v>5007.4</v>
      </c>
      <c r="J366" s="17">
        <f t="shared" si="22"/>
        <v>5774.42</v>
      </c>
      <c r="K366" s="25">
        <f t="shared" si="23"/>
        <v>7466.78</v>
      </c>
    </row>
    <row r="367" spans="1:11" s="18" customFormat="1" ht="14.25" customHeight="1">
      <c r="A367" s="24">
        <f>'до 150 кВт'!A367</f>
        <v>45275</v>
      </c>
      <c r="B367" s="19">
        <v>22</v>
      </c>
      <c r="C367" s="16">
        <v>1993.43</v>
      </c>
      <c r="D367" s="16">
        <v>0</v>
      </c>
      <c r="E367" s="16">
        <v>695.95</v>
      </c>
      <c r="F367" s="16">
        <v>2020.53</v>
      </c>
      <c r="G367" s="16">
        <v>837</v>
      </c>
      <c r="H367" s="17">
        <f t="shared" si="20"/>
        <v>4360.69</v>
      </c>
      <c r="I367" s="17">
        <f t="shared" si="21"/>
        <v>4842.929999999999</v>
      </c>
      <c r="J367" s="17">
        <f t="shared" si="22"/>
        <v>5609.949999999999</v>
      </c>
      <c r="K367" s="25">
        <f t="shared" si="23"/>
        <v>7302.3099999999995</v>
      </c>
    </row>
    <row r="368" spans="1:11" s="18" customFormat="1" ht="14.25" customHeight="1">
      <c r="A368" s="24">
        <f>'до 150 кВт'!A368</f>
        <v>45275</v>
      </c>
      <c r="B368" s="19">
        <v>23</v>
      </c>
      <c r="C368" s="16">
        <v>1442.8</v>
      </c>
      <c r="D368" s="16">
        <v>0</v>
      </c>
      <c r="E368" s="16">
        <v>133.65</v>
      </c>
      <c r="F368" s="16">
        <v>1469.9</v>
      </c>
      <c r="G368" s="16">
        <v>837</v>
      </c>
      <c r="H368" s="17">
        <f t="shared" si="20"/>
        <v>3810.06</v>
      </c>
      <c r="I368" s="17">
        <f t="shared" si="21"/>
        <v>4292.299999999999</v>
      </c>
      <c r="J368" s="17">
        <f t="shared" si="22"/>
        <v>5059.32</v>
      </c>
      <c r="K368" s="25">
        <f t="shared" si="23"/>
        <v>6751.68</v>
      </c>
    </row>
    <row r="369" spans="1:11" s="18" customFormat="1" ht="14.25" customHeight="1">
      <c r="A369" s="24">
        <f>'до 150 кВт'!A369</f>
        <v>45276</v>
      </c>
      <c r="B369" s="19">
        <v>0</v>
      </c>
      <c r="C369" s="16">
        <v>1351.39</v>
      </c>
      <c r="D369" s="16">
        <v>0</v>
      </c>
      <c r="E369" s="16">
        <v>114.3</v>
      </c>
      <c r="F369" s="16">
        <v>1378.49</v>
      </c>
      <c r="G369" s="16">
        <v>837</v>
      </c>
      <c r="H369" s="17">
        <f t="shared" si="20"/>
        <v>3718.65</v>
      </c>
      <c r="I369" s="17">
        <f t="shared" si="21"/>
        <v>4200.889999999999</v>
      </c>
      <c r="J369" s="17">
        <f t="shared" si="22"/>
        <v>4967.91</v>
      </c>
      <c r="K369" s="25">
        <f t="shared" si="23"/>
        <v>6660.2699999999995</v>
      </c>
    </row>
    <row r="370" spans="1:11" s="18" customFormat="1" ht="14.25" customHeight="1">
      <c r="A370" s="24">
        <f>'до 150 кВт'!A370</f>
        <v>45276</v>
      </c>
      <c r="B370" s="19">
        <v>1</v>
      </c>
      <c r="C370" s="16">
        <v>1332.49</v>
      </c>
      <c r="D370" s="16">
        <v>0</v>
      </c>
      <c r="E370" s="16">
        <v>262.91</v>
      </c>
      <c r="F370" s="16">
        <v>1359.59</v>
      </c>
      <c r="G370" s="16">
        <v>837</v>
      </c>
      <c r="H370" s="17">
        <f t="shared" si="20"/>
        <v>3699.7500000000005</v>
      </c>
      <c r="I370" s="17">
        <f t="shared" si="21"/>
        <v>4181.99</v>
      </c>
      <c r="J370" s="17">
        <f t="shared" si="22"/>
        <v>4949.01</v>
      </c>
      <c r="K370" s="25">
        <f t="shared" si="23"/>
        <v>6641.37</v>
      </c>
    </row>
    <row r="371" spans="1:11" s="18" customFormat="1" ht="14.25" customHeight="1">
      <c r="A371" s="24">
        <f>'до 150 кВт'!A371</f>
        <v>45276</v>
      </c>
      <c r="B371" s="19">
        <v>2</v>
      </c>
      <c r="C371" s="16">
        <v>1270.48</v>
      </c>
      <c r="D371" s="16">
        <v>0</v>
      </c>
      <c r="E371" s="16">
        <v>193.65</v>
      </c>
      <c r="F371" s="16">
        <v>1297.58</v>
      </c>
      <c r="G371" s="16">
        <v>837</v>
      </c>
      <c r="H371" s="17">
        <f t="shared" si="20"/>
        <v>3637.7400000000002</v>
      </c>
      <c r="I371" s="17">
        <f t="shared" si="21"/>
        <v>4119.98</v>
      </c>
      <c r="J371" s="17">
        <f t="shared" si="22"/>
        <v>4887</v>
      </c>
      <c r="K371" s="25">
        <f t="shared" si="23"/>
        <v>6579.36</v>
      </c>
    </row>
    <row r="372" spans="1:11" s="18" customFormat="1" ht="14.25" customHeight="1">
      <c r="A372" s="24">
        <f>'до 150 кВт'!A372</f>
        <v>45276</v>
      </c>
      <c r="B372" s="19">
        <v>3</v>
      </c>
      <c r="C372" s="16">
        <v>1239.01</v>
      </c>
      <c r="D372" s="16">
        <v>5.91</v>
      </c>
      <c r="E372" s="16">
        <v>0</v>
      </c>
      <c r="F372" s="16">
        <v>1266.11</v>
      </c>
      <c r="G372" s="16">
        <v>837</v>
      </c>
      <c r="H372" s="17">
        <f t="shared" si="20"/>
        <v>3606.27</v>
      </c>
      <c r="I372" s="17">
        <f t="shared" si="21"/>
        <v>4088.5099999999998</v>
      </c>
      <c r="J372" s="17">
        <f t="shared" si="22"/>
        <v>4855.529999999999</v>
      </c>
      <c r="K372" s="25">
        <f t="shared" si="23"/>
        <v>6547.889999999999</v>
      </c>
    </row>
    <row r="373" spans="1:11" s="18" customFormat="1" ht="14.25" customHeight="1">
      <c r="A373" s="24">
        <f>'до 150 кВт'!A373</f>
        <v>45276</v>
      </c>
      <c r="B373" s="19">
        <v>4</v>
      </c>
      <c r="C373" s="16">
        <v>1259.28</v>
      </c>
      <c r="D373" s="16">
        <v>22.22</v>
      </c>
      <c r="E373" s="16">
        <v>0</v>
      </c>
      <c r="F373" s="16">
        <v>1286.38</v>
      </c>
      <c r="G373" s="16">
        <v>837</v>
      </c>
      <c r="H373" s="17">
        <f t="shared" si="20"/>
        <v>3626.5400000000004</v>
      </c>
      <c r="I373" s="17">
        <f t="shared" si="21"/>
        <v>4108.78</v>
      </c>
      <c r="J373" s="17">
        <f t="shared" si="22"/>
        <v>4875.799999999999</v>
      </c>
      <c r="K373" s="25">
        <f t="shared" si="23"/>
        <v>6568.16</v>
      </c>
    </row>
    <row r="374" spans="1:11" s="18" customFormat="1" ht="14.25" customHeight="1">
      <c r="A374" s="24">
        <f>'до 150 кВт'!A374</f>
        <v>45276</v>
      </c>
      <c r="B374" s="19">
        <v>5</v>
      </c>
      <c r="C374" s="16">
        <v>1488.87</v>
      </c>
      <c r="D374" s="16">
        <v>12.31</v>
      </c>
      <c r="E374" s="16">
        <v>0</v>
      </c>
      <c r="F374" s="16">
        <v>1515.97</v>
      </c>
      <c r="G374" s="16">
        <v>837</v>
      </c>
      <c r="H374" s="17">
        <f t="shared" si="20"/>
        <v>3856.1300000000006</v>
      </c>
      <c r="I374" s="17">
        <f t="shared" si="21"/>
        <v>4338.37</v>
      </c>
      <c r="J374" s="17">
        <f t="shared" si="22"/>
        <v>5105.389999999999</v>
      </c>
      <c r="K374" s="25">
        <f t="shared" si="23"/>
        <v>6797.75</v>
      </c>
    </row>
    <row r="375" spans="1:11" s="18" customFormat="1" ht="14.25" customHeight="1">
      <c r="A375" s="24">
        <f>'до 150 кВт'!A375</f>
        <v>45276</v>
      </c>
      <c r="B375" s="19">
        <v>6</v>
      </c>
      <c r="C375" s="16">
        <v>1779.82</v>
      </c>
      <c r="D375" s="16">
        <v>96.62</v>
      </c>
      <c r="E375" s="16">
        <v>0</v>
      </c>
      <c r="F375" s="16">
        <v>1806.92</v>
      </c>
      <c r="G375" s="16">
        <v>837</v>
      </c>
      <c r="H375" s="17">
        <f t="shared" si="20"/>
        <v>4147.08</v>
      </c>
      <c r="I375" s="17">
        <f t="shared" si="21"/>
        <v>4629.32</v>
      </c>
      <c r="J375" s="17">
        <f t="shared" si="22"/>
        <v>5396.34</v>
      </c>
      <c r="K375" s="25">
        <f t="shared" si="23"/>
        <v>7088.7</v>
      </c>
    </row>
    <row r="376" spans="1:11" s="18" customFormat="1" ht="14.25" customHeight="1">
      <c r="A376" s="24">
        <f>'до 150 кВт'!A376</f>
        <v>45276</v>
      </c>
      <c r="B376" s="19">
        <v>7</v>
      </c>
      <c r="C376" s="16">
        <v>2081.22</v>
      </c>
      <c r="D376" s="16">
        <v>123.8</v>
      </c>
      <c r="E376" s="16">
        <v>0</v>
      </c>
      <c r="F376" s="16">
        <v>2108.32</v>
      </c>
      <c r="G376" s="16">
        <v>837</v>
      </c>
      <c r="H376" s="17">
        <f t="shared" si="20"/>
        <v>4448.48</v>
      </c>
      <c r="I376" s="17">
        <f t="shared" si="21"/>
        <v>4930.719999999999</v>
      </c>
      <c r="J376" s="17">
        <f t="shared" si="22"/>
        <v>5697.74</v>
      </c>
      <c r="K376" s="25">
        <f t="shared" si="23"/>
        <v>7390.1</v>
      </c>
    </row>
    <row r="377" spans="1:11" s="18" customFormat="1" ht="14.25" customHeight="1">
      <c r="A377" s="24">
        <f>'до 150 кВт'!A377</f>
        <v>45276</v>
      </c>
      <c r="B377" s="19">
        <v>8</v>
      </c>
      <c r="C377" s="16">
        <v>2260.5</v>
      </c>
      <c r="D377" s="16">
        <v>0</v>
      </c>
      <c r="E377" s="16">
        <v>4.44</v>
      </c>
      <c r="F377" s="16">
        <v>2287.6</v>
      </c>
      <c r="G377" s="16">
        <v>837</v>
      </c>
      <c r="H377" s="17">
        <f t="shared" si="20"/>
        <v>4627.759999999999</v>
      </c>
      <c r="I377" s="17">
        <f t="shared" si="21"/>
        <v>5110</v>
      </c>
      <c r="J377" s="17">
        <f t="shared" si="22"/>
        <v>5877.0199999999995</v>
      </c>
      <c r="K377" s="25">
        <f t="shared" si="23"/>
        <v>7569.379999999999</v>
      </c>
    </row>
    <row r="378" spans="1:11" s="18" customFormat="1" ht="14.25" customHeight="1">
      <c r="A378" s="24">
        <f>'до 150 кВт'!A378</f>
        <v>45276</v>
      </c>
      <c r="B378" s="19">
        <v>9</v>
      </c>
      <c r="C378" s="16">
        <v>2282.21</v>
      </c>
      <c r="D378" s="16">
        <v>0</v>
      </c>
      <c r="E378" s="16">
        <v>11.86</v>
      </c>
      <c r="F378" s="16">
        <v>2309.31</v>
      </c>
      <c r="G378" s="16">
        <v>837</v>
      </c>
      <c r="H378" s="17">
        <f t="shared" si="20"/>
        <v>4649.469999999999</v>
      </c>
      <c r="I378" s="17">
        <f t="shared" si="21"/>
        <v>5131.709999999999</v>
      </c>
      <c r="J378" s="17">
        <f t="shared" si="22"/>
        <v>5898.73</v>
      </c>
      <c r="K378" s="25">
        <f t="shared" si="23"/>
        <v>7591.09</v>
      </c>
    </row>
    <row r="379" spans="1:11" s="18" customFormat="1" ht="14.25" customHeight="1">
      <c r="A379" s="24">
        <f>'до 150 кВт'!A379</f>
        <v>45276</v>
      </c>
      <c r="B379" s="19">
        <v>10</v>
      </c>
      <c r="C379" s="16">
        <v>2240.02</v>
      </c>
      <c r="D379" s="16">
        <v>17.47</v>
      </c>
      <c r="E379" s="16">
        <v>0</v>
      </c>
      <c r="F379" s="16">
        <v>2267.12</v>
      </c>
      <c r="G379" s="16">
        <v>837</v>
      </c>
      <c r="H379" s="17">
        <f t="shared" si="20"/>
        <v>4607.28</v>
      </c>
      <c r="I379" s="17">
        <f t="shared" si="21"/>
        <v>5089.5199999999995</v>
      </c>
      <c r="J379" s="17">
        <f t="shared" si="22"/>
        <v>5856.539999999999</v>
      </c>
      <c r="K379" s="25">
        <f t="shared" si="23"/>
        <v>7548.9</v>
      </c>
    </row>
    <row r="380" spans="1:11" s="18" customFormat="1" ht="14.25" customHeight="1">
      <c r="A380" s="24">
        <f>'до 150 кВт'!A380</f>
        <v>45276</v>
      </c>
      <c r="B380" s="19">
        <v>11</v>
      </c>
      <c r="C380" s="16">
        <v>2227.01</v>
      </c>
      <c r="D380" s="16">
        <v>0</v>
      </c>
      <c r="E380" s="16">
        <v>32.02</v>
      </c>
      <c r="F380" s="16">
        <v>2254.11</v>
      </c>
      <c r="G380" s="16">
        <v>837</v>
      </c>
      <c r="H380" s="17">
        <f t="shared" si="20"/>
        <v>4594.2699999999995</v>
      </c>
      <c r="I380" s="17">
        <f t="shared" si="21"/>
        <v>5076.51</v>
      </c>
      <c r="J380" s="17">
        <f t="shared" si="22"/>
        <v>5843.53</v>
      </c>
      <c r="K380" s="25">
        <f t="shared" si="23"/>
        <v>7535.889999999999</v>
      </c>
    </row>
    <row r="381" spans="1:11" s="18" customFormat="1" ht="14.25" customHeight="1">
      <c r="A381" s="24">
        <f>'до 150 кВт'!A381</f>
        <v>45276</v>
      </c>
      <c r="B381" s="19">
        <v>12</v>
      </c>
      <c r="C381" s="16">
        <v>2229.49</v>
      </c>
      <c r="D381" s="16">
        <v>0</v>
      </c>
      <c r="E381" s="16">
        <v>27.63</v>
      </c>
      <c r="F381" s="16">
        <v>2256.59</v>
      </c>
      <c r="G381" s="16">
        <v>837</v>
      </c>
      <c r="H381" s="17">
        <f t="shared" si="20"/>
        <v>4596.75</v>
      </c>
      <c r="I381" s="17">
        <f t="shared" si="21"/>
        <v>5078.99</v>
      </c>
      <c r="J381" s="17">
        <f t="shared" si="22"/>
        <v>5846.01</v>
      </c>
      <c r="K381" s="25">
        <f t="shared" si="23"/>
        <v>7538.37</v>
      </c>
    </row>
    <row r="382" spans="1:11" s="18" customFormat="1" ht="14.25" customHeight="1">
      <c r="A382" s="24">
        <f>'до 150 кВт'!A382</f>
        <v>45276</v>
      </c>
      <c r="B382" s="19">
        <v>13</v>
      </c>
      <c r="C382" s="16">
        <v>2248.59</v>
      </c>
      <c r="D382" s="16">
        <v>0</v>
      </c>
      <c r="E382" s="16">
        <v>2.24</v>
      </c>
      <c r="F382" s="16">
        <v>2275.69</v>
      </c>
      <c r="G382" s="16">
        <v>837</v>
      </c>
      <c r="H382" s="17">
        <f t="shared" si="20"/>
        <v>4615.849999999999</v>
      </c>
      <c r="I382" s="17">
        <f t="shared" si="21"/>
        <v>5098.09</v>
      </c>
      <c r="J382" s="17">
        <f t="shared" si="22"/>
        <v>5865.11</v>
      </c>
      <c r="K382" s="25">
        <f t="shared" si="23"/>
        <v>7557.469999999999</v>
      </c>
    </row>
    <row r="383" spans="1:11" s="18" customFormat="1" ht="14.25" customHeight="1">
      <c r="A383" s="24">
        <f>'до 150 кВт'!A383</f>
        <v>45276</v>
      </c>
      <c r="B383" s="19">
        <v>14</v>
      </c>
      <c r="C383" s="16">
        <v>2246.69</v>
      </c>
      <c r="D383" s="16">
        <v>0</v>
      </c>
      <c r="E383" s="16">
        <v>7.68</v>
      </c>
      <c r="F383" s="16">
        <v>2273.79</v>
      </c>
      <c r="G383" s="16">
        <v>837</v>
      </c>
      <c r="H383" s="17">
        <f t="shared" si="20"/>
        <v>4613.95</v>
      </c>
      <c r="I383" s="17">
        <f t="shared" si="21"/>
        <v>5096.19</v>
      </c>
      <c r="J383" s="17">
        <f t="shared" si="22"/>
        <v>5863.209999999999</v>
      </c>
      <c r="K383" s="25">
        <f t="shared" si="23"/>
        <v>7555.57</v>
      </c>
    </row>
    <row r="384" spans="1:11" s="18" customFormat="1" ht="14.25" customHeight="1">
      <c r="A384" s="24">
        <f>'до 150 кВт'!A384</f>
        <v>45276</v>
      </c>
      <c r="B384" s="19">
        <v>15</v>
      </c>
      <c r="C384" s="16">
        <v>2242.49</v>
      </c>
      <c r="D384" s="16">
        <v>0</v>
      </c>
      <c r="E384" s="16">
        <v>52.24</v>
      </c>
      <c r="F384" s="16">
        <v>2269.59</v>
      </c>
      <c r="G384" s="16">
        <v>837</v>
      </c>
      <c r="H384" s="17">
        <f t="shared" si="20"/>
        <v>4609.75</v>
      </c>
      <c r="I384" s="17">
        <f t="shared" si="21"/>
        <v>5091.99</v>
      </c>
      <c r="J384" s="17">
        <f t="shared" si="22"/>
        <v>5859.01</v>
      </c>
      <c r="K384" s="25">
        <f t="shared" si="23"/>
        <v>7551.37</v>
      </c>
    </row>
    <row r="385" spans="1:11" s="18" customFormat="1" ht="14.25" customHeight="1">
      <c r="A385" s="24">
        <f>'до 150 кВт'!A385</f>
        <v>45276</v>
      </c>
      <c r="B385" s="19">
        <v>16</v>
      </c>
      <c r="C385" s="16">
        <v>2229.85</v>
      </c>
      <c r="D385" s="16">
        <v>0</v>
      </c>
      <c r="E385" s="16">
        <v>71.7</v>
      </c>
      <c r="F385" s="16">
        <v>2256.95</v>
      </c>
      <c r="G385" s="16">
        <v>837</v>
      </c>
      <c r="H385" s="17">
        <f t="shared" si="20"/>
        <v>4597.11</v>
      </c>
      <c r="I385" s="17">
        <f t="shared" si="21"/>
        <v>5079.349999999999</v>
      </c>
      <c r="J385" s="17">
        <f t="shared" si="22"/>
        <v>5846.369999999999</v>
      </c>
      <c r="K385" s="25">
        <f t="shared" si="23"/>
        <v>7538.73</v>
      </c>
    </row>
    <row r="386" spans="1:11" s="18" customFormat="1" ht="14.25" customHeight="1">
      <c r="A386" s="24">
        <f>'до 150 кВт'!A386</f>
        <v>45276</v>
      </c>
      <c r="B386" s="19">
        <v>17</v>
      </c>
      <c r="C386" s="16">
        <v>2206.88</v>
      </c>
      <c r="D386" s="16">
        <v>168.24</v>
      </c>
      <c r="E386" s="16">
        <v>0</v>
      </c>
      <c r="F386" s="16">
        <v>2233.98</v>
      </c>
      <c r="G386" s="16">
        <v>837</v>
      </c>
      <c r="H386" s="17">
        <f t="shared" si="20"/>
        <v>4574.139999999999</v>
      </c>
      <c r="I386" s="17">
        <f t="shared" si="21"/>
        <v>5056.379999999999</v>
      </c>
      <c r="J386" s="17">
        <f t="shared" si="22"/>
        <v>5823.4</v>
      </c>
      <c r="K386" s="25">
        <f t="shared" si="23"/>
        <v>7515.76</v>
      </c>
    </row>
    <row r="387" spans="1:11" s="18" customFormat="1" ht="14.25" customHeight="1">
      <c r="A387" s="24">
        <f>'до 150 кВт'!A387</f>
        <v>45276</v>
      </c>
      <c r="B387" s="19">
        <v>18</v>
      </c>
      <c r="C387" s="16">
        <v>2195.02</v>
      </c>
      <c r="D387" s="16">
        <v>150.73</v>
      </c>
      <c r="E387" s="16">
        <v>0</v>
      </c>
      <c r="F387" s="16">
        <v>2222.12</v>
      </c>
      <c r="G387" s="16">
        <v>837</v>
      </c>
      <c r="H387" s="17">
        <f t="shared" si="20"/>
        <v>4562.28</v>
      </c>
      <c r="I387" s="17">
        <f t="shared" si="21"/>
        <v>5044.5199999999995</v>
      </c>
      <c r="J387" s="17">
        <f t="shared" si="22"/>
        <v>5811.539999999999</v>
      </c>
      <c r="K387" s="25">
        <f t="shared" si="23"/>
        <v>7503.9</v>
      </c>
    </row>
    <row r="388" spans="1:11" s="18" customFormat="1" ht="14.25" customHeight="1">
      <c r="A388" s="24">
        <f>'до 150 кВт'!A388</f>
        <v>45276</v>
      </c>
      <c r="B388" s="19">
        <v>19</v>
      </c>
      <c r="C388" s="16">
        <v>2230.02</v>
      </c>
      <c r="D388" s="16">
        <v>0</v>
      </c>
      <c r="E388" s="16">
        <v>20.34</v>
      </c>
      <c r="F388" s="16">
        <v>2257.12</v>
      </c>
      <c r="G388" s="16">
        <v>837</v>
      </c>
      <c r="H388" s="17">
        <f t="shared" si="20"/>
        <v>4597.28</v>
      </c>
      <c r="I388" s="17">
        <f t="shared" si="21"/>
        <v>5079.5199999999995</v>
      </c>
      <c r="J388" s="17">
        <f t="shared" si="22"/>
        <v>5846.539999999999</v>
      </c>
      <c r="K388" s="25">
        <f t="shared" si="23"/>
        <v>7538.9</v>
      </c>
    </row>
    <row r="389" spans="1:11" s="18" customFormat="1" ht="14.25" customHeight="1">
      <c r="A389" s="24">
        <f>'до 150 кВт'!A389</f>
        <v>45276</v>
      </c>
      <c r="B389" s="19">
        <v>20</v>
      </c>
      <c r="C389" s="16">
        <v>2224.64</v>
      </c>
      <c r="D389" s="16">
        <v>0</v>
      </c>
      <c r="E389" s="16">
        <v>36.98</v>
      </c>
      <c r="F389" s="16">
        <v>2251.74</v>
      </c>
      <c r="G389" s="16">
        <v>837</v>
      </c>
      <c r="H389" s="17">
        <f t="shared" si="20"/>
        <v>4591.9</v>
      </c>
      <c r="I389" s="17">
        <f t="shared" si="21"/>
        <v>5074.139999999999</v>
      </c>
      <c r="J389" s="17">
        <f t="shared" si="22"/>
        <v>5841.16</v>
      </c>
      <c r="K389" s="25">
        <f t="shared" si="23"/>
        <v>7533.5199999999995</v>
      </c>
    </row>
    <row r="390" spans="1:11" s="18" customFormat="1" ht="14.25" customHeight="1">
      <c r="A390" s="24">
        <f>'до 150 кВт'!A390</f>
        <v>45276</v>
      </c>
      <c r="B390" s="19">
        <v>21</v>
      </c>
      <c r="C390" s="16">
        <v>2217.91</v>
      </c>
      <c r="D390" s="16">
        <v>0</v>
      </c>
      <c r="E390" s="16">
        <v>64.99</v>
      </c>
      <c r="F390" s="16">
        <v>2245.01</v>
      </c>
      <c r="G390" s="16">
        <v>837</v>
      </c>
      <c r="H390" s="17">
        <f t="shared" si="20"/>
        <v>4585.17</v>
      </c>
      <c r="I390" s="17">
        <f t="shared" si="21"/>
        <v>5067.41</v>
      </c>
      <c r="J390" s="17">
        <f t="shared" si="22"/>
        <v>5834.43</v>
      </c>
      <c r="K390" s="25">
        <f t="shared" si="23"/>
        <v>7526.79</v>
      </c>
    </row>
    <row r="391" spans="1:11" s="18" customFormat="1" ht="14.25" customHeight="1">
      <c r="A391" s="24">
        <f>'до 150 кВт'!A391</f>
        <v>45276</v>
      </c>
      <c r="B391" s="19">
        <v>22</v>
      </c>
      <c r="C391" s="16">
        <v>1721.65</v>
      </c>
      <c r="D391" s="16">
        <v>0</v>
      </c>
      <c r="E391" s="16">
        <v>577.96</v>
      </c>
      <c r="F391" s="16">
        <v>1748.75</v>
      </c>
      <c r="G391" s="16">
        <v>837</v>
      </c>
      <c r="H391" s="17">
        <f t="shared" si="20"/>
        <v>4088.9100000000003</v>
      </c>
      <c r="I391" s="17">
        <f t="shared" si="21"/>
        <v>4571.15</v>
      </c>
      <c r="J391" s="17">
        <f t="shared" si="22"/>
        <v>5338.17</v>
      </c>
      <c r="K391" s="25">
        <f t="shared" si="23"/>
        <v>7030.53</v>
      </c>
    </row>
    <row r="392" spans="1:11" s="18" customFormat="1" ht="14.25" customHeight="1">
      <c r="A392" s="24">
        <f>'до 150 кВт'!A392</f>
        <v>45276</v>
      </c>
      <c r="B392" s="19">
        <v>23</v>
      </c>
      <c r="C392" s="16">
        <v>1291.04</v>
      </c>
      <c r="D392" s="16">
        <v>0</v>
      </c>
      <c r="E392" s="16">
        <v>403.04</v>
      </c>
      <c r="F392" s="16">
        <v>1318.14</v>
      </c>
      <c r="G392" s="16">
        <v>837</v>
      </c>
      <c r="H392" s="17">
        <f t="shared" si="20"/>
        <v>3658.3000000000006</v>
      </c>
      <c r="I392" s="17">
        <f t="shared" si="21"/>
        <v>4140.54</v>
      </c>
      <c r="J392" s="17">
        <f t="shared" si="22"/>
        <v>4907.5599999999995</v>
      </c>
      <c r="K392" s="25">
        <f t="shared" si="23"/>
        <v>6599.92</v>
      </c>
    </row>
    <row r="393" spans="1:11" s="18" customFormat="1" ht="14.25" customHeight="1">
      <c r="A393" s="24">
        <f>'до 150 кВт'!A393</f>
        <v>45277</v>
      </c>
      <c r="B393" s="19">
        <v>0</v>
      </c>
      <c r="C393" s="16">
        <v>1135.66</v>
      </c>
      <c r="D393" s="16">
        <v>0</v>
      </c>
      <c r="E393" s="16">
        <v>264.44</v>
      </c>
      <c r="F393" s="16">
        <v>1162.76</v>
      </c>
      <c r="G393" s="16">
        <v>837</v>
      </c>
      <c r="H393" s="17">
        <f t="shared" si="20"/>
        <v>3502.92</v>
      </c>
      <c r="I393" s="17">
        <f t="shared" si="21"/>
        <v>3985.1600000000003</v>
      </c>
      <c r="J393" s="17">
        <f t="shared" si="22"/>
        <v>4752.179999999999</v>
      </c>
      <c r="K393" s="25">
        <f t="shared" si="23"/>
        <v>6444.54</v>
      </c>
    </row>
    <row r="394" spans="1:11" s="18" customFormat="1" ht="14.25" customHeight="1">
      <c r="A394" s="24">
        <f>'до 150 кВт'!A394</f>
        <v>45277</v>
      </c>
      <c r="B394" s="19">
        <v>1</v>
      </c>
      <c r="C394" s="16">
        <v>1075.08</v>
      </c>
      <c r="D394" s="16">
        <v>0</v>
      </c>
      <c r="E394" s="16">
        <v>237.54</v>
      </c>
      <c r="F394" s="16">
        <v>1102.18</v>
      </c>
      <c r="G394" s="16">
        <v>837</v>
      </c>
      <c r="H394" s="17">
        <f aca="true" t="shared" si="24" ref="H394:H457">SUM(F394,G394,$M$3,$M$4)</f>
        <v>3442.34</v>
      </c>
      <c r="I394" s="17">
        <f aca="true" t="shared" si="25" ref="I394:I457">SUM(F394,G394,$N$3,$N$4)</f>
        <v>3924.5800000000004</v>
      </c>
      <c r="J394" s="17">
        <f aca="true" t="shared" si="26" ref="J394:J457">SUM(F394,G394,$O$3,$O$4)</f>
        <v>4691.599999999999</v>
      </c>
      <c r="K394" s="25">
        <f aca="true" t="shared" si="27" ref="K394:K457">SUM(F394,G394,$P$3,$P$4)</f>
        <v>6383.96</v>
      </c>
    </row>
    <row r="395" spans="1:11" s="18" customFormat="1" ht="14.25" customHeight="1">
      <c r="A395" s="24">
        <f>'до 150 кВт'!A395</f>
        <v>45277</v>
      </c>
      <c r="B395" s="19">
        <v>2</v>
      </c>
      <c r="C395" s="16">
        <v>1024.17</v>
      </c>
      <c r="D395" s="16">
        <v>0</v>
      </c>
      <c r="E395" s="16">
        <v>162.41</v>
      </c>
      <c r="F395" s="16">
        <v>1051.27</v>
      </c>
      <c r="G395" s="16">
        <v>837</v>
      </c>
      <c r="H395" s="17">
        <f t="shared" si="24"/>
        <v>3391.43</v>
      </c>
      <c r="I395" s="17">
        <f t="shared" si="25"/>
        <v>3873.67</v>
      </c>
      <c r="J395" s="17">
        <f t="shared" si="26"/>
        <v>4640.69</v>
      </c>
      <c r="K395" s="25">
        <f t="shared" si="27"/>
        <v>6333.049999999999</v>
      </c>
    </row>
    <row r="396" spans="1:11" s="18" customFormat="1" ht="14.25" customHeight="1">
      <c r="A396" s="24">
        <f>'до 150 кВт'!A396</f>
        <v>45277</v>
      </c>
      <c r="B396" s="19">
        <v>3</v>
      </c>
      <c r="C396" s="16">
        <v>1031.48</v>
      </c>
      <c r="D396" s="16">
        <v>0</v>
      </c>
      <c r="E396" s="16">
        <v>87.76</v>
      </c>
      <c r="F396" s="16">
        <v>1058.58</v>
      </c>
      <c r="G396" s="16">
        <v>837</v>
      </c>
      <c r="H396" s="17">
        <f t="shared" si="24"/>
        <v>3398.7400000000002</v>
      </c>
      <c r="I396" s="17">
        <f t="shared" si="25"/>
        <v>3880.98</v>
      </c>
      <c r="J396" s="17">
        <f t="shared" si="26"/>
        <v>4648</v>
      </c>
      <c r="K396" s="25">
        <f t="shared" si="27"/>
        <v>6340.36</v>
      </c>
    </row>
    <row r="397" spans="1:11" s="18" customFormat="1" ht="14.25" customHeight="1">
      <c r="A397" s="24">
        <f>'до 150 кВт'!A397</f>
        <v>45277</v>
      </c>
      <c r="B397" s="19">
        <v>4</v>
      </c>
      <c r="C397" s="16">
        <v>1078.24</v>
      </c>
      <c r="D397" s="16">
        <v>38.74</v>
      </c>
      <c r="E397" s="16">
        <v>0</v>
      </c>
      <c r="F397" s="16">
        <v>1105.34</v>
      </c>
      <c r="G397" s="16">
        <v>837</v>
      </c>
      <c r="H397" s="17">
        <f t="shared" si="24"/>
        <v>3445.5</v>
      </c>
      <c r="I397" s="17">
        <f t="shared" si="25"/>
        <v>3927.7400000000002</v>
      </c>
      <c r="J397" s="17">
        <f t="shared" si="26"/>
        <v>4694.759999999999</v>
      </c>
      <c r="K397" s="25">
        <f t="shared" si="27"/>
        <v>6387.12</v>
      </c>
    </row>
    <row r="398" spans="1:11" s="18" customFormat="1" ht="14.25" customHeight="1">
      <c r="A398" s="24">
        <f>'до 150 кВт'!A398</f>
        <v>45277</v>
      </c>
      <c r="B398" s="19">
        <v>5</v>
      </c>
      <c r="C398" s="16">
        <v>1245.56</v>
      </c>
      <c r="D398" s="16">
        <v>71.5</v>
      </c>
      <c r="E398" s="16">
        <v>0</v>
      </c>
      <c r="F398" s="16">
        <v>1272.66</v>
      </c>
      <c r="G398" s="16">
        <v>837</v>
      </c>
      <c r="H398" s="17">
        <f t="shared" si="24"/>
        <v>3612.82</v>
      </c>
      <c r="I398" s="17">
        <f t="shared" si="25"/>
        <v>4095.06</v>
      </c>
      <c r="J398" s="17">
        <f t="shared" si="26"/>
        <v>4862.08</v>
      </c>
      <c r="K398" s="25">
        <f t="shared" si="27"/>
        <v>6554.44</v>
      </c>
    </row>
    <row r="399" spans="1:11" s="18" customFormat="1" ht="14.25" customHeight="1">
      <c r="A399" s="24">
        <f>'до 150 кВт'!A399</f>
        <v>45277</v>
      </c>
      <c r="B399" s="19">
        <v>6</v>
      </c>
      <c r="C399" s="16">
        <v>1392.6</v>
      </c>
      <c r="D399" s="16">
        <v>172.26</v>
      </c>
      <c r="E399" s="16">
        <v>0</v>
      </c>
      <c r="F399" s="16">
        <v>1419.7</v>
      </c>
      <c r="G399" s="16">
        <v>837</v>
      </c>
      <c r="H399" s="17">
        <f t="shared" si="24"/>
        <v>3759.86</v>
      </c>
      <c r="I399" s="17">
        <f t="shared" si="25"/>
        <v>4242.099999999999</v>
      </c>
      <c r="J399" s="17">
        <f t="shared" si="26"/>
        <v>5009.119999999999</v>
      </c>
      <c r="K399" s="25">
        <f t="shared" si="27"/>
        <v>6701.48</v>
      </c>
    </row>
    <row r="400" spans="1:11" s="18" customFormat="1" ht="14.25" customHeight="1">
      <c r="A400" s="24">
        <f>'до 150 кВт'!A400</f>
        <v>45277</v>
      </c>
      <c r="B400" s="19">
        <v>7</v>
      </c>
      <c r="C400" s="16">
        <v>1871.52</v>
      </c>
      <c r="D400" s="16">
        <v>17.55</v>
      </c>
      <c r="E400" s="16">
        <v>0</v>
      </c>
      <c r="F400" s="16">
        <v>1898.62</v>
      </c>
      <c r="G400" s="16">
        <v>837</v>
      </c>
      <c r="H400" s="17">
        <f t="shared" si="24"/>
        <v>4238.78</v>
      </c>
      <c r="I400" s="17">
        <f t="shared" si="25"/>
        <v>4721.0199999999995</v>
      </c>
      <c r="J400" s="17">
        <f t="shared" si="26"/>
        <v>5488.039999999999</v>
      </c>
      <c r="K400" s="25">
        <f t="shared" si="27"/>
        <v>7180.4</v>
      </c>
    </row>
    <row r="401" spans="1:11" s="18" customFormat="1" ht="14.25" customHeight="1">
      <c r="A401" s="24">
        <f>'до 150 кВт'!A401</f>
        <v>45277</v>
      </c>
      <c r="B401" s="19">
        <v>8</v>
      </c>
      <c r="C401" s="16">
        <v>2164.07</v>
      </c>
      <c r="D401" s="16">
        <v>43.47</v>
      </c>
      <c r="E401" s="16">
        <v>0</v>
      </c>
      <c r="F401" s="16">
        <v>2191.17</v>
      </c>
      <c r="G401" s="16">
        <v>837</v>
      </c>
      <c r="H401" s="17">
        <f t="shared" si="24"/>
        <v>4531.33</v>
      </c>
      <c r="I401" s="17">
        <f t="shared" si="25"/>
        <v>5013.57</v>
      </c>
      <c r="J401" s="17">
        <f t="shared" si="26"/>
        <v>5780.59</v>
      </c>
      <c r="K401" s="25">
        <f t="shared" si="27"/>
        <v>7472.95</v>
      </c>
    </row>
    <row r="402" spans="1:11" s="18" customFormat="1" ht="14.25" customHeight="1">
      <c r="A402" s="24">
        <f>'до 150 кВт'!A402</f>
        <v>45277</v>
      </c>
      <c r="B402" s="19">
        <v>9</v>
      </c>
      <c r="C402" s="16">
        <v>2182.6</v>
      </c>
      <c r="D402" s="16">
        <v>0</v>
      </c>
      <c r="E402" s="16">
        <v>33.07</v>
      </c>
      <c r="F402" s="16">
        <v>2209.7</v>
      </c>
      <c r="G402" s="16">
        <v>837</v>
      </c>
      <c r="H402" s="17">
        <f t="shared" si="24"/>
        <v>4549.86</v>
      </c>
      <c r="I402" s="17">
        <f t="shared" si="25"/>
        <v>5032.099999999999</v>
      </c>
      <c r="J402" s="17">
        <f t="shared" si="26"/>
        <v>5799.119999999999</v>
      </c>
      <c r="K402" s="25">
        <f t="shared" si="27"/>
        <v>7491.48</v>
      </c>
    </row>
    <row r="403" spans="1:11" s="18" customFormat="1" ht="14.25" customHeight="1">
      <c r="A403" s="24">
        <f>'до 150 кВт'!A403</f>
        <v>45277</v>
      </c>
      <c r="B403" s="19">
        <v>10</v>
      </c>
      <c r="C403" s="16">
        <v>2139.34</v>
      </c>
      <c r="D403" s="16">
        <v>0</v>
      </c>
      <c r="E403" s="16">
        <v>57.51</v>
      </c>
      <c r="F403" s="16">
        <v>2166.44</v>
      </c>
      <c r="G403" s="16">
        <v>837</v>
      </c>
      <c r="H403" s="17">
        <f t="shared" si="24"/>
        <v>4506.599999999999</v>
      </c>
      <c r="I403" s="17">
        <f t="shared" si="25"/>
        <v>4988.84</v>
      </c>
      <c r="J403" s="17">
        <f t="shared" si="26"/>
        <v>5755.86</v>
      </c>
      <c r="K403" s="25">
        <f t="shared" si="27"/>
        <v>7448.219999999999</v>
      </c>
    </row>
    <row r="404" spans="1:11" s="18" customFormat="1" ht="14.25" customHeight="1">
      <c r="A404" s="24">
        <f>'до 150 кВт'!A404</f>
        <v>45277</v>
      </c>
      <c r="B404" s="19">
        <v>11</v>
      </c>
      <c r="C404" s="16">
        <v>2122.18</v>
      </c>
      <c r="D404" s="16">
        <v>0</v>
      </c>
      <c r="E404" s="16">
        <v>121.61</v>
      </c>
      <c r="F404" s="16">
        <v>2149.28</v>
      </c>
      <c r="G404" s="16">
        <v>837</v>
      </c>
      <c r="H404" s="17">
        <f t="shared" si="24"/>
        <v>4489.44</v>
      </c>
      <c r="I404" s="17">
        <f t="shared" si="25"/>
        <v>4971.68</v>
      </c>
      <c r="J404" s="17">
        <f t="shared" si="26"/>
        <v>5738.7</v>
      </c>
      <c r="K404" s="25">
        <f t="shared" si="27"/>
        <v>7431.0599999999995</v>
      </c>
    </row>
    <row r="405" spans="1:11" s="18" customFormat="1" ht="14.25" customHeight="1">
      <c r="A405" s="24">
        <f>'до 150 кВт'!A405</f>
        <v>45277</v>
      </c>
      <c r="B405" s="19">
        <v>12</v>
      </c>
      <c r="C405" s="16">
        <v>2103.27</v>
      </c>
      <c r="D405" s="16">
        <v>0</v>
      </c>
      <c r="E405" s="16">
        <v>121.76</v>
      </c>
      <c r="F405" s="16">
        <v>2130.37</v>
      </c>
      <c r="G405" s="16">
        <v>837</v>
      </c>
      <c r="H405" s="17">
        <f t="shared" si="24"/>
        <v>4470.53</v>
      </c>
      <c r="I405" s="17">
        <f t="shared" si="25"/>
        <v>4952.7699999999995</v>
      </c>
      <c r="J405" s="17">
        <f t="shared" si="26"/>
        <v>5719.789999999999</v>
      </c>
      <c r="K405" s="25">
        <f t="shared" si="27"/>
        <v>7412.15</v>
      </c>
    </row>
    <row r="406" spans="1:11" s="18" customFormat="1" ht="14.25" customHeight="1">
      <c r="A406" s="24">
        <f>'до 150 кВт'!A406</f>
        <v>45277</v>
      </c>
      <c r="B406" s="19">
        <v>13</v>
      </c>
      <c r="C406" s="16">
        <v>2126.06</v>
      </c>
      <c r="D406" s="16">
        <v>0</v>
      </c>
      <c r="E406" s="16">
        <v>119.24</v>
      </c>
      <c r="F406" s="16">
        <v>2153.16</v>
      </c>
      <c r="G406" s="16">
        <v>837</v>
      </c>
      <c r="H406" s="17">
        <f t="shared" si="24"/>
        <v>4493.32</v>
      </c>
      <c r="I406" s="17">
        <f t="shared" si="25"/>
        <v>4975.5599999999995</v>
      </c>
      <c r="J406" s="17">
        <f t="shared" si="26"/>
        <v>5742.58</v>
      </c>
      <c r="K406" s="25">
        <f t="shared" si="27"/>
        <v>7434.94</v>
      </c>
    </row>
    <row r="407" spans="1:11" s="18" customFormat="1" ht="14.25" customHeight="1">
      <c r="A407" s="24">
        <f>'до 150 кВт'!A407</f>
        <v>45277</v>
      </c>
      <c r="B407" s="19">
        <v>14</v>
      </c>
      <c r="C407" s="16">
        <v>2131.02</v>
      </c>
      <c r="D407" s="16">
        <v>0</v>
      </c>
      <c r="E407" s="16">
        <v>90.63</v>
      </c>
      <c r="F407" s="16">
        <v>2158.12</v>
      </c>
      <c r="G407" s="16">
        <v>837</v>
      </c>
      <c r="H407" s="17">
        <f t="shared" si="24"/>
        <v>4498.28</v>
      </c>
      <c r="I407" s="17">
        <f t="shared" si="25"/>
        <v>4980.5199999999995</v>
      </c>
      <c r="J407" s="17">
        <f t="shared" si="26"/>
        <v>5747.539999999999</v>
      </c>
      <c r="K407" s="25">
        <f t="shared" si="27"/>
        <v>7439.9</v>
      </c>
    </row>
    <row r="408" spans="1:11" s="18" customFormat="1" ht="14.25" customHeight="1">
      <c r="A408" s="24">
        <f>'до 150 кВт'!A408</f>
        <v>45277</v>
      </c>
      <c r="B408" s="19">
        <v>15</v>
      </c>
      <c r="C408" s="16">
        <v>2141.62</v>
      </c>
      <c r="D408" s="16">
        <v>0</v>
      </c>
      <c r="E408" s="16">
        <v>51.31</v>
      </c>
      <c r="F408" s="16">
        <v>2168.72</v>
      </c>
      <c r="G408" s="16">
        <v>837</v>
      </c>
      <c r="H408" s="17">
        <f t="shared" si="24"/>
        <v>4508.879999999999</v>
      </c>
      <c r="I408" s="17">
        <f t="shared" si="25"/>
        <v>4991.119999999999</v>
      </c>
      <c r="J408" s="17">
        <f t="shared" si="26"/>
        <v>5758.139999999999</v>
      </c>
      <c r="K408" s="25">
        <f t="shared" si="27"/>
        <v>7450.5</v>
      </c>
    </row>
    <row r="409" spans="1:11" s="18" customFormat="1" ht="14.25" customHeight="1">
      <c r="A409" s="24">
        <f>'до 150 кВт'!A409</f>
        <v>45277</v>
      </c>
      <c r="B409" s="19">
        <v>16</v>
      </c>
      <c r="C409" s="16">
        <v>2130.87</v>
      </c>
      <c r="D409" s="16">
        <v>0</v>
      </c>
      <c r="E409" s="16">
        <v>25.17</v>
      </c>
      <c r="F409" s="16">
        <v>2157.97</v>
      </c>
      <c r="G409" s="16">
        <v>837</v>
      </c>
      <c r="H409" s="17">
        <f t="shared" si="24"/>
        <v>4498.129999999999</v>
      </c>
      <c r="I409" s="17">
        <f t="shared" si="25"/>
        <v>4980.369999999999</v>
      </c>
      <c r="J409" s="17">
        <f t="shared" si="26"/>
        <v>5747.389999999999</v>
      </c>
      <c r="K409" s="25">
        <f t="shared" si="27"/>
        <v>7439.75</v>
      </c>
    </row>
    <row r="410" spans="1:11" s="18" customFormat="1" ht="14.25" customHeight="1">
      <c r="A410" s="24">
        <f>'до 150 кВт'!A410</f>
        <v>45277</v>
      </c>
      <c r="B410" s="19">
        <v>17</v>
      </c>
      <c r="C410" s="16">
        <v>2177.58</v>
      </c>
      <c r="D410" s="16">
        <v>46.12</v>
      </c>
      <c r="E410" s="16">
        <v>0</v>
      </c>
      <c r="F410" s="16">
        <v>2204.68</v>
      </c>
      <c r="G410" s="16">
        <v>837</v>
      </c>
      <c r="H410" s="17">
        <f t="shared" si="24"/>
        <v>4544.839999999999</v>
      </c>
      <c r="I410" s="17">
        <f t="shared" si="25"/>
        <v>5027.08</v>
      </c>
      <c r="J410" s="17">
        <f t="shared" si="26"/>
        <v>5794.099999999999</v>
      </c>
      <c r="K410" s="25">
        <f t="shared" si="27"/>
        <v>7486.459999999999</v>
      </c>
    </row>
    <row r="411" spans="1:11" s="18" customFormat="1" ht="14.25" customHeight="1">
      <c r="A411" s="24">
        <f>'до 150 кВт'!A411</f>
        <v>45277</v>
      </c>
      <c r="B411" s="19">
        <v>18</v>
      </c>
      <c r="C411" s="16">
        <v>2212.19</v>
      </c>
      <c r="D411" s="16">
        <v>96.13</v>
      </c>
      <c r="E411" s="16">
        <v>0</v>
      </c>
      <c r="F411" s="16">
        <v>2239.29</v>
      </c>
      <c r="G411" s="16">
        <v>837</v>
      </c>
      <c r="H411" s="17">
        <f t="shared" si="24"/>
        <v>4579.45</v>
      </c>
      <c r="I411" s="17">
        <f t="shared" si="25"/>
        <v>5061.69</v>
      </c>
      <c r="J411" s="17">
        <f t="shared" si="26"/>
        <v>5828.709999999999</v>
      </c>
      <c r="K411" s="25">
        <f t="shared" si="27"/>
        <v>7521.07</v>
      </c>
    </row>
    <row r="412" spans="1:11" s="18" customFormat="1" ht="14.25" customHeight="1">
      <c r="A412" s="24">
        <f>'до 150 кВт'!A412</f>
        <v>45277</v>
      </c>
      <c r="B412" s="19">
        <v>19</v>
      </c>
      <c r="C412" s="16">
        <v>2303.24</v>
      </c>
      <c r="D412" s="16">
        <v>0</v>
      </c>
      <c r="E412" s="16">
        <v>3.65</v>
      </c>
      <c r="F412" s="16">
        <v>2330.34</v>
      </c>
      <c r="G412" s="16">
        <v>837</v>
      </c>
      <c r="H412" s="17">
        <f t="shared" si="24"/>
        <v>4670.5</v>
      </c>
      <c r="I412" s="17">
        <f t="shared" si="25"/>
        <v>5152.74</v>
      </c>
      <c r="J412" s="17">
        <f t="shared" si="26"/>
        <v>5919.76</v>
      </c>
      <c r="K412" s="25">
        <f t="shared" si="27"/>
        <v>7612.12</v>
      </c>
    </row>
    <row r="413" spans="1:11" s="18" customFormat="1" ht="14.25" customHeight="1">
      <c r="A413" s="24">
        <f>'до 150 кВт'!A413</f>
        <v>45277</v>
      </c>
      <c r="B413" s="19">
        <v>20</v>
      </c>
      <c r="C413" s="16">
        <v>2247.32</v>
      </c>
      <c r="D413" s="16">
        <v>0</v>
      </c>
      <c r="E413" s="16">
        <v>24.24</v>
      </c>
      <c r="F413" s="16">
        <v>2274.42</v>
      </c>
      <c r="G413" s="16">
        <v>837</v>
      </c>
      <c r="H413" s="17">
        <f t="shared" si="24"/>
        <v>4614.58</v>
      </c>
      <c r="I413" s="17">
        <f t="shared" si="25"/>
        <v>5096.82</v>
      </c>
      <c r="J413" s="17">
        <f t="shared" si="26"/>
        <v>5863.84</v>
      </c>
      <c r="K413" s="25">
        <f t="shared" si="27"/>
        <v>7556.2</v>
      </c>
    </row>
    <row r="414" spans="1:11" s="18" customFormat="1" ht="14.25" customHeight="1">
      <c r="A414" s="24">
        <f>'до 150 кВт'!A414</f>
        <v>45277</v>
      </c>
      <c r="B414" s="19">
        <v>21</v>
      </c>
      <c r="C414" s="16">
        <v>2225.3</v>
      </c>
      <c r="D414" s="16">
        <v>0</v>
      </c>
      <c r="E414" s="16">
        <v>4.97</v>
      </c>
      <c r="F414" s="16">
        <v>2252.4</v>
      </c>
      <c r="G414" s="16">
        <v>837</v>
      </c>
      <c r="H414" s="17">
        <f t="shared" si="24"/>
        <v>4592.5599999999995</v>
      </c>
      <c r="I414" s="17">
        <f t="shared" si="25"/>
        <v>5074.799999999999</v>
      </c>
      <c r="J414" s="17">
        <f t="shared" si="26"/>
        <v>5841.82</v>
      </c>
      <c r="K414" s="25">
        <f t="shared" si="27"/>
        <v>7534.18</v>
      </c>
    </row>
    <row r="415" spans="1:11" s="18" customFormat="1" ht="14.25" customHeight="1">
      <c r="A415" s="24">
        <f>'до 150 кВт'!A415</f>
        <v>45277</v>
      </c>
      <c r="B415" s="19">
        <v>22</v>
      </c>
      <c r="C415" s="16">
        <v>2107.36</v>
      </c>
      <c r="D415" s="16">
        <v>0</v>
      </c>
      <c r="E415" s="16">
        <v>686.77</v>
      </c>
      <c r="F415" s="16">
        <v>2134.46</v>
      </c>
      <c r="G415" s="16">
        <v>837</v>
      </c>
      <c r="H415" s="17">
        <f t="shared" si="24"/>
        <v>4474.62</v>
      </c>
      <c r="I415" s="17">
        <f t="shared" si="25"/>
        <v>4956.86</v>
      </c>
      <c r="J415" s="17">
        <f t="shared" si="26"/>
        <v>5723.879999999999</v>
      </c>
      <c r="K415" s="25">
        <f t="shared" si="27"/>
        <v>7416.24</v>
      </c>
    </row>
    <row r="416" spans="1:11" s="18" customFormat="1" ht="14.25" customHeight="1">
      <c r="A416" s="24">
        <f>'до 150 кВт'!A416</f>
        <v>45277</v>
      </c>
      <c r="B416" s="19">
        <v>23</v>
      </c>
      <c r="C416" s="16">
        <v>1469.69</v>
      </c>
      <c r="D416" s="16">
        <v>0</v>
      </c>
      <c r="E416" s="16">
        <v>205.6</v>
      </c>
      <c r="F416" s="16">
        <v>1496.79</v>
      </c>
      <c r="G416" s="16">
        <v>837</v>
      </c>
      <c r="H416" s="17">
        <f t="shared" si="24"/>
        <v>3836.9500000000003</v>
      </c>
      <c r="I416" s="17">
        <f t="shared" si="25"/>
        <v>4319.19</v>
      </c>
      <c r="J416" s="17">
        <f t="shared" si="26"/>
        <v>5086.209999999999</v>
      </c>
      <c r="K416" s="25">
        <f t="shared" si="27"/>
        <v>6778.57</v>
      </c>
    </row>
    <row r="417" spans="1:11" s="18" customFormat="1" ht="14.25" customHeight="1">
      <c r="A417" s="24">
        <f>'до 150 кВт'!A417</f>
        <v>45278</v>
      </c>
      <c r="B417" s="19">
        <v>0</v>
      </c>
      <c r="C417" s="16">
        <v>1210.34</v>
      </c>
      <c r="D417" s="16">
        <v>0.39</v>
      </c>
      <c r="E417" s="16">
        <v>0</v>
      </c>
      <c r="F417" s="16">
        <v>1237.44</v>
      </c>
      <c r="G417" s="16">
        <v>837</v>
      </c>
      <c r="H417" s="17">
        <f t="shared" si="24"/>
        <v>3577.6</v>
      </c>
      <c r="I417" s="17">
        <f t="shared" si="25"/>
        <v>4059.84</v>
      </c>
      <c r="J417" s="17">
        <f t="shared" si="26"/>
        <v>4826.86</v>
      </c>
      <c r="K417" s="25">
        <f t="shared" si="27"/>
        <v>6519.219999999999</v>
      </c>
    </row>
    <row r="418" spans="1:11" s="18" customFormat="1" ht="14.25" customHeight="1">
      <c r="A418" s="24">
        <f>'до 150 кВт'!A418</f>
        <v>45278</v>
      </c>
      <c r="B418" s="19">
        <v>1</v>
      </c>
      <c r="C418" s="16">
        <v>1126.25</v>
      </c>
      <c r="D418" s="16">
        <v>107.35</v>
      </c>
      <c r="E418" s="16">
        <v>0</v>
      </c>
      <c r="F418" s="16">
        <v>1153.35</v>
      </c>
      <c r="G418" s="16">
        <v>837</v>
      </c>
      <c r="H418" s="17">
        <f t="shared" si="24"/>
        <v>3493.5099999999998</v>
      </c>
      <c r="I418" s="17">
        <f t="shared" si="25"/>
        <v>3975.75</v>
      </c>
      <c r="J418" s="17">
        <f t="shared" si="26"/>
        <v>4742.7699999999995</v>
      </c>
      <c r="K418" s="25">
        <f t="shared" si="27"/>
        <v>6435.129999999999</v>
      </c>
    </row>
    <row r="419" spans="1:11" s="18" customFormat="1" ht="14.25" customHeight="1">
      <c r="A419" s="24">
        <f>'до 150 кВт'!A419</f>
        <v>45278</v>
      </c>
      <c r="B419" s="19">
        <v>2</v>
      </c>
      <c r="C419" s="16">
        <v>1103.33</v>
      </c>
      <c r="D419" s="16">
        <v>78.3</v>
      </c>
      <c r="E419" s="16">
        <v>0</v>
      </c>
      <c r="F419" s="16">
        <v>1130.43</v>
      </c>
      <c r="G419" s="16">
        <v>837</v>
      </c>
      <c r="H419" s="17">
        <f t="shared" si="24"/>
        <v>3470.59</v>
      </c>
      <c r="I419" s="17">
        <f t="shared" si="25"/>
        <v>3952.8300000000004</v>
      </c>
      <c r="J419" s="17">
        <f t="shared" si="26"/>
        <v>4719.849999999999</v>
      </c>
      <c r="K419" s="25">
        <f t="shared" si="27"/>
        <v>6412.21</v>
      </c>
    </row>
    <row r="420" spans="1:11" s="18" customFormat="1" ht="14.25" customHeight="1">
      <c r="A420" s="24">
        <f>'до 150 кВт'!A420</f>
        <v>45278</v>
      </c>
      <c r="B420" s="19">
        <v>3</v>
      </c>
      <c r="C420" s="16">
        <v>1176.78</v>
      </c>
      <c r="D420" s="16">
        <v>59.15</v>
      </c>
      <c r="E420" s="16">
        <v>0</v>
      </c>
      <c r="F420" s="16">
        <v>1203.88</v>
      </c>
      <c r="G420" s="16">
        <v>837</v>
      </c>
      <c r="H420" s="17">
        <f t="shared" si="24"/>
        <v>3544.0400000000004</v>
      </c>
      <c r="I420" s="17">
        <f t="shared" si="25"/>
        <v>4026.28</v>
      </c>
      <c r="J420" s="17">
        <f t="shared" si="26"/>
        <v>4793.299999999999</v>
      </c>
      <c r="K420" s="25">
        <f t="shared" si="27"/>
        <v>6485.66</v>
      </c>
    </row>
    <row r="421" spans="1:11" s="18" customFormat="1" ht="14.25" customHeight="1">
      <c r="A421" s="24">
        <f>'до 150 кВт'!A421</f>
        <v>45278</v>
      </c>
      <c r="B421" s="19">
        <v>4</v>
      </c>
      <c r="C421" s="16">
        <v>1231.39</v>
      </c>
      <c r="D421" s="16">
        <v>74.41</v>
      </c>
      <c r="E421" s="16">
        <v>0</v>
      </c>
      <c r="F421" s="16">
        <v>1258.49</v>
      </c>
      <c r="G421" s="16">
        <v>837</v>
      </c>
      <c r="H421" s="17">
        <f t="shared" si="24"/>
        <v>3598.65</v>
      </c>
      <c r="I421" s="17">
        <f t="shared" si="25"/>
        <v>4080.89</v>
      </c>
      <c r="J421" s="17">
        <f t="shared" si="26"/>
        <v>4847.91</v>
      </c>
      <c r="K421" s="25">
        <f t="shared" si="27"/>
        <v>6540.2699999999995</v>
      </c>
    </row>
    <row r="422" spans="1:11" s="18" customFormat="1" ht="14.25" customHeight="1">
      <c r="A422" s="24">
        <f>'до 150 кВт'!A422</f>
        <v>45278</v>
      </c>
      <c r="B422" s="19">
        <v>5</v>
      </c>
      <c r="C422" s="16">
        <v>1365.98</v>
      </c>
      <c r="D422" s="16">
        <v>349.15</v>
      </c>
      <c r="E422" s="16">
        <v>0</v>
      </c>
      <c r="F422" s="16">
        <v>1393.08</v>
      </c>
      <c r="G422" s="16">
        <v>837</v>
      </c>
      <c r="H422" s="17">
        <f t="shared" si="24"/>
        <v>3733.2400000000002</v>
      </c>
      <c r="I422" s="17">
        <f t="shared" si="25"/>
        <v>4215.48</v>
      </c>
      <c r="J422" s="17">
        <f t="shared" si="26"/>
        <v>4982.5</v>
      </c>
      <c r="K422" s="25">
        <f t="shared" si="27"/>
        <v>6674.86</v>
      </c>
    </row>
    <row r="423" spans="1:11" s="18" customFormat="1" ht="14.25" customHeight="1">
      <c r="A423" s="24">
        <f>'до 150 кВт'!A423</f>
        <v>45278</v>
      </c>
      <c r="B423" s="19">
        <v>6</v>
      </c>
      <c r="C423" s="16">
        <v>1642.56</v>
      </c>
      <c r="D423" s="16">
        <v>579.36</v>
      </c>
      <c r="E423" s="16">
        <v>0</v>
      </c>
      <c r="F423" s="16">
        <v>1669.66</v>
      </c>
      <c r="G423" s="16">
        <v>837</v>
      </c>
      <c r="H423" s="17">
        <f t="shared" si="24"/>
        <v>4009.82</v>
      </c>
      <c r="I423" s="17">
        <f t="shared" si="25"/>
        <v>4492.0599999999995</v>
      </c>
      <c r="J423" s="17">
        <f t="shared" si="26"/>
        <v>5259.08</v>
      </c>
      <c r="K423" s="25">
        <f t="shared" si="27"/>
        <v>6951.44</v>
      </c>
    </row>
    <row r="424" spans="1:11" s="18" customFormat="1" ht="14.25" customHeight="1">
      <c r="A424" s="24">
        <f>'до 150 кВт'!A424</f>
        <v>45278</v>
      </c>
      <c r="B424" s="19">
        <v>7</v>
      </c>
      <c r="C424" s="16">
        <v>2145.18</v>
      </c>
      <c r="D424" s="16">
        <v>110.57</v>
      </c>
      <c r="E424" s="16">
        <v>0</v>
      </c>
      <c r="F424" s="16">
        <v>2172.28</v>
      </c>
      <c r="G424" s="16">
        <v>837</v>
      </c>
      <c r="H424" s="17">
        <f t="shared" si="24"/>
        <v>4512.44</v>
      </c>
      <c r="I424" s="17">
        <f t="shared" si="25"/>
        <v>4994.68</v>
      </c>
      <c r="J424" s="17">
        <f t="shared" si="26"/>
        <v>5761.7</v>
      </c>
      <c r="K424" s="25">
        <f t="shared" si="27"/>
        <v>7454.0599999999995</v>
      </c>
    </row>
    <row r="425" spans="1:11" s="18" customFormat="1" ht="14.25" customHeight="1">
      <c r="A425" s="24">
        <f>'до 150 кВт'!A425</f>
        <v>45278</v>
      </c>
      <c r="B425" s="19">
        <v>8</v>
      </c>
      <c r="C425" s="16">
        <v>2220.18</v>
      </c>
      <c r="D425" s="16">
        <v>144.42</v>
      </c>
      <c r="E425" s="16">
        <v>0</v>
      </c>
      <c r="F425" s="16">
        <v>2247.28</v>
      </c>
      <c r="G425" s="16">
        <v>837</v>
      </c>
      <c r="H425" s="17">
        <f t="shared" si="24"/>
        <v>4587.44</v>
      </c>
      <c r="I425" s="17">
        <f t="shared" si="25"/>
        <v>5069.68</v>
      </c>
      <c r="J425" s="17">
        <f t="shared" si="26"/>
        <v>5836.7</v>
      </c>
      <c r="K425" s="25">
        <f t="shared" si="27"/>
        <v>7529.0599999999995</v>
      </c>
    </row>
    <row r="426" spans="1:11" s="18" customFormat="1" ht="14.25" customHeight="1">
      <c r="A426" s="24">
        <f>'до 150 кВт'!A426</f>
        <v>45278</v>
      </c>
      <c r="B426" s="19">
        <v>9</v>
      </c>
      <c r="C426" s="16">
        <v>2252.52</v>
      </c>
      <c r="D426" s="16">
        <v>176.49</v>
      </c>
      <c r="E426" s="16">
        <v>0</v>
      </c>
      <c r="F426" s="16">
        <v>2279.62</v>
      </c>
      <c r="G426" s="16">
        <v>837</v>
      </c>
      <c r="H426" s="17">
        <f t="shared" si="24"/>
        <v>4619.78</v>
      </c>
      <c r="I426" s="17">
        <f t="shared" si="25"/>
        <v>5102.0199999999995</v>
      </c>
      <c r="J426" s="17">
        <f t="shared" si="26"/>
        <v>5869.039999999999</v>
      </c>
      <c r="K426" s="25">
        <f t="shared" si="27"/>
        <v>7561.4</v>
      </c>
    </row>
    <row r="427" spans="1:11" s="18" customFormat="1" ht="14.25" customHeight="1">
      <c r="A427" s="24">
        <f>'до 150 кВт'!A427</f>
        <v>45278</v>
      </c>
      <c r="B427" s="19">
        <v>10</v>
      </c>
      <c r="C427" s="16">
        <v>2250.7</v>
      </c>
      <c r="D427" s="16">
        <v>21.62</v>
      </c>
      <c r="E427" s="16">
        <v>0</v>
      </c>
      <c r="F427" s="16">
        <v>2277.8</v>
      </c>
      <c r="G427" s="16">
        <v>837</v>
      </c>
      <c r="H427" s="17">
        <f t="shared" si="24"/>
        <v>4617.96</v>
      </c>
      <c r="I427" s="17">
        <f t="shared" si="25"/>
        <v>5100.2</v>
      </c>
      <c r="J427" s="17">
        <f t="shared" si="26"/>
        <v>5867.219999999999</v>
      </c>
      <c r="K427" s="25">
        <f t="shared" si="27"/>
        <v>7559.58</v>
      </c>
    </row>
    <row r="428" spans="1:11" s="18" customFormat="1" ht="14.25" customHeight="1">
      <c r="A428" s="24">
        <f>'до 150 кВт'!A428</f>
        <v>45278</v>
      </c>
      <c r="B428" s="19">
        <v>11</v>
      </c>
      <c r="C428" s="16">
        <v>2236.94</v>
      </c>
      <c r="D428" s="16">
        <v>21.58</v>
      </c>
      <c r="E428" s="16">
        <v>0</v>
      </c>
      <c r="F428" s="16">
        <v>2264.04</v>
      </c>
      <c r="G428" s="16">
        <v>837</v>
      </c>
      <c r="H428" s="17">
        <f t="shared" si="24"/>
        <v>4604.2</v>
      </c>
      <c r="I428" s="17">
        <f t="shared" si="25"/>
        <v>5086.44</v>
      </c>
      <c r="J428" s="17">
        <f t="shared" si="26"/>
        <v>5853.459999999999</v>
      </c>
      <c r="K428" s="25">
        <f t="shared" si="27"/>
        <v>7545.82</v>
      </c>
    </row>
    <row r="429" spans="1:11" s="18" customFormat="1" ht="14.25" customHeight="1">
      <c r="A429" s="24">
        <f>'до 150 кВт'!A429</f>
        <v>45278</v>
      </c>
      <c r="B429" s="19">
        <v>12</v>
      </c>
      <c r="C429" s="16">
        <v>2205.88</v>
      </c>
      <c r="D429" s="16">
        <v>24.11</v>
      </c>
      <c r="E429" s="16">
        <v>0</v>
      </c>
      <c r="F429" s="16">
        <v>2232.98</v>
      </c>
      <c r="G429" s="16">
        <v>837</v>
      </c>
      <c r="H429" s="17">
        <f t="shared" si="24"/>
        <v>4573.139999999999</v>
      </c>
      <c r="I429" s="17">
        <f t="shared" si="25"/>
        <v>5055.379999999999</v>
      </c>
      <c r="J429" s="17">
        <f t="shared" si="26"/>
        <v>5822.4</v>
      </c>
      <c r="K429" s="25">
        <f t="shared" si="27"/>
        <v>7514.76</v>
      </c>
    </row>
    <row r="430" spans="1:11" s="18" customFormat="1" ht="14.25" customHeight="1">
      <c r="A430" s="24">
        <f>'до 150 кВт'!A430</f>
        <v>45278</v>
      </c>
      <c r="B430" s="19">
        <v>13</v>
      </c>
      <c r="C430" s="16">
        <v>2204.18</v>
      </c>
      <c r="D430" s="16">
        <v>10.57</v>
      </c>
      <c r="E430" s="16">
        <v>0</v>
      </c>
      <c r="F430" s="16">
        <v>2231.28</v>
      </c>
      <c r="G430" s="16">
        <v>837</v>
      </c>
      <c r="H430" s="17">
        <f t="shared" si="24"/>
        <v>4571.44</v>
      </c>
      <c r="I430" s="17">
        <f t="shared" si="25"/>
        <v>5053.68</v>
      </c>
      <c r="J430" s="17">
        <f t="shared" si="26"/>
        <v>5820.7</v>
      </c>
      <c r="K430" s="25">
        <f t="shared" si="27"/>
        <v>7513.0599999999995</v>
      </c>
    </row>
    <row r="431" spans="1:11" s="18" customFormat="1" ht="14.25" customHeight="1">
      <c r="A431" s="24">
        <f>'до 150 кВт'!A431</f>
        <v>45278</v>
      </c>
      <c r="B431" s="19">
        <v>14</v>
      </c>
      <c r="C431" s="16">
        <v>2227.34</v>
      </c>
      <c r="D431" s="16">
        <v>14.28</v>
      </c>
      <c r="E431" s="16">
        <v>0</v>
      </c>
      <c r="F431" s="16">
        <v>2254.44</v>
      </c>
      <c r="G431" s="16">
        <v>837</v>
      </c>
      <c r="H431" s="17">
        <f t="shared" si="24"/>
        <v>4594.599999999999</v>
      </c>
      <c r="I431" s="17">
        <f t="shared" si="25"/>
        <v>5076.84</v>
      </c>
      <c r="J431" s="17">
        <f t="shared" si="26"/>
        <v>5843.86</v>
      </c>
      <c r="K431" s="25">
        <f t="shared" si="27"/>
        <v>7536.219999999999</v>
      </c>
    </row>
    <row r="432" spans="1:11" s="18" customFormat="1" ht="14.25" customHeight="1">
      <c r="A432" s="24">
        <f>'до 150 кВт'!A432</f>
        <v>45278</v>
      </c>
      <c r="B432" s="19">
        <v>15</v>
      </c>
      <c r="C432" s="16">
        <v>2223.95</v>
      </c>
      <c r="D432" s="16">
        <v>24.43</v>
      </c>
      <c r="E432" s="16">
        <v>0</v>
      </c>
      <c r="F432" s="16">
        <v>2251.05</v>
      </c>
      <c r="G432" s="16">
        <v>837</v>
      </c>
      <c r="H432" s="17">
        <f t="shared" si="24"/>
        <v>4591.21</v>
      </c>
      <c r="I432" s="17">
        <f t="shared" si="25"/>
        <v>5073.45</v>
      </c>
      <c r="J432" s="17">
        <f t="shared" si="26"/>
        <v>5840.469999999999</v>
      </c>
      <c r="K432" s="25">
        <f t="shared" si="27"/>
        <v>7532.83</v>
      </c>
    </row>
    <row r="433" spans="1:11" s="18" customFormat="1" ht="14.25" customHeight="1">
      <c r="A433" s="24">
        <f>'до 150 кВт'!A433</f>
        <v>45278</v>
      </c>
      <c r="B433" s="19">
        <v>16</v>
      </c>
      <c r="C433" s="16">
        <v>2204.23</v>
      </c>
      <c r="D433" s="16">
        <v>0.17</v>
      </c>
      <c r="E433" s="16">
        <v>3.81</v>
      </c>
      <c r="F433" s="16">
        <v>2231.33</v>
      </c>
      <c r="G433" s="16">
        <v>837</v>
      </c>
      <c r="H433" s="17">
        <f t="shared" si="24"/>
        <v>4571.49</v>
      </c>
      <c r="I433" s="17">
        <f t="shared" si="25"/>
        <v>5053.73</v>
      </c>
      <c r="J433" s="17">
        <f t="shared" si="26"/>
        <v>5820.75</v>
      </c>
      <c r="K433" s="25">
        <f t="shared" si="27"/>
        <v>7513.11</v>
      </c>
    </row>
    <row r="434" spans="1:11" s="18" customFormat="1" ht="14.25" customHeight="1">
      <c r="A434" s="24">
        <f>'до 150 кВт'!A434</f>
        <v>45278</v>
      </c>
      <c r="B434" s="19">
        <v>17</v>
      </c>
      <c r="C434" s="16">
        <v>2207.55</v>
      </c>
      <c r="D434" s="16">
        <v>1566.06</v>
      </c>
      <c r="E434" s="16">
        <v>0</v>
      </c>
      <c r="F434" s="16">
        <v>2234.65</v>
      </c>
      <c r="G434" s="16">
        <v>837</v>
      </c>
      <c r="H434" s="17">
        <f t="shared" si="24"/>
        <v>4574.8099999999995</v>
      </c>
      <c r="I434" s="17">
        <f t="shared" si="25"/>
        <v>5057.049999999999</v>
      </c>
      <c r="J434" s="17">
        <f t="shared" si="26"/>
        <v>5824.07</v>
      </c>
      <c r="K434" s="25">
        <f t="shared" si="27"/>
        <v>7516.43</v>
      </c>
    </row>
    <row r="435" spans="1:11" s="18" customFormat="1" ht="14.25" customHeight="1">
      <c r="A435" s="24">
        <f>'до 150 кВт'!A435</f>
        <v>45278</v>
      </c>
      <c r="B435" s="19">
        <v>18</v>
      </c>
      <c r="C435" s="16">
        <v>2172.17</v>
      </c>
      <c r="D435" s="16">
        <v>141.1</v>
      </c>
      <c r="E435" s="16">
        <v>0</v>
      </c>
      <c r="F435" s="16">
        <v>2199.27</v>
      </c>
      <c r="G435" s="16">
        <v>837</v>
      </c>
      <c r="H435" s="17">
        <f t="shared" si="24"/>
        <v>4539.429999999999</v>
      </c>
      <c r="I435" s="17">
        <f t="shared" si="25"/>
        <v>5021.67</v>
      </c>
      <c r="J435" s="17">
        <f t="shared" si="26"/>
        <v>5788.69</v>
      </c>
      <c r="K435" s="25">
        <f t="shared" si="27"/>
        <v>7481.049999999999</v>
      </c>
    </row>
    <row r="436" spans="1:11" s="18" customFormat="1" ht="14.25" customHeight="1">
      <c r="A436" s="24">
        <f>'до 150 кВт'!A436</f>
        <v>45278</v>
      </c>
      <c r="B436" s="19">
        <v>19</v>
      </c>
      <c r="C436" s="16">
        <v>2201.13</v>
      </c>
      <c r="D436" s="16">
        <v>50.51</v>
      </c>
      <c r="E436" s="16">
        <v>0</v>
      </c>
      <c r="F436" s="16">
        <v>2228.23</v>
      </c>
      <c r="G436" s="16">
        <v>837</v>
      </c>
      <c r="H436" s="17">
        <f t="shared" si="24"/>
        <v>4568.389999999999</v>
      </c>
      <c r="I436" s="17">
        <f t="shared" si="25"/>
        <v>5050.629999999999</v>
      </c>
      <c r="J436" s="17">
        <f t="shared" si="26"/>
        <v>5817.65</v>
      </c>
      <c r="K436" s="25">
        <f t="shared" si="27"/>
        <v>7510.01</v>
      </c>
    </row>
    <row r="437" spans="1:11" s="18" customFormat="1" ht="14.25" customHeight="1">
      <c r="A437" s="24">
        <f>'до 150 кВт'!A437</f>
        <v>45278</v>
      </c>
      <c r="B437" s="19">
        <v>20</v>
      </c>
      <c r="C437" s="16">
        <v>2209.11</v>
      </c>
      <c r="D437" s="16">
        <v>9.32</v>
      </c>
      <c r="E437" s="16">
        <v>0</v>
      </c>
      <c r="F437" s="16">
        <v>2236.21</v>
      </c>
      <c r="G437" s="16">
        <v>837</v>
      </c>
      <c r="H437" s="17">
        <f t="shared" si="24"/>
        <v>4576.37</v>
      </c>
      <c r="I437" s="17">
        <f t="shared" si="25"/>
        <v>5058.61</v>
      </c>
      <c r="J437" s="17">
        <f t="shared" si="26"/>
        <v>5825.629999999999</v>
      </c>
      <c r="K437" s="25">
        <f t="shared" si="27"/>
        <v>7517.99</v>
      </c>
    </row>
    <row r="438" spans="1:11" s="18" customFormat="1" ht="14.25" customHeight="1">
      <c r="A438" s="24">
        <f>'до 150 кВт'!A438</f>
        <v>45278</v>
      </c>
      <c r="B438" s="19">
        <v>21</v>
      </c>
      <c r="C438" s="16">
        <v>2190.96</v>
      </c>
      <c r="D438" s="16">
        <v>0</v>
      </c>
      <c r="E438" s="16">
        <v>25.73</v>
      </c>
      <c r="F438" s="16">
        <v>2218.06</v>
      </c>
      <c r="G438" s="16">
        <v>837</v>
      </c>
      <c r="H438" s="17">
        <f t="shared" si="24"/>
        <v>4558.219999999999</v>
      </c>
      <c r="I438" s="17">
        <f t="shared" si="25"/>
        <v>5040.459999999999</v>
      </c>
      <c r="J438" s="17">
        <f t="shared" si="26"/>
        <v>5807.48</v>
      </c>
      <c r="K438" s="25">
        <f t="shared" si="27"/>
        <v>7499.84</v>
      </c>
    </row>
    <row r="439" spans="1:11" s="18" customFormat="1" ht="14.25" customHeight="1">
      <c r="A439" s="24">
        <f>'до 150 кВт'!A439</f>
        <v>45278</v>
      </c>
      <c r="B439" s="19">
        <v>22</v>
      </c>
      <c r="C439" s="16">
        <v>1756.65</v>
      </c>
      <c r="D439" s="16">
        <v>0</v>
      </c>
      <c r="E439" s="16">
        <v>333.26</v>
      </c>
      <c r="F439" s="16">
        <v>1783.75</v>
      </c>
      <c r="G439" s="16">
        <v>837</v>
      </c>
      <c r="H439" s="17">
        <f t="shared" si="24"/>
        <v>4123.91</v>
      </c>
      <c r="I439" s="17">
        <f t="shared" si="25"/>
        <v>4606.15</v>
      </c>
      <c r="J439" s="17">
        <f t="shared" si="26"/>
        <v>5373.17</v>
      </c>
      <c r="K439" s="25">
        <f t="shared" si="27"/>
        <v>7065.53</v>
      </c>
    </row>
    <row r="440" spans="1:11" s="18" customFormat="1" ht="14.25" customHeight="1">
      <c r="A440" s="24">
        <f>'до 150 кВт'!A440</f>
        <v>45278</v>
      </c>
      <c r="B440" s="19">
        <v>23</v>
      </c>
      <c r="C440" s="16">
        <v>1343.24</v>
      </c>
      <c r="D440" s="16">
        <v>0</v>
      </c>
      <c r="E440" s="16">
        <v>352.74</v>
      </c>
      <c r="F440" s="16">
        <v>1370.34</v>
      </c>
      <c r="G440" s="16">
        <v>837</v>
      </c>
      <c r="H440" s="17">
        <f t="shared" si="24"/>
        <v>3710.5000000000005</v>
      </c>
      <c r="I440" s="17">
        <f t="shared" si="25"/>
        <v>4192.74</v>
      </c>
      <c r="J440" s="17">
        <f t="shared" si="26"/>
        <v>4959.76</v>
      </c>
      <c r="K440" s="25">
        <f t="shared" si="27"/>
        <v>6652.12</v>
      </c>
    </row>
    <row r="441" spans="1:11" s="18" customFormat="1" ht="14.25" customHeight="1">
      <c r="A441" s="24">
        <f>'до 150 кВт'!A441</f>
        <v>45279</v>
      </c>
      <c r="B441" s="19">
        <v>0</v>
      </c>
      <c r="C441" s="16">
        <v>1162.86</v>
      </c>
      <c r="D441" s="16">
        <v>0</v>
      </c>
      <c r="E441" s="16">
        <v>46.15</v>
      </c>
      <c r="F441" s="16">
        <v>1189.96</v>
      </c>
      <c r="G441" s="16">
        <v>837</v>
      </c>
      <c r="H441" s="17">
        <f t="shared" si="24"/>
        <v>3530.1200000000003</v>
      </c>
      <c r="I441" s="17">
        <f t="shared" si="25"/>
        <v>4012.36</v>
      </c>
      <c r="J441" s="17">
        <f t="shared" si="26"/>
        <v>4779.379999999999</v>
      </c>
      <c r="K441" s="25">
        <f t="shared" si="27"/>
        <v>6471.74</v>
      </c>
    </row>
    <row r="442" spans="1:11" s="18" customFormat="1" ht="14.25" customHeight="1">
      <c r="A442" s="24">
        <f>'до 150 кВт'!A442</f>
        <v>45279</v>
      </c>
      <c r="B442" s="19">
        <v>1</v>
      </c>
      <c r="C442" s="16">
        <v>1081.54</v>
      </c>
      <c r="D442" s="16">
        <v>2.8</v>
      </c>
      <c r="E442" s="16">
        <v>0</v>
      </c>
      <c r="F442" s="16">
        <v>1108.64</v>
      </c>
      <c r="G442" s="16">
        <v>837</v>
      </c>
      <c r="H442" s="17">
        <f t="shared" si="24"/>
        <v>3448.8</v>
      </c>
      <c r="I442" s="17">
        <f t="shared" si="25"/>
        <v>3931.0400000000004</v>
      </c>
      <c r="J442" s="17">
        <f t="shared" si="26"/>
        <v>4698.0599999999995</v>
      </c>
      <c r="K442" s="25">
        <f t="shared" si="27"/>
        <v>6390.42</v>
      </c>
    </row>
    <row r="443" spans="1:11" s="18" customFormat="1" ht="14.25" customHeight="1">
      <c r="A443" s="24">
        <f>'до 150 кВт'!A443</f>
        <v>45279</v>
      </c>
      <c r="B443" s="19">
        <v>2</v>
      </c>
      <c r="C443" s="16">
        <v>1083.98</v>
      </c>
      <c r="D443" s="16">
        <v>0</v>
      </c>
      <c r="E443" s="16">
        <v>0.33</v>
      </c>
      <c r="F443" s="16">
        <v>1111.08</v>
      </c>
      <c r="G443" s="16">
        <v>837</v>
      </c>
      <c r="H443" s="17">
        <f t="shared" si="24"/>
        <v>3451.2400000000002</v>
      </c>
      <c r="I443" s="17">
        <f t="shared" si="25"/>
        <v>3933.48</v>
      </c>
      <c r="J443" s="17">
        <f t="shared" si="26"/>
        <v>4700.5</v>
      </c>
      <c r="K443" s="25">
        <f t="shared" si="27"/>
        <v>6392.86</v>
      </c>
    </row>
    <row r="444" spans="1:11" s="18" customFormat="1" ht="14.25" customHeight="1">
      <c r="A444" s="24">
        <f>'до 150 кВт'!A444</f>
        <v>45279</v>
      </c>
      <c r="B444" s="19">
        <v>3</v>
      </c>
      <c r="C444" s="16">
        <v>1086.53</v>
      </c>
      <c r="D444" s="16">
        <v>3.65</v>
      </c>
      <c r="E444" s="16">
        <v>0</v>
      </c>
      <c r="F444" s="16">
        <v>1113.63</v>
      </c>
      <c r="G444" s="16">
        <v>837</v>
      </c>
      <c r="H444" s="17">
        <f t="shared" si="24"/>
        <v>3453.7900000000004</v>
      </c>
      <c r="I444" s="17">
        <f t="shared" si="25"/>
        <v>3936.03</v>
      </c>
      <c r="J444" s="17">
        <f t="shared" si="26"/>
        <v>4703.049999999999</v>
      </c>
      <c r="K444" s="25">
        <f t="shared" si="27"/>
        <v>6395.41</v>
      </c>
    </row>
    <row r="445" spans="1:11" s="18" customFormat="1" ht="14.25" customHeight="1">
      <c r="A445" s="24">
        <f>'до 150 кВт'!A445</f>
        <v>45279</v>
      </c>
      <c r="B445" s="19">
        <v>4</v>
      </c>
      <c r="C445" s="16">
        <v>1148.94</v>
      </c>
      <c r="D445" s="16">
        <v>66.29</v>
      </c>
      <c r="E445" s="16">
        <v>0</v>
      </c>
      <c r="F445" s="16">
        <v>1176.04</v>
      </c>
      <c r="G445" s="16">
        <v>837</v>
      </c>
      <c r="H445" s="17">
        <f t="shared" si="24"/>
        <v>3516.2000000000003</v>
      </c>
      <c r="I445" s="17">
        <f t="shared" si="25"/>
        <v>3998.44</v>
      </c>
      <c r="J445" s="17">
        <f t="shared" si="26"/>
        <v>4765.459999999999</v>
      </c>
      <c r="K445" s="25">
        <f t="shared" si="27"/>
        <v>6457.82</v>
      </c>
    </row>
    <row r="446" spans="1:11" s="18" customFormat="1" ht="14.25" customHeight="1">
      <c r="A446" s="24">
        <f>'до 150 кВт'!A446</f>
        <v>45279</v>
      </c>
      <c r="B446" s="19">
        <v>5</v>
      </c>
      <c r="C446" s="16">
        <v>1313.53</v>
      </c>
      <c r="D446" s="16">
        <v>208.79</v>
      </c>
      <c r="E446" s="16">
        <v>0</v>
      </c>
      <c r="F446" s="16">
        <v>1340.63</v>
      </c>
      <c r="G446" s="16">
        <v>837</v>
      </c>
      <c r="H446" s="17">
        <f t="shared" si="24"/>
        <v>3680.7900000000004</v>
      </c>
      <c r="I446" s="17">
        <f t="shared" si="25"/>
        <v>4163.03</v>
      </c>
      <c r="J446" s="17">
        <f t="shared" si="26"/>
        <v>4930.049999999999</v>
      </c>
      <c r="K446" s="25">
        <f t="shared" si="27"/>
        <v>6622.41</v>
      </c>
    </row>
    <row r="447" spans="1:11" s="18" customFormat="1" ht="14.25" customHeight="1">
      <c r="A447" s="24">
        <f>'до 150 кВт'!A447</f>
        <v>45279</v>
      </c>
      <c r="B447" s="19">
        <v>6</v>
      </c>
      <c r="C447" s="16">
        <v>1655.73</v>
      </c>
      <c r="D447" s="16">
        <v>310.95</v>
      </c>
      <c r="E447" s="16">
        <v>0</v>
      </c>
      <c r="F447" s="16">
        <v>1682.83</v>
      </c>
      <c r="G447" s="16">
        <v>837</v>
      </c>
      <c r="H447" s="17">
        <f t="shared" si="24"/>
        <v>4022.9900000000002</v>
      </c>
      <c r="I447" s="17">
        <f t="shared" si="25"/>
        <v>4505.23</v>
      </c>
      <c r="J447" s="17">
        <f t="shared" si="26"/>
        <v>5272.25</v>
      </c>
      <c r="K447" s="25">
        <f t="shared" si="27"/>
        <v>6964.61</v>
      </c>
    </row>
    <row r="448" spans="1:11" s="18" customFormat="1" ht="14.25" customHeight="1">
      <c r="A448" s="24">
        <f>'до 150 кВт'!A448</f>
        <v>45279</v>
      </c>
      <c r="B448" s="19">
        <v>7</v>
      </c>
      <c r="C448" s="16">
        <v>2050.6</v>
      </c>
      <c r="D448" s="16">
        <v>190.17</v>
      </c>
      <c r="E448" s="16">
        <v>0</v>
      </c>
      <c r="F448" s="16">
        <v>2077.7</v>
      </c>
      <c r="G448" s="16">
        <v>837</v>
      </c>
      <c r="H448" s="17">
        <f t="shared" si="24"/>
        <v>4417.86</v>
      </c>
      <c r="I448" s="17">
        <f t="shared" si="25"/>
        <v>4900.099999999999</v>
      </c>
      <c r="J448" s="17">
        <f t="shared" si="26"/>
        <v>5667.119999999999</v>
      </c>
      <c r="K448" s="25">
        <f t="shared" si="27"/>
        <v>7359.48</v>
      </c>
    </row>
    <row r="449" spans="1:11" s="18" customFormat="1" ht="14.25" customHeight="1">
      <c r="A449" s="24">
        <f>'до 150 кВт'!A449</f>
        <v>45279</v>
      </c>
      <c r="B449" s="19">
        <v>8</v>
      </c>
      <c r="C449" s="16">
        <v>2246.11</v>
      </c>
      <c r="D449" s="16">
        <v>11.49</v>
      </c>
      <c r="E449" s="16">
        <v>0</v>
      </c>
      <c r="F449" s="16">
        <v>2273.21</v>
      </c>
      <c r="G449" s="16">
        <v>837</v>
      </c>
      <c r="H449" s="17">
        <f t="shared" si="24"/>
        <v>4613.37</v>
      </c>
      <c r="I449" s="17">
        <f t="shared" si="25"/>
        <v>5095.61</v>
      </c>
      <c r="J449" s="17">
        <f t="shared" si="26"/>
        <v>5862.629999999999</v>
      </c>
      <c r="K449" s="25">
        <f t="shared" si="27"/>
        <v>7554.99</v>
      </c>
    </row>
    <row r="450" spans="1:11" s="18" customFormat="1" ht="14.25" customHeight="1">
      <c r="A450" s="24">
        <f>'до 150 кВт'!A450</f>
        <v>45279</v>
      </c>
      <c r="B450" s="19">
        <v>9</v>
      </c>
      <c r="C450" s="16">
        <v>2226.72</v>
      </c>
      <c r="D450" s="16">
        <v>98.61</v>
      </c>
      <c r="E450" s="16">
        <v>0</v>
      </c>
      <c r="F450" s="16">
        <v>2253.82</v>
      </c>
      <c r="G450" s="16">
        <v>837</v>
      </c>
      <c r="H450" s="17">
        <f t="shared" si="24"/>
        <v>4593.98</v>
      </c>
      <c r="I450" s="17">
        <f t="shared" si="25"/>
        <v>5076.219999999999</v>
      </c>
      <c r="J450" s="17">
        <f t="shared" si="26"/>
        <v>5843.24</v>
      </c>
      <c r="K450" s="25">
        <f t="shared" si="27"/>
        <v>7535.6</v>
      </c>
    </row>
    <row r="451" spans="1:11" s="18" customFormat="1" ht="14.25" customHeight="1">
      <c r="A451" s="24">
        <f>'до 150 кВт'!A451</f>
        <v>45279</v>
      </c>
      <c r="B451" s="19">
        <v>10</v>
      </c>
      <c r="C451" s="16">
        <v>2225.72</v>
      </c>
      <c r="D451" s="16">
        <v>55.59</v>
      </c>
      <c r="E451" s="16">
        <v>0</v>
      </c>
      <c r="F451" s="16">
        <v>2252.82</v>
      </c>
      <c r="G451" s="16">
        <v>837</v>
      </c>
      <c r="H451" s="17">
        <f t="shared" si="24"/>
        <v>4592.98</v>
      </c>
      <c r="I451" s="17">
        <f t="shared" si="25"/>
        <v>5075.219999999999</v>
      </c>
      <c r="J451" s="17">
        <f t="shared" si="26"/>
        <v>5842.24</v>
      </c>
      <c r="K451" s="25">
        <f t="shared" si="27"/>
        <v>7534.6</v>
      </c>
    </row>
    <row r="452" spans="1:11" s="18" customFormat="1" ht="14.25" customHeight="1">
      <c r="A452" s="24">
        <f>'до 150 кВт'!A452</f>
        <v>45279</v>
      </c>
      <c r="B452" s="19">
        <v>11</v>
      </c>
      <c r="C452" s="16">
        <v>2262.54</v>
      </c>
      <c r="D452" s="16">
        <v>62.48</v>
      </c>
      <c r="E452" s="16">
        <v>0</v>
      </c>
      <c r="F452" s="16">
        <v>2289.64</v>
      </c>
      <c r="G452" s="16">
        <v>837</v>
      </c>
      <c r="H452" s="17">
        <f t="shared" si="24"/>
        <v>4629.799999999999</v>
      </c>
      <c r="I452" s="17">
        <f t="shared" si="25"/>
        <v>5112.039999999999</v>
      </c>
      <c r="J452" s="17">
        <f t="shared" si="26"/>
        <v>5879.0599999999995</v>
      </c>
      <c r="K452" s="25">
        <f t="shared" si="27"/>
        <v>7571.42</v>
      </c>
    </row>
    <row r="453" spans="1:11" s="18" customFormat="1" ht="14.25" customHeight="1">
      <c r="A453" s="24">
        <f>'до 150 кВт'!A453</f>
        <v>45279</v>
      </c>
      <c r="B453" s="19">
        <v>12</v>
      </c>
      <c r="C453" s="16">
        <v>2244.3</v>
      </c>
      <c r="D453" s="16">
        <v>28.06</v>
      </c>
      <c r="E453" s="16">
        <v>0</v>
      </c>
      <c r="F453" s="16">
        <v>2271.4</v>
      </c>
      <c r="G453" s="16">
        <v>837</v>
      </c>
      <c r="H453" s="17">
        <f t="shared" si="24"/>
        <v>4611.5599999999995</v>
      </c>
      <c r="I453" s="17">
        <f t="shared" si="25"/>
        <v>5093.799999999999</v>
      </c>
      <c r="J453" s="17">
        <f t="shared" si="26"/>
        <v>5860.82</v>
      </c>
      <c r="K453" s="25">
        <f t="shared" si="27"/>
        <v>7553.18</v>
      </c>
    </row>
    <row r="454" spans="1:11" s="18" customFormat="1" ht="14.25" customHeight="1">
      <c r="A454" s="24">
        <f>'до 150 кВт'!A454</f>
        <v>45279</v>
      </c>
      <c r="B454" s="19">
        <v>13</v>
      </c>
      <c r="C454" s="16">
        <v>2236.51</v>
      </c>
      <c r="D454" s="16">
        <v>29.47</v>
      </c>
      <c r="E454" s="16">
        <v>0</v>
      </c>
      <c r="F454" s="16">
        <v>2263.61</v>
      </c>
      <c r="G454" s="16">
        <v>837</v>
      </c>
      <c r="H454" s="17">
        <f t="shared" si="24"/>
        <v>4603.7699999999995</v>
      </c>
      <c r="I454" s="17">
        <f t="shared" si="25"/>
        <v>5086.01</v>
      </c>
      <c r="J454" s="17">
        <f t="shared" si="26"/>
        <v>5853.03</v>
      </c>
      <c r="K454" s="25">
        <f t="shared" si="27"/>
        <v>7545.389999999999</v>
      </c>
    </row>
    <row r="455" spans="1:11" s="18" customFormat="1" ht="14.25" customHeight="1">
      <c r="A455" s="24">
        <f>'до 150 кВт'!A455</f>
        <v>45279</v>
      </c>
      <c r="B455" s="19">
        <v>14</v>
      </c>
      <c r="C455" s="16">
        <v>2245.86</v>
      </c>
      <c r="D455" s="16">
        <v>18.81</v>
      </c>
      <c r="E455" s="16">
        <v>0</v>
      </c>
      <c r="F455" s="16">
        <v>2272.96</v>
      </c>
      <c r="G455" s="16">
        <v>837</v>
      </c>
      <c r="H455" s="17">
        <f t="shared" si="24"/>
        <v>4613.12</v>
      </c>
      <c r="I455" s="17">
        <f t="shared" si="25"/>
        <v>5095.36</v>
      </c>
      <c r="J455" s="17">
        <f t="shared" si="26"/>
        <v>5862.379999999999</v>
      </c>
      <c r="K455" s="25">
        <f t="shared" si="27"/>
        <v>7554.74</v>
      </c>
    </row>
    <row r="456" spans="1:11" s="18" customFormat="1" ht="14.25" customHeight="1">
      <c r="A456" s="24">
        <f>'до 150 кВт'!A456</f>
        <v>45279</v>
      </c>
      <c r="B456" s="19">
        <v>15</v>
      </c>
      <c r="C456" s="16">
        <v>2244.21</v>
      </c>
      <c r="D456" s="16">
        <v>39.2</v>
      </c>
      <c r="E456" s="16">
        <v>0</v>
      </c>
      <c r="F456" s="16">
        <v>2271.31</v>
      </c>
      <c r="G456" s="16">
        <v>837</v>
      </c>
      <c r="H456" s="17">
        <f t="shared" si="24"/>
        <v>4611.469999999999</v>
      </c>
      <c r="I456" s="17">
        <f t="shared" si="25"/>
        <v>5093.709999999999</v>
      </c>
      <c r="J456" s="17">
        <f t="shared" si="26"/>
        <v>5860.73</v>
      </c>
      <c r="K456" s="25">
        <f t="shared" si="27"/>
        <v>7553.09</v>
      </c>
    </row>
    <row r="457" spans="1:11" s="18" customFormat="1" ht="14.25" customHeight="1">
      <c r="A457" s="24">
        <f>'до 150 кВт'!A457</f>
        <v>45279</v>
      </c>
      <c r="B457" s="19">
        <v>16</v>
      </c>
      <c r="C457" s="16">
        <v>2239.41</v>
      </c>
      <c r="D457" s="16">
        <v>15.45</v>
      </c>
      <c r="E457" s="16">
        <v>0</v>
      </c>
      <c r="F457" s="16">
        <v>2266.51</v>
      </c>
      <c r="G457" s="16">
        <v>837</v>
      </c>
      <c r="H457" s="17">
        <f t="shared" si="24"/>
        <v>4606.67</v>
      </c>
      <c r="I457" s="17">
        <f t="shared" si="25"/>
        <v>5088.91</v>
      </c>
      <c r="J457" s="17">
        <f t="shared" si="26"/>
        <v>5855.93</v>
      </c>
      <c r="K457" s="25">
        <f t="shared" si="27"/>
        <v>7548.29</v>
      </c>
    </row>
    <row r="458" spans="1:11" s="18" customFormat="1" ht="14.25" customHeight="1">
      <c r="A458" s="24">
        <f>'до 150 кВт'!A458</f>
        <v>45279</v>
      </c>
      <c r="B458" s="19">
        <v>17</v>
      </c>
      <c r="C458" s="16">
        <v>2214.86</v>
      </c>
      <c r="D458" s="16">
        <v>303.63</v>
      </c>
      <c r="E458" s="16">
        <v>0</v>
      </c>
      <c r="F458" s="16">
        <v>2241.96</v>
      </c>
      <c r="G458" s="16">
        <v>837</v>
      </c>
      <c r="H458" s="17">
        <f aca="true" t="shared" si="28" ref="H458:H521">SUM(F458,G458,$M$3,$M$4)</f>
        <v>4582.12</v>
      </c>
      <c r="I458" s="17">
        <f aca="true" t="shared" si="29" ref="I458:I521">SUM(F458,G458,$N$3,$N$4)</f>
        <v>5064.36</v>
      </c>
      <c r="J458" s="17">
        <f aca="true" t="shared" si="30" ref="J458:J521">SUM(F458,G458,$O$3,$O$4)</f>
        <v>5831.379999999999</v>
      </c>
      <c r="K458" s="25">
        <f aca="true" t="shared" si="31" ref="K458:K521">SUM(F458,G458,$P$3,$P$4)</f>
        <v>7523.74</v>
      </c>
    </row>
    <row r="459" spans="1:11" s="18" customFormat="1" ht="14.25" customHeight="1">
      <c r="A459" s="24">
        <f>'до 150 кВт'!A459</f>
        <v>45279</v>
      </c>
      <c r="B459" s="19">
        <v>18</v>
      </c>
      <c r="C459" s="16">
        <v>2280.1</v>
      </c>
      <c r="D459" s="16">
        <v>132.73</v>
      </c>
      <c r="E459" s="16">
        <v>0</v>
      </c>
      <c r="F459" s="16">
        <v>2307.2</v>
      </c>
      <c r="G459" s="16">
        <v>837</v>
      </c>
      <c r="H459" s="17">
        <f t="shared" si="28"/>
        <v>4647.36</v>
      </c>
      <c r="I459" s="17">
        <f t="shared" si="29"/>
        <v>5129.599999999999</v>
      </c>
      <c r="J459" s="17">
        <f t="shared" si="30"/>
        <v>5896.619999999999</v>
      </c>
      <c r="K459" s="25">
        <f t="shared" si="31"/>
        <v>7588.98</v>
      </c>
    </row>
    <row r="460" spans="1:11" s="18" customFormat="1" ht="14.25" customHeight="1">
      <c r="A460" s="24">
        <f>'до 150 кВт'!A460</f>
        <v>45279</v>
      </c>
      <c r="B460" s="19">
        <v>19</v>
      </c>
      <c r="C460" s="16">
        <v>2366.37</v>
      </c>
      <c r="D460" s="16">
        <v>0</v>
      </c>
      <c r="E460" s="16">
        <v>17.17</v>
      </c>
      <c r="F460" s="16">
        <v>2393.47</v>
      </c>
      <c r="G460" s="16">
        <v>837</v>
      </c>
      <c r="H460" s="17">
        <f t="shared" si="28"/>
        <v>4733.629999999999</v>
      </c>
      <c r="I460" s="17">
        <f t="shared" si="29"/>
        <v>5215.869999999999</v>
      </c>
      <c r="J460" s="17">
        <f t="shared" si="30"/>
        <v>5982.889999999999</v>
      </c>
      <c r="K460" s="25">
        <f t="shared" si="31"/>
        <v>7675.25</v>
      </c>
    </row>
    <row r="461" spans="1:11" s="18" customFormat="1" ht="14.25" customHeight="1">
      <c r="A461" s="24">
        <f>'до 150 кВт'!A461</f>
        <v>45279</v>
      </c>
      <c r="B461" s="19">
        <v>20</v>
      </c>
      <c r="C461" s="16">
        <v>2296.12</v>
      </c>
      <c r="D461" s="16">
        <v>0</v>
      </c>
      <c r="E461" s="16">
        <v>83.2</v>
      </c>
      <c r="F461" s="16">
        <v>2323.22</v>
      </c>
      <c r="G461" s="16">
        <v>837</v>
      </c>
      <c r="H461" s="17">
        <f t="shared" si="28"/>
        <v>4663.379999999999</v>
      </c>
      <c r="I461" s="17">
        <f t="shared" si="29"/>
        <v>5145.619999999999</v>
      </c>
      <c r="J461" s="17">
        <f t="shared" si="30"/>
        <v>5912.639999999999</v>
      </c>
      <c r="K461" s="25">
        <f t="shared" si="31"/>
        <v>7605</v>
      </c>
    </row>
    <row r="462" spans="1:11" s="18" customFormat="1" ht="14.25" customHeight="1">
      <c r="A462" s="24">
        <f>'до 150 кВт'!A462</f>
        <v>45279</v>
      </c>
      <c r="B462" s="19">
        <v>21</v>
      </c>
      <c r="C462" s="16">
        <v>2230.05</v>
      </c>
      <c r="D462" s="16">
        <v>0</v>
      </c>
      <c r="E462" s="16">
        <v>17.97</v>
      </c>
      <c r="F462" s="16">
        <v>2257.15</v>
      </c>
      <c r="G462" s="16">
        <v>837</v>
      </c>
      <c r="H462" s="17">
        <f t="shared" si="28"/>
        <v>4597.3099999999995</v>
      </c>
      <c r="I462" s="17">
        <f t="shared" si="29"/>
        <v>5079.549999999999</v>
      </c>
      <c r="J462" s="17">
        <f t="shared" si="30"/>
        <v>5846.57</v>
      </c>
      <c r="K462" s="25">
        <f t="shared" si="31"/>
        <v>7538.93</v>
      </c>
    </row>
    <row r="463" spans="1:11" s="18" customFormat="1" ht="14.25" customHeight="1">
      <c r="A463" s="24">
        <f>'до 150 кВт'!A463</f>
        <v>45279</v>
      </c>
      <c r="B463" s="19">
        <v>22</v>
      </c>
      <c r="C463" s="16">
        <v>2201.03</v>
      </c>
      <c r="D463" s="16">
        <v>0</v>
      </c>
      <c r="E463" s="16">
        <v>27.03</v>
      </c>
      <c r="F463" s="16">
        <v>2228.13</v>
      </c>
      <c r="G463" s="16">
        <v>837</v>
      </c>
      <c r="H463" s="17">
        <f t="shared" si="28"/>
        <v>4568.29</v>
      </c>
      <c r="I463" s="17">
        <f t="shared" si="29"/>
        <v>5050.53</v>
      </c>
      <c r="J463" s="17">
        <f t="shared" si="30"/>
        <v>5817.549999999999</v>
      </c>
      <c r="K463" s="25">
        <f t="shared" si="31"/>
        <v>7509.91</v>
      </c>
    </row>
    <row r="464" spans="1:11" s="18" customFormat="1" ht="14.25" customHeight="1">
      <c r="A464" s="24">
        <f>'до 150 кВт'!A464</f>
        <v>45279</v>
      </c>
      <c r="B464" s="19">
        <v>23</v>
      </c>
      <c r="C464" s="16">
        <v>1539.79</v>
      </c>
      <c r="D464" s="16">
        <v>0</v>
      </c>
      <c r="E464" s="16">
        <v>510.02</v>
      </c>
      <c r="F464" s="16">
        <v>1566.89</v>
      </c>
      <c r="G464" s="16">
        <v>837</v>
      </c>
      <c r="H464" s="17">
        <f t="shared" si="28"/>
        <v>3907.0500000000006</v>
      </c>
      <c r="I464" s="17">
        <f t="shared" si="29"/>
        <v>4389.29</v>
      </c>
      <c r="J464" s="17">
        <f t="shared" si="30"/>
        <v>5156.3099999999995</v>
      </c>
      <c r="K464" s="25">
        <f t="shared" si="31"/>
        <v>6848.67</v>
      </c>
    </row>
    <row r="465" spans="1:11" s="18" customFormat="1" ht="14.25" customHeight="1">
      <c r="A465" s="24">
        <f>'до 150 кВт'!A465</f>
        <v>45280</v>
      </c>
      <c r="B465" s="19">
        <v>0</v>
      </c>
      <c r="C465" s="16">
        <v>1204.02</v>
      </c>
      <c r="D465" s="16">
        <v>0</v>
      </c>
      <c r="E465" s="16">
        <v>122.42</v>
      </c>
      <c r="F465" s="16">
        <v>1231.12</v>
      </c>
      <c r="G465" s="16">
        <v>837</v>
      </c>
      <c r="H465" s="17">
        <f t="shared" si="28"/>
        <v>3571.28</v>
      </c>
      <c r="I465" s="17">
        <f t="shared" si="29"/>
        <v>4053.52</v>
      </c>
      <c r="J465" s="17">
        <f t="shared" si="30"/>
        <v>4820.539999999999</v>
      </c>
      <c r="K465" s="25">
        <f t="shared" si="31"/>
        <v>6512.9</v>
      </c>
    </row>
    <row r="466" spans="1:11" s="18" customFormat="1" ht="14.25" customHeight="1">
      <c r="A466" s="24">
        <f>'до 150 кВт'!A466</f>
        <v>45280</v>
      </c>
      <c r="B466" s="19">
        <v>1</v>
      </c>
      <c r="C466" s="16">
        <v>1113.56</v>
      </c>
      <c r="D466" s="16">
        <v>0</v>
      </c>
      <c r="E466" s="16">
        <v>35.28</v>
      </c>
      <c r="F466" s="16">
        <v>1140.66</v>
      </c>
      <c r="G466" s="16">
        <v>837</v>
      </c>
      <c r="H466" s="17">
        <f t="shared" si="28"/>
        <v>3480.82</v>
      </c>
      <c r="I466" s="17">
        <f t="shared" si="29"/>
        <v>3963.06</v>
      </c>
      <c r="J466" s="17">
        <f t="shared" si="30"/>
        <v>4730.08</v>
      </c>
      <c r="K466" s="25">
        <f t="shared" si="31"/>
        <v>6422.44</v>
      </c>
    </row>
    <row r="467" spans="1:11" s="18" customFormat="1" ht="14.25" customHeight="1">
      <c r="A467" s="24">
        <f>'до 150 кВт'!A467</f>
        <v>45280</v>
      </c>
      <c r="B467" s="19">
        <v>2</v>
      </c>
      <c r="C467" s="16">
        <v>1093.75</v>
      </c>
      <c r="D467" s="16">
        <v>0</v>
      </c>
      <c r="E467" s="16">
        <v>115.76</v>
      </c>
      <c r="F467" s="16">
        <v>1120.85</v>
      </c>
      <c r="G467" s="16">
        <v>837</v>
      </c>
      <c r="H467" s="17">
        <f t="shared" si="28"/>
        <v>3461.0099999999998</v>
      </c>
      <c r="I467" s="17">
        <f t="shared" si="29"/>
        <v>3943.25</v>
      </c>
      <c r="J467" s="17">
        <f t="shared" si="30"/>
        <v>4710.2699999999995</v>
      </c>
      <c r="K467" s="25">
        <f t="shared" si="31"/>
        <v>6402.629999999999</v>
      </c>
    </row>
    <row r="468" spans="1:11" s="18" customFormat="1" ht="14.25" customHeight="1">
      <c r="A468" s="24">
        <f>'до 150 кВт'!A468</f>
        <v>45280</v>
      </c>
      <c r="B468" s="19">
        <v>3</v>
      </c>
      <c r="C468" s="16">
        <v>1116.16</v>
      </c>
      <c r="D468" s="16">
        <v>0</v>
      </c>
      <c r="E468" s="16">
        <v>29.31</v>
      </c>
      <c r="F468" s="16">
        <v>1143.26</v>
      </c>
      <c r="G468" s="16">
        <v>837</v>
      </c>
      <c r="H468" s="17">
        <f t="shared" si="28"/>
        <v>3483.42</v>
      </c>
      <c r="I468" s="17">
        <f t="shared" si="29"/>
        <v>3965.6600000000003</v>
      </c>
      <c r="J468" s="17">
        <f t="shared" si="30"/>
        <v>4732.679999999999</v>
      </c>
      <c r="K468" s="25">
        <f t="shared" si="31"/>
        <v>6425.04</v>
      </c>
    </row>
    <row r="469" spans="1:11" s="18" customFormat="1" ht="14.25" customHeight="1">
      <c r="A469" s="24">
        <f>'до 150 кВт'!A469</f>
        <v>45280</v>
      </c>
      <c r="B469" s="19">
        <v>4</v>
      </c>
      <c r="C469" s="16">
        <v>1163.71</v>
      </c>
      <c r="D469" s="16">
        <v>52.06</v>
      </c>
      <c r="E469" s="16">
        <v>0</v>
      </c>
      <c r="F469" s="16">
        <v>1190.81</v>
      </c>
      <c r="G469" s="16">
        <v>837</v>
      </c>
      <c r="H469" s="17">
        <f t="shared" si="28"/>
        <v>3530.97</v>
      </c>
      <c r="I469" s="17">
        <f t="shared" si="29"/>
        <v>4013.21</v>
      </c>
      <c r="J469" s="17">
        <f t="shared" si="30"/>
        <v>4780.23</v>
      </c>
      <c r="K469" s="25">
        <f t="shared" si="31"/>
        <v>6472.59</v>
      </c>
    </row>
    <row r="470" spans="1:11" s="18" customFormat="1" ht="14.25" customHeight="1">
      <c r="A470" s="24">
        <f>'до 150 кВт'!A470</f>
        <v>45280</v>
      </c>
      <c r="B470" s="19">
        <v>5</v>
      </c>
      <c r="C470" s="16">
        <v>1288.41</v>
      </c>
      <c r="D470" s="16">
        <v>307.82</v>
      </c>
      <c r="E470" s="16">
        <v>0</v>
      </c>
      <c r="F470" s="16">
        <v>1315.51</v>
      </c>
      <c r="G470" s="16">
        <v>837</v>
      </c>
      <c r="H470" s="17">
        <f t="shared" si="28"/>
        <v>3655.6700000000005</v>
      </c>
      <c r="I470" s="17">
        <f t="shared" si="29"/>
        <v>4137.91</v>
      </c>
      <c r="J470" s="17">
        <f t="shared" si="30"/>
        <v>4904.93</v>
      </c>
      <c r="K470" s="25">
        <f t="shared" si="31"/>
        <v>6597.29</v>
      </c>
    </row>
    <row r="471" spans="1:11" s="18" customFormat="1" ht="14.25" customHeight="1">
      <c r="A471" s="24">
        <f>'до 150 кВт'!A471</f>
        <v>45280</v>
      </c>
      <c r="B471" s="19">
        <v>6</v>
      </c>
      <c r="C471" s="16">
        <v>1625.34</v>
      </c>
      <c r="D471" s="16">
        <v>433.31</v>
      </c>
      <c r="E471" s="16">
        <v>0</v>
      </c>
      <c r="F471" s="16">
        <v>1652.44</v>
      </c>
      <c r="G471" s="16">
        <v>837</v>
      </c>
      <c r="H471" s="17">
        <f t="shared" si="28"/>
        <v>3992.6</v>
      </c>
      <c r="I471" s="17">
        <f t="shared" si="29"/>
        <v>4474.84</v>
      </c>
      <c r="J471" s="17">
        <f t="shared" si="30"/>
        <v>5241.86</v>
      </c>
      <c r="K471" s="25">
        <f t="shared" si="31"/>
        <v>6934.219999999999</v>
      </c>
    </row>
    <row r="472" spans="1:11" s="18" customFormat="1" ht="14.25" customHeight="1">
      <c r="A472" s="24">
        <f>'до 150 кВт'!A472</f>
        <v>45280</v>
      </c>
      <c r="B472" s="19">
        <v>7</v>
      </c>
      <c r="C472" s="16">
        <v>2081.06</v>
      </c>
      <c r="D472" s="16">
        <v>165.3</v>
      </c>
      <c r="E472" s="16">
        <v>0</v>
      </c>
      <c r="F472" s="16">
        <v>2108.16</v>
      </c>
      <c r="G472" s="16">
        <v>837</v>
      </c>
      <c r="H472" s="17">
        <f t="shared" si="28"/>
        <v>4448.32</v>
      </c>
      <c r="I472" s="17">
        <f t="shared" si="29"/>
        <v>4930.5599999999995</v>
      </c>
      <c r="J472" s="17">
        <f t="shared" si="30"/>
        <v>5697.58</v>
      </c>
      <c r="K472" s="25">
        <f t="shared" si="31"/>
        <v>7389.94</v>
      </c>
    </row>
    <row r="473" spans="1:11" s="18" customFormat="1" ht="14.25" customHeight="1">
      <c r="A473" s="24">
        <f>'до 150 кВт'!A473</f>
        <v>45280</v>
      </c>
      <c r="B473" s="19">
        <v>8</v>
      </c>
      <c r="C473" s="16">
        <v>2225.9</v>
      </c>
      <c r="D473" s="16">
        <v>20.39</v>
      </c>
      <c r="E473" s="16">
        <v>0</v>
      </c>
      <c r="F473" s="16">
        <v>2253</v>
      </c>
      <c r="G473" s="16">
        <v>837</v>
      </c>
      <c r="H473" s="17">
        <f t="shared" si="28"/>
        <v>4593.16</v>
      </c>
      <c r="I473" s="17">
        <f t="shared" si="29"/>
        <v>5075.4</v>
      </c>
      <c r="J473" s="17">
        <f t="shared" si="30"/>
        <v>5842.42</v>
      </c>
      <c r="K473" s="25">
        <f t="shared" si="31"/>
        <v>7534.78</v>
      </c>
    </row>
    <row r="474" spans="1:11" s="18" customFormat="1" ht="14.25" customHeight="1">
      <c r="A474" s="24">
        <f>'до 150 кВт'!A474</f>
        <v>45280</v>
      </c>
      <c r="B474" s="19">
        <v>9</v>
      </c>
      <c r="C474" s="16">
        <v>2229.28</v>
      </c>
      <c r="D474" s="16">
        <v>0.87</v>
      </c>
      <c r="E474" s="16">
        <v>1.36</v>
      </c>
      <c r="F474" s="16">
        <v>2256.38</v>
      </c>
      <c r="G474" s="16">
        <v>837</v>
      </c>
      <c r="H474" s="17">
        <f t="shared" si="28"/>
        <v>4596.54</v>
      </c>
      <c r="I474" s="17">
        <f t="shared" si="29"/>
        <v>5078.78</v>
      </c>
      <c r="J474" s="17">
        <f t="shared" si="30"/>
        <v>5845.799999999999</v>
      </c>
      <c r="K474" s="25">
        <f t="shared" si="31"/>
        <v>7538.16</v>
      </c>
    </row>
    <row r="475" spans="1:11" s="18" customFormat="1" ht="14.25" customHeight="1">
      <c r="A475" s="24">
        <f>'до 150 кВт'!A475</f>
        <v>45280</v>
      </c>
      <c r="B475" s="19">
        <v>10</v>
      </c>
      <c r="C475" s="16">
        <v>2228.03</v>
      </c>
      <c r="D475" s="16">
        <v>0</v>
      </c>
      <c r="E475" s="16">
        <v>12.91</v>
      </c>
      <c r="F475" s="16">
        <v>2255.13</v>
      </c>
      <c r="G475" s="16">
        <v>837</v>
      </c>
      <c r="H475" s="17">
        <f t="shared" si="28"/>
        <v>4595.29</v>
      </c>
      <c r="I475" s="17">
        <f t="shared" si="29"/>
        <v>5077.53</v>
      </c>
      <c r="J475" s="17">
        <f t="shared" si="30"/>
        <v>5844.549999999999</v>
      </c>
      <c r="K475" s="25">
        <f t="shared" si="31"/>
        <v>7536.91</v>
      </c>
    </row>
    <row r="476" spans="1:11" s="18" customFormat="1" ht="14.25" customHeight="1">
      <c r="A476" s="24">
        <f>'до 150 кВт'!A476</f>
        <v>45280</v>
      </c>
      <c r="B476" s="19">
        <v>11</v>
      </c>
      <c r="C476" s="16">
        <v>2195.32</v>
      </c>
      <c r="D476" s="16">
        <v>45.44</v>
      </c>
      <c r="E476" s="16">
        <v>0</v>
      </c>
      <c r="F476" s="16">
        <v>2222.42</v>
      </c>
      <c r="G476" s="16">
        <v>837</v>
      </c>
      <c r="H476" s="17">
        <f t="shared" si="28"/>
        <v>4562.58</v>
      </c>
      <c r="I476" s="17">
        <f t="shared" si="29"/>
        <v>5044.82</v>
      </c>
      <c r="J476" s="17">
        <f t="shared" si="30"/>
        <v>5811.84</v>
      </c>
      <c r="K476" s="25">
        <f t="shared" si="31"/>
        <v>7504.2</v>
      </c>
    </row>
    <row r="477" spans="1:11" s="18" customFormat="1" ht="14.25" customHeight="1">
      <c r="A477" s="24">
        <f>'до 150 кВт'!A477</f>
        <v>45280</v>
      </c>
      <c r="B477" s="19">
        <v>12</v>
      </c>
      <c r="C477" s="16">
        <v>2072.84</v>
      </c>
      <c r="D477" s="16">
        <v>394.54</v>
      </c>
      <c r="E477" s="16">
        <v>0</v>
      </c>
      <c r="F477" s="16">
        <v>2099.94</v>
      </c>
      <c r="G477" s="16">
        <v>837</v>
      </c>
      <c r="H477" s="17">
        <f t="shared" si="28"/>
        <v>4440.099999999999</v>
      </c>
      <c r="I477" s="17">
        <f t="shared" si="29"/>
        <v>4922.34</v>
      </c>
      <c r="J477" s="17">
        <f t="shared" si="30"/>
        <v>5689.36</v>
      </c>
      <c r="K477" s="25">
        <f t="shared" si="31"/>
        <v>7381.719999999999</v>
      </c>
    </row>
    <row r="478" spans="1:11" s="18" customFormat="1" ht="14.25" customHeight="1">
      <c r="A478" s="24">
        <f>'до 150 кВт'!A478</f>
        <v>45280</v>
      </c>
      <c r="B478" s="19">
        <v>13</v>
      </c>
      <c r="C478" s="16">
        <v>2068.87</v>
      </c>
      <c r="D478" s="16">
        <v>710.94</v>
      </c>
      <c r="E478" s="16">
        <v>0</v>
      </c>
      <c r="F478" s="16">
        <v>2095.97</v>
      </c>
      <c r="G478" s="16">
        <v>837</v>
      </c>
      <c r="H478" s="17">
        <f t="shared" si="28"/>
        <v>4436.129999999999</v>
      </c>
      <c r="I478" s="17">
        <f t="shared" si="29"/>
        <v>4918.369999999999</v>
      </c>
      <c r="J478" s="17">
        <f t="shared" si="30"/>
        <v>5685.389999999999</v>
      </c>
      <c r="K478" s="25">
        <f t="shared" si="31"/>
        <v>7377.75</v>
      </c>
    </row>
    <row r="479" spans="1:11" s="18" customFormat="1" ht="14.25" customHeight="1">
      <c r="A479" s="24">
        <f>'до 150 кВт'!A479</f>
        <v>45280</v>
      </c>
      <c r="B479" s="19">
        <v>14</v>
      </c>
      <c r="C479" s="16">
        <v>2057.42</v>
      </c>
      <c r="D479" s="16">
        <v>710.67</v>
      </c>
      <c r="E479" s="16">
        <v>0</v>
      </c>
      <c r="F479" s="16">
        <v>2084.52</v>
      </c>
      <c r="G479" s="16">
        <v>837</v>
      </c>
      <c r="H479" s="17">
        <f t="shared" si="28"/>
        <v>4424.679999999999</v>
      </c>
      <c r="I479" s="17">
        <f t="shared" si="29"/>
        <v>4906.92</v>
      </c>
      <c r="J479" s="17">
        <f t="shared" si="30"/>
        <v>5673.94</v>
      </c>
      <c r="K479" s="25">
        <f t="shared" si="31"/>
        <v>7366.299999999999</v>
      </c>
    </row>
    <row r="480" spans="1:11" s="18" customFormat="1" ht="14.25" customHeight="1">
      <c r="A480" s="24">
        <f>'до 150 кВт'!A480</f>
        <v>45280</v>
      </c>
      <c r="B480" s="19">
        <v>15</v>
      </c>
      <c r="C480" s="16">
        <v>2069.52</v>
      </c>
      <c r="D480" s="16">
        <v>254.29</v>
      </c>
      <c r="E480" s="16">
        <v>0</v>
      </c>
      <c r="F480" s="16">
        <v>2096.62</v>
      </c>
      <c r="G480" s="16">
        <v>837</v>
      </c>
      <c r="H480" s="17">
        <f t="shared" si="28"/>
        <v>4436.78</v>
      </c>
      <c r="I480" s="17">
        <f t="shared" si="29"/>
        <v>4919.0199999999995</v>
      </c>
      <c r="J480" s="17">
        <f t="shared" si="30"/>
        <v>5686.039999999999</v>
      </c>
      <c r="K480" s="25">
        <f t="shared" si="31"/>
        <v>7378.4</v>
      </c>
    </row>
    <row r="481" spans="1:11" s="18" customFormat="1" ht="14.25" customHeight="1">
      <c r="A481" s="24">
        <f>'до 150 кВт'!A481</f>
        <v>45280</v>
      </c>
      <c r="B481" s="19">
        <v>16</v>
      </c>
      <c r="C481" s="16">
        <v>2092.68</v>
      </c>
      <c r="D481" s="16">
        <v>221.05</v>
      </c>
      <c r="E481" s="16">
        <v>0</v>
      </c>
      <c r="F481" s="16">
        <v>2119.78</v>
      </c>
      <c r="G481" s="16">
        <v>837</v>
      </c>
      <c r="H481" s="17">
        <f t="shared" si="28"/>
        <v>4459.94</v>
      </c>
      <c r="I481" s="17">
        <f t="shared" si="29"/>
        <v>4942.18</v>
      </c>
      <c r="J481" s="17">
        <f t="shared" si="30"/>
        <v>5709.2</v>
      </c>
      <c r="K481" s="25">
        <f t="shared" si="31"/>
        <v>7401.5599999999995</v>
      </c>
    </row>
    <row r="482" spans="1:11" s="18" customFormat="1" ht="14.25" customHeight="1">
      <c r="A482" s="24">
        <f>'до 150 кВт'!A482</f>
        <v>45280</v>
      </c>
      <c r="B482" s="19">
        <v>17</v>
      </c>
      <c r="C482" s="16">
        <v>2187.64</v>
      </c>
      <c r="D482" s="16">
        <v>1220.6</v>
      </c>
      <c r="E482" s="16">
        <v>0</v>
      </c>
      <c r="F482" s="16">
        <v>2214.74</v>
      </c>
      <c r="G482" s="16">
        <v>837</v>
      </c>
      <c r="H482" s="17">
        <f t="shared" si="28"/>
        <v>4554.9</v>
      </c>
      <c r="I482" s="17">
        <f t="shared" si="29"/>
        <v>5037.139999999999</v>
      </c>
      <c r="J482" s="17">
        <f t="shared" si="30"/>
        <v>5804.16</v>
      </c>
      <c r="K482" s="25">
        <f t="shared" si="31"/>
        <v>7496.5199999999995</v>
      </c>
    </row>
    <row r="483" spans="1:11" s="18" customFormat="1" ht="14.25" customHeight="1">
      <c r="A483" s="24">
        <f>'до 150 кВт'!A483</f>
        <v>45280</v>
      </c>
      <c r="B483" s="19">
        <v>18</v>
      </c>
      <c r="C483" s="16">
        <v>2182.79</v>
      </c>
      <c r="D483" s="16">
        <v>181.57</v>
      </c>
      <c r="E483" s="16">
        <v>0</v>
      </c>
      <c r="F483" s="16">
        <v>2209.89</v>
      </c>
      <c r="G483" s="16">
        <v>837</v>
      </c>
      <c r="H483" s="17">
        <f t="shared" si="28"/>
        <v>4550.049999999999</v>
      </c>
      <c r="I483" s="17">
        <f t="shared" si="29"/>
        <v>5032.289999999999</v>
      </c>
      <c r="J483" s="17">
        <f t="shared" si="30"/>
        <v>5799.3099999999995</v>
      </c>
      <c r="K483" s="25">
        <f t="shared" si="31"/>
        <v>7491.67</v>
      </c>
    </row>
    <row r="484" spans="1:11" s="18" customFormat="1" ht="14.25" customHeight="1">
      <c r="A484" s="24">
        <f>'до 150 кВт'!A484</f>
        <v>45280</v>
      </c>
      <c r="B484" s="19">
        <v>19</v>
      </c>
      <c r="C484" s="16">
        <v>2213.23</v>
      </c>
      <c r="D484" s="16">
        <v>28.45</v>
      </c>
      <c r="E484" s="16">
        <v>0</v>
      </c>
      <c r="F484" s="16">
        <v>2240.33</v>
      </c>
      <c r="G484" s="16">
        <v>837</v>
      </c>
      <c r="H484" s="17">
        <f t="shared" si="28"/>
        <v>4580.49</v>
      </c>
      <c r="I484" s="17">
        <f t="shared" si="29"/>
        <v>5062.73</v>
      </c>
      <c r="J484" s="17">
        <f t="shared" si="30"/>
        <v>5829.75</v>
      </c>
      <c r="K484" s="25">
        <f t="shared" si="31"/>
        <v>7522.11</v>
      </c>
    </row>
    <row r="485" spans="1:11" s="18" customFormat="1" ht="14.25" customHeight="1">
      <c r="A485" s="24">
        <f>'до 150 кВт'!A485</f>
        <v>45280</v>
      </c>
      <c r="B485" s="19">
        <v>20</v>
      </c>
      <c r="C485" s="16">
        <v>2197.43</v>
      </c>
      <c r="D485" s="16">
        <v>43.57</v>
      </c>
      <c r="E485" s="16">
        <v>0</v>
      </c>
      <c r="F485" s="16">
        <v>2224.53</v>
      </c>
      <c r="G485" s="16">
        <v>837</v>
      </c>
      <c r="H485" s="17">
        <f t="shared" si="28"/>
        <v>4564.69</v>
      </c>
      <c r="I485" s="17">
        <f t="shared" si="29"/>
        <v>5046.93</v>
      </c>
      <c r="J485" s="17">
        <f t="shared" si="30"/>
        <v>5813.95</v>
      </c>
      <c r="K485" s="25">
        <f t="shared" si="31"/>
        <v>7506.3099999999995</v>
      </c>
    </row>
    <row r="486" spans="1:11" s="18" customFormat="1" ht="14.25" customHeight="1">
      <c r="A486" s="24">
        <f>'до 150 кВт'!A486</f>
        <v>45280</v>
      </c>
      <c r="B486" s="19">
        <v>21</v>
      </c>
      <c r="C486" s="16">
        <v>2187.25</v>
      </c>
      <c r="D486" s="16">
        <v>0</v>
      </c>
      <c r="E486" s="16">
        <v>165.22</v>
      </c>
      <c r="F486" s="16">
        <v>2214.35</v>
      </c>
      <c r="G486" s="16">
        <v>837</v>
      </c>
      <c r="H486" s="17">
        <f t="shared" si="28"/>
        <v>4554.509999999999</v>
      </c>
      <c r="I486" s="17">
        <f t="shared" si="29"/>
        <v>5036.75</v>
      </c>
      <c r="J486" s="17">
        <f t="shared" si="30"/>
        <v>5803.7699999999995</v>
      </c>
      <c r="K486" s="25">
        <f t="shared" si="31"/>
        <v>7496.129999999999</v>
      </c>
    </row>
    <row r="487" spans="1:11" s="18" customFormat="1" ht="14.25" customHeight="1">
      <c r="A487" s="24">
        <f>'до 150 кВт'!A487</f>
        <v>45280</v>
      </c>
      <c r="B487" s="19">
        <v>22</v>
      </c>
      <c r="C487" s="16">
        <v>1629.48</v>
      </c>
      <c r="D487" s="16">
        <v>0</v>
      </c>
      <c r="E487" s="16">
        <v>391.71</v>
      </c>
      <c r="F487" s="16">
        <v>1656.58</v>
      </c>
      <c r="G487" s="16">
        <v>837</v>
      </c>
      <c r="H487" s="17">
        <f t="shared" si="28"/>
        <v>3996.7400000000002</v>
      </c>
      <c r="I487" s="17">
        <f t="shared" si="29"/>
        <v>4478.98</v>
      </c>
      <c r="J487" s="17">
        <f t="shared" si="30"/>
        <v>5246</v>
      </c>
      <c r="K487" s="25">
        <f t="shared" si="31"/>
        <v>6938.36</v>
      </c>
    </row>
    <row r="488" spans="1:11" s="18" customFormat="1" ht="14.25" customHeight="1">
      <c r="A488" s="24">
        <f>'до 150 кВт'!A488</f>
        <v>45280</v>
      </c>
      <c r="B488" s="19">
        <v>23</v>
      </c>
      <c r="C488" s="16">
        <v>1312.98</v>
      </c>
      <c r="D488" s="16">
        <v>0</v>
      </c>
      <c r="E488" s="16">
        <v>225.27</v>
      </c>
      <c r="F488" s="16">
        <v>1340.08</v>
      </c>
      <c r="G488" s="16">
        <v>837</v>
      </c>
      <c r="H488" s="17">
        <f t="shared" si="28"/>
        <v>3680.2400000000002</v>
      </c>
      <c r="I488" s="17">
        <f t="shared" si="29"/>
        <v>4162.48</v>
      </c>
      <c r="J488" s="17">
        <f t="shared" si="30"/>
        <v>4929.5</v>
      </c>
      <c r="K488" s="25">
        <f t="shared" si="31"/>
        <v>6621.86</v>
      </c>
    </row>
    <row r="489" spans="1:11" s="18" customFormat="1" ht="14.25" customHeight="1">
      <c r="A489" s="24">
        <f>'до 150 кВт'!A489</f>
        <v>45281</v>
      </c>
      <c r="B489" s="19">
        <v>0</v>
      </c>
      <c r="C489" s="16">
        <v>1225.65</v>
      </c>
      <c r="D489" s="16">
        <v>0</v>
      </c>
      <c r="E489" s="16">
        <v>344.36</v>
      </c>
      <c r="F489" s="16">
        <v>1252.75</v>
      </c>
      <c r="G489" s="16">
        <v>837</v>
      </c>
      <c r="H489" s="17">
        <f t="shared" si="28"/>
        <v>3592.9100000000003</v>
      </c>
      <c r="I489" s="17">
        <f t="shared" si="29"/>
        <v>4075.15</v>
      </c>
      <c r="J489" s="17">
        <f t="shared" si="30"/>
        <v>4842.17</v>
      </c>
      <c r="K489" s="25">
        <f t="shared" si="31"/>
        <v>6534.53</v>
      </c>
    </row>
    <row r="490" spans="1:11" s="18" customFormat="1" ht="14.25" customHeight="1">
      <c r="A490" s="24">
        <f>'до 150 кВт'!A490</f>
        <v>45281</v>
      </c>
      <c r="B490" s="19">
        <v>1</v>
      </c>
      <c r="C490" s="16">
        <v>1182.68</v>
      </c>
      <c r="D490" s="16">
        <v>0</v>
      </c>
      <c r="E490" s="16">
        <v>81.93</v>
      </c>
      <c r="F490" s="16">
        <v>1209.78</v>
      </c>
      <c r="G490" s="16">
        <v>837</v>
      </c>
      <c r="H490" s="17">
        <f t="shared" si="28"/>
        <v>3549.94</v>
      </c>
      <c r="I490" s="17">
        <f t="shared" si="29"/>
        <v>4032.18</v>
      </c>
      <c r="J490" s="17">
        <f t="shared" si="30"/>
        <v>4799.2</v>
      </c>
      <c r="K490" s="25">
        <f t="shared" si="31"/>
        <v>6491.5599999999995</v>
      </c>
    </row>
    <row r="491" spans="1:11" s="18" customFormat="1" ht="14.25" customHeight="1">
      <c r="A491" s="24">
        <f>'до 150 кВт'!A491</f>
        <v>45281</v>
      </c>
      <c r="B491" s="19">
        <v>2</v>
      </c>
      <c r="C491" s="16">
        <v>1160.85</v>
      </c>
      <c r="D491" s="16">
        <v>5.05</v>
      </c>
      <c r="E491" s="16">
        <v>0</v>
      </c>
      <c r="F491" s="16">
        <v>1187.95</v>
      </c>
      <c r="G491" s="16">
        <v>837</v>
      </c>
      <c r="H491" s="17">
        <f t="shared" si="28"/>
        <v>3528.11</v>
      </c>
      <c r="I491" s="17">
        <f t="shared" si="29"/>
        <v>4010.35</v>
      </c>
      <c r="J491" s="17">
        <f t="shared" si="30"/>
        <v>4777.37</v>
      </c>
      <c r="K491" s="25">
        <f t="shared" si="31"/>
        <v>6469.73</v>
      </c>
    </row>
    <row r="492" spans="1:11" s="18" customFormat="1" ht="14.25" customHeight="1">
      <c r="A492" s="24">
        <f>'до 150 кВт'!A492</f>
        <v>45281</v>
      </c>
      <c r="B492" s="19">
        <v>3</v>
      </c>
      <c r="C492" s="16">
        <v>1143.12</v>
      </c>
      <c r="D492" s="16">
        <v>31.3</v>
      </c>
      <c r="E492" s="16">
        <v>0</v>
      </c>
      <c r="F492" s="16">
        <v>1170.22</v>
      </c>
      <c r="G492" s="16">
        <v>837</v>
      </c>
      <c r="H492" s="17">
        <f t="shared" si="28"/>
        <v>3510.38</v>
      </c>
      <c r="I492" s="17">
        <f t="shared" si="29"/>
        <v>3992.6200000000003</v>
      </c>
      <c r="J492" s="17">
        <f t="shared" si="30"/>
        <v>4759.639999999999</v>
      </c>
      <c r="K492" s="25">
        <f t="shared" si="31"/>
        <v>6452</v>
      </c>
    </row>
    <row r="493" spans="1:11" s="18" customFormat="1" ht="14.25" customHeight="1">
      <c r="A493" s="24">
        <f>'до 150 кВт'!A493</f>
        <v>45281</v>
      </c>
      <c r="B493" s="19">
        <v>4</v>
      </c>
      <c r="C493" s="16">
        <v>1118.03</v>
      </c>
      <c r="D493" s="16">
        <v>57.15</v>
      </c>
      <c r="E493" s="16">
        <v>0</v>
      </c>
      <c r="F493" s="16">
        <v>1145.13</v>
      </c>
      <c r="G493" s="16">
        <v>837</v>
      </c>
      <c r="H493" s="17">
        <f t="shared" si="28"/>
        <v>3485.2900000000004</v>
      </c>
      <c r="I493" s="17">
        <f t="shared" si="29"/>
        <v>3967.53</v>
      </c>
      <c r="J493" s="17">
        <f t="shared" si="30"/>
        <v>4734.549999999999</v>
      </c>
      <c r="K493" s="25">
        <f t="shared" si="31"/>
        <v>6426.91</v>
      </c>
    </row>
    <row r="494" spans="1:11" s="18" customFormat="1" ht="14.25" customHeight="1">
      <c r="A494" s="24">
        <f>'до 150 кВт'!A494</f>
        <v>45281</v>
      </c>
      <c r="B494" s="19">
        <v>5</v>
      </c>
      <c r="C494" s="16">
        <v>1241.02</v>
      </c>
      <c r="D494" s="16">
        <v>25.46</v>
      </c>
      <c r="E494" s="16">
        <v>0</v>
      </c>
      <c r="F494" s="16">
        <v>1268.12</v>
      </c>
      <c r="G494" s="16">
        <v>837</v>
      </c>
      <c r="H494" s="17">
        <f t="shared" si="28"/>
        <v>3608.28</v>
      </c>
      <c r="I494" s="17">
        <f t="shared" si="29"/>
        <v>4090.52</v>
      </c>
      <c r="J494" s="17">
        <f t="shared" si="30"/>
        <v>4857.539999999999</v>
      </c>
      <c r="K494" s="25">
        <f t="shared" si="31"/>
        <v>6549.9</v>
      </c>
    </row>
    <row r="495" spans="1:11" s="18" customFormat="1" ht="14.25" customHeight="1">
      <c r="A495" s="24">
        <f>'до 150 кВт'!A495</f>
        <v>45281</v>
      </c>
      <c r="B495" s="19">
        <v>6</v>
      </c>
      <c r="C495" s="16">
        <v>1298.68</v>
      </c>
      <c r="D495" s="16">
        <v>656.76</v>
      </c>
      <c r="E495" s="16">
        <v>0</v>
      </c>
      <c r="F495" s="16">
        <v>1325.78</v>
      </c>
      <c r="G495" s="16">
        <v>837</v>
      </c>
      <c r="H495" s="17">
        <f t="shared" si="28"/>
        <v>3665.94</v>
      </c>
      <c r="I495" s="17">
        <f t="shared" si="29"/>
        <v>4148.179999999999</v>
      </c>
      <c r="J495" s="17">
        <f t="shared" si="30"/>
        <v>4915.199999999999</v>
      </c>
      <c r="K495" s="25">
        <f t="shared" si="31"/>
        <v>6607.5599999999995</v>
      </c>
    </row>
    <row r="496" spans="1:11" s="18" customFormat="1" ht="14.25" customHeight="1">
      <c r="A496" s="24">
        <f>'до 150 кВт'!A496</f>
        <v>45281</v>
      </c>
      <c r="B496" s="19">
        <v>7</v>
      </c>
      <c r="C496" s="16">
        <v>1981.13</v>
      </c>
      <c r="D496" s="16">
        <v>34.61</v>
      </c>
      <c r="E496" s="16">
        <v>0</v>
      </c>
      <c r="F496" s="16">
        <v>2008.23</v>
      </c>
      <c r="G496" s="16">
        <v>837</v>
      </c>
      <c r="H496" s="17">
        <f t="shared" si="28"/>
        <v>4348.389999999999</v>
      </c>
      <c r="I496" s="17">
        <f t="shared" si="29"/>
        <v>4830.629999999999</v>
      </c>
      <c r="J496" s="17">
        <f t="shared" si="30"/>
        <v>5597.65</v>
      </c>
      <c r="K496" s="25">
        <f t="shared" si="31"/>
        <v>7290.01</v>
      </c>
    </row>
    <row r="497" spans="1:11" s="18" customFormat="1" ht="14.25" customHeight="1">
      <c r="A497" s="24">
        <f>'до 150 кВт'!A497</f>
        <v>45281</v>
      </c>
      <c r="B497" s="19">
        <v>8</v>
      </c>
      <c r="C497" s="16">
        <v>2077.5</v>
      </c>
      <c r="D497" s="16">
        <v>16.48</v>
      </c>
      <c r="E497" s="16">
        <v>0</v>
      </c>
      <c r="F497" s="16">
        <v>2104.6</v>
      </c>
      <c r="G497" s="16">
        <v>837</v>
      </c>
      <c r="H497" s="17">
        <f t="shared" si="28"/>
        <v>4444.759999999999</v>
      </c>
      <c r="I497" s="17">
        <f t="shared" si="29"/>
        <v>4927</v>
      </c>
      <c r="J497" s="17">
        <f t="shared" si="30"/>
        <v>5694.0199999999995</v>
      </c>
      <c r="K497" s="25">
        <f t="shared" si="31"/>
        <v>7386.379999999999</v>
      </c>
    </row>
    <row r="498" spans="1:11" s="18" customFormat="1" ht="14.25" customHeight="1">
      <c r="A498" s="24">
        <f>'до 150 кВт'!A498</f>
        <v>45281</v>
      </c>
      <c r="B498" s="19">
        <v>9</v>
      </c>
      <c r="C498" s="16">
        <v>2114.71</v>
      </c>
      <c r="D498" s="16">
        <v>1032.13</v>
      </c>
      <c r="E498" s="16">
        <v>0</v>
      </c>
      <c r="F498" s="16">
        <v>2141.81</v>
      </c>
      <c r="G498" s="16">
        <v>837</v>
      </c>
      <c r="H498" s="17">
        <f t="shared" si="28"/>
        <v>4481.969999999999</v>
      </c>
      <c r="I498" s="17">
        <f t="shared" si="29"/>
        <v>4964.209999999999</v>
      </c>
      <c r="J498" s="17">
        <f t="shared" si="30"/>
        <v>5731.23</v>
      </c>
      <c r="K498" s="25">
        <f t="shared" si="31"/>
        <v>7423.59</v>
      </c>
    </row>
    <row r="499" spans="1:11" s="18" customFormat="1" ht="14.25" customHeight="1">
      <c r="A499" s="24">
        <f>'до 150 кВт'!A499</f>
        <v>45281</v>
      </c>
      <c r="B499" s="19">
        <v>10</v>
      </c>
      <c r="C499" s="16">
        <v>2110.52</v>
      </c>
      <c r="D499" s="16">
        <v>0</v>
      </c>
      <c r="E499" s="16">
        <v>209.45</v>
      </c>
      <c r="F499" s="16">
        <v>2137.62</v>
      </c>
      <c r="G499" s="16">
        <v>837</v>
      </c>
      <c r="H499" s="17">
        <f t="shared" si="28"/>
        <v>4477.78</v>
      </c>
      <c r="I499" s="17">
        <f t="shared" si="29"/>
        <v>4960.0199999999995</v>
      </c>
      <c r="J499" s="17">
        <f t="shared" si="30"/>
        <v>5727.039999999999</v>
      </c>
      <c r="K499" s="25">
        <f t="shared" si="31"/>
        <v>7419.4</v>
      </c>
    </row>
    <row r="500" spans="1:11" s="18" customFormat="1" ht="14.25" customHeight="1">
      <c r="A500" s="24">
        <f>'до 150 кВт'!A500</f>
        <v>45281</v>
      </c>
      <c r="B500" s="19">
        <v>11</v>
      </c>
      <c r="C500" s="16">
        <v>2115.1</v>
      </c>
      <c r="D500" s="16">
        <v>8.96</v>
      </c>
      <c r="E500" s="16">
        <v>0</v>
      </c>
      <c r="F500" s="16">
        <v>2142.2</v>
      </c>
      <c r="G500" s="16">
        <v>837</v>
      </c>
      <c r="H500" s="17">
        <f t="shared" si="28"/>
        <v>4482.36</v>
      </c>
      <c r="I500" s="17">
        <f t="shared" si="29"/>
        <v>4964.599999999999</v>
      </c>
      <c r="J500" s="17">
        <f t="shared" si="30"/>
        <v>5731.619999999999</v>
      </c>
      <c r="K500" s="25">
        <f t="shared" si="31"/>
        <v>7423.98</v>
      </c>
    </row>
    <row r="501" spans="1:11" s="18" customFormat="1" ht="14.25" customHeight="1">
      <c r="A501" s="24">
        <f>'до 150 кВт'!A501</f>
        <v>45281</v>
      </c>
      <c r="B501" s="19">
        <v>12</v>
      </c>
      <c r="C501" s="16">
        <v>2083.93</v>
      </c>
      <c r="D501" s="16">
        <v>0</v>
      </c>
      <c r="E501" s="16">
        <v>12.51</v>
      </c>
      <c r="F501" s="16">
        <v>2111.03</v>
      </c>
      <c r="G501" s="16">
        <v>837</v>
      </c>
      <c r="H501" s="17">
        <f t="shared" si="28"/>
        <v>4451.19</v>
      </c>
      <c r="I501" s="17">
        <f t="shared" si="29"/>
        <v>4933.43</v>
      </c>
      <c r="J501" s="17">
        <f t="shared" si="30"/>
        <v>5700.45</v>
      </c>
      <c r="K501" s="25">
        <f t="shared" si="31"/>
        <v>7392.8099999999995</v>
      </c>
    </row>
    <row r="502" spans="1:11" s="18" customFormat="1" ht="14.25" customHeight="1">
      <c r="A502" s="24">
        <f>'до 150 кВт'!A502</f>
        <v>45281</v>
      </c>
      <c r="B502" s="19">
        <v>13</v>
      </c>
      <c r="C502" s="16">
        <v>2063.55</v>
      </c>
      <c r="D502" s="16">
        <v>0</v>
      </c>
      <c r="E502" s="16">
        <v>171.73</v>
      </c>
      <c r="F502" s="16">
        <v>2090.65</v>
      </c>
      <c r="G502" s="16">
        <v>837</v>
      </c>
      <c r="H502" s="17">
        <f t="shared" si="28"/>
        <v>4430.8099999999995</v>
      </c>
      <c r="I502" s="17">
        <f t="shared" si="29"/>
        <v>4913.049999999999</v>
      </c>
      <c r="J502" s="17">
        <f t="shared" si="30"/>
        <v>5680.07</v>
      </c>
      <c r="K502" s="25">
        <f t="shared" si="31"/>
        <v>7372.43</v>
      </c>
    </row>
    <row r="503" spans="1:11" s="18" customFormat="1" ht="14.25" customHeight="1">
      <c r="A503" s="24">
        <f>'до 150 кВт'!A503</f>
        <v>45281</v>
      </c>
      <c r="B503" s="19">
        <v>14</v>
      </c>
      <c r="C503" s="16">
        <v>2060.08</v>
      </c>
      <c r="D503" s="16">
        <v>0</v>
      </c>
      <c r="E503" s="16">
        <v>79.16</v>
      </c>
      <c r="F503" s="16">
        <v>2087.18</v>
      </c>
      <c r="G503" s="16">
        <v>837</v>
      </c>
      <c r="H503" s="17">
        <f t="shared" si="28"/>
        <v>4427.339999999999</v>
      </c>
      <c r="I503" s="17">
        <f t="shared" si="29"/>
        <v>4909.58</v>
      </c>
      <c r="J503" s="17">
        <f t="shared" si="30"/>
        <v>5676.599999999999</v>
      </c>
      <c r="K503" s="25">
        <f t="shared" si="31"/>
        <v>7368.959999999999</v>
      </c>
    </row>
    <row r="504" spans="1:11" s="18" customFormat="1" ht="14.25" customHeight="1">
      <c r="A504" s="24">
        <f>'до 150 кВт'!A504</f>
        <v>45281</v>
      </c>
      <c r="B504" s="19">
        <v>15</v>
      </c>
      <c r="C504" s="16">
        <v>1806.14</v>
      </c>
      <c r="D504" s="16">
        <v>293.45</v>
      </c>
      <c r="E504" s="16">
        <v>0</v>
      </c>
      <c r="F504" s="16">
        <v>1833.24</v>
      </c>
      <c r="G504" s="16">
        <v>837</v>
      </c>
      <c r="H504" s="17">
        <f t="shared" si="28"/>
        <v>4173.4</v>
      </c>
      <c r="I504" s="17">
        <f t="shared" si="29"/>
        <v>4655.639999999999</v>
      </c>
      <c r="J504" s="17">
        <f t="shared" si="30"/>
        <v>5422.66</v>
      </c>
      <c r="K504" s="25">
        <f t="shared" si="31"/>
        <v>7115.0199999999995</v>
      </c>
    </row>
    <row r="505" spans="1:11" s="18" customFormat="1" ht="14.25" customHeight="1">
      <c r="A505" s="24">
        <f>'до 150 кВт'!A505</f>
        <v>45281</v>
      </c>
      <c r="B505" s="19">
        <v>16</v>
      </c>
      <c r="C505" s="16">
        <v>2063.57</v>
      </c>
      <c r="D505" s="16">
        <v>98.34</v>
      </c>
      <c r="E505" s="16">
        <v>0</v>
      </c>
      <c r="F505" s="16">
        <v>2090.67</v>
      </c>
      <c r="G505" s="16">
        <v>837</v>
      </c>
      <c r="H505" s="17">
        <f t="shared" si="28"/>
        <v>4430.83</v>
      </c>
      <c r="I505" s="17">
        <f t="shared" si="29"/>
        <v>4913.07</v>
      </c>
      <c r="J505" s="17">
        <f t="shared" si="30"/>
        <v>5680.09</v>
      </c>
      <c r="K505" s="25">
        <f t="shared" si="31"/>
        <v>7372.45</v>
      </c>
    </row>
    <row r="506" spans="1:11" s="18" customFormat="1" ht="14.25" customHeight="1">
      <c r="A506" s="24">
        <f>'до 150 кВт'!A506</f>
        <v>45281</v>
      </c>
      <c r="B506" s="19">
        <v>17</v>
      </c>
      <c r="C506" s="16">
        <v>2096.07</v>
      </c>
      <c r="D506" s="16">
        <v>163.61</v>
      </c>
      <c r="E506" s="16">
        <v>0</v>
      </c>
      <c r="F506" s="16">
        <v>2123.17</v>
      </c>
      <c r="G506" s="16">
        <v>837</v>
      </c>
      <c r="H506" s="17">
        <f t="shared" si="28"/>
        <v>4463.33</v>
      </c>
      <c r="I506" s="17">
        <f t="shared" si="29"/>
        <v>4945.57</v>
      </c>
      <c r="J506" s="17">
        <f t="shared" si="30"/>
        <v>5712.59</v>
      </c>
      <c r="K506" s="25">
        <f t="shared" si="31"/>
        <v>7404.95</v>
      </c>
    </row>
    <row r="507" spans="1:11" s="18" customFormat="1" ht="14.25" customHeight="1">
      <c r="A507" s="24">
        <f>'до 150 кВт'!A507</f>
        <v>45281</v>
      </c>
      <c r="B507" s="19">
        <v>18</v>
      </c>
      <c r="C507" s="16">
        <v>2132.07</v>
      </c>
      <c r="D507" s="16">
        <v>60.14</v>
      </c>
      <c r="E507" s="16">
        <v>0</v>
      </c>
      <c r="F507" s="16">
        <v>2159.17</v>
      </c>
      <c r="G507" s="16">
        <v>837</v>
      </c>
      <c r="H507" s="17">
        <f t="shared" si="28"/>
        <v>4499.33</v>
      </c>
      <c r="I507" s="17">
        <f t="shared" si="29"/>
        <v>4981.57</v>
      </c>
      <c r="J507" s="17">
        <f t="shared" si="30"/>
        <v>5748.59</v>
      </c>
      <c r="K507" s="25">
        <f t="shared" si="31"/>
        <v>7440.95</v>
      </c>
    </row>
    <row r="508" spans="1:11" s="18" customFormat="1" ht="14.25" customHeight="1">
      <c r="A508" s="24">
        <f>'до 150 кВт'!A508</f>
        <v>45281</v>
      </c>
      <c r="B508" s="19">
        <v>19</v>
      </c>
      <c r="C508" s="16">
        <v>2154.28</v>
      </c>
      <c r="D508" s="16">
        <v>11.39</v>
      </c>
      <c r="E508" s="16">
        <v>0</v>
      </c>
      <c r="F508" s="16">
        <v>2181.38</v>
      </c>
      <c r="G508" s="16">
        <v>837</v>
      </c>
      <c r="H508" s="17">
        <f t="shared" si="28"/>
        <v>4521.54</v>
      </c>
      <c r="I508" s="17">
        <f t="shared" si="29"/>
        <v>5003.78</v>
      </c>
      <c r="J508" s="17">
        <f t="shared" si="30"/>
        <v>5770.799999999999</v>
      </c>
      <c r="K508" s="25">
        <f t="shared" si="31"/>
        <v>7463.16</v>
      </c>
    </row>
    <row r="509" spans="1:11" s="18" customFormat="1" ht="14.25" customHeight="1">
      <c r="A509" s="24">
        <f>'до 150 кВт'!A509</f>
        <v>45281</v>
      </c>
      <c r="B509" s="19">
        <v>20</v>
      </c>
      <c r="C509" s="16">
        <v>2098.72</v>
      </c>
      <c r="D509" s="16">
        <v>0</v>
      </c>
      <c r="E509" s="16">
        <v>106.35</v>
      </c>
      <c r="F509" s="16">
        <v>2125.82</v>
      </c>
      <c r="G509" s="16">
        <v>837</v>
      </c>
      <c r="H509" s="17">
        <f t="shared" si="28"/>
        <v>4465.98</v>
      </c>
      <c r="I509" s="17">
        <f t="shared" si="29"/>
        <v>4948.219999999999</v>
      </c>
      <c r="J509" s="17">
        <f t="shared" si="30"/>
        <v>5715.24</v>
      </c>
      <c r="K509" s="25">
        <f t="shared" si="31"/>
        <v>7407.6</v>
      </c>
    </row>
    <row r="510" spans="1:11" s="18" customFormat="1" ht="14.25" customHeight="1">
      <c r="A510" s="24">
        <f>'до 150 кВт'!A510</f>
        <v>45281</v>
      </c>
      <c r="B510" s="19">
        <v>21</v>
      </c>
      <c r="C510" s="16">
        <v>2063.85</v>
      </c>
      <c r="D510" s="16">
        <v>0</v>
      </c>
      <c r="E510" s="16">
        <v>471.4</v>
      </c>
      <c r="F510" s="16">
        <v>2090.95</v>
      </c>
      <c r="G510" s="16">
        <v>837</v>
      </c>
      <c r="H510" s="17">
        <f t="shared" si="28"/>
        <v>4431.11</v>
      </c>
      <c r="I510" s="17">
        <f t="shared" si="29"/>
        <v>4913.349999999999</v>
      </c>
      <c r="J510" s="17">
        <f t="shared" si="30"/>
        <v>5680.369999999999</v>
      </c>
      <c r="K510" s="25">
        <f t="shared" si="31"/>
        <v>7372.73</v>
      </c>
    </row>
    <row r="511" spans="1:11" s="18" customFormat="1" ht="14.25" customHeight="1">
      <c r="A511" s="24">
        <f>'до 150 кВт'!A511</f>
        <v>45281</v>
      </c>
      <c r="B511" s="19">
        <v>22</v>
      </c>
      <c r="C511" s="16">
        <v>1921.37</v>
      </c>
      <c r="D511" s="16">
        <v>0</v>
      </c>
      <c r="E511" s="16">
        <v>618.04</v>
      </c>
      <c r="F511" s="16">
        <v>1948.47</v>
      </c>
      <c r="G511" s="16">
        <v>837</v>
      </c>
      <c r="H511" s="17">
        <f t="shared" si="28"/>
        <v>4288.63</v>
      </c>
      <c r="I511" s="17">
        <f t="shared" si="29"/>
        <v>4770.87</v>
      </c>
      <c r="J511" s="17">
        <f t="shared" si="30"/>
        <v>5537.889999999999</v>
      </c>
      <c r="K511" s="25">
        <f t="shared" si="31"/>
        <v>7230.25</v>
      </c>
    </row>
    <row r="512" spans="1:11" s="18" customFormat="1" ht="14.25" customHeight="1">
      <c r="A512" s="24">
        <f>'до 150 кВт'!A512</f>
        <v>45281</v>
      </c>
      <c r="B512" s="19">
        <v>23</v>
      </c>
      <c r="C512" s="16">
        <v>1303.09</v>
      </c>
      <c r="D512" s="16">
        <v>0</v>
      </c>
      <c r="E512" s="16">
        <v>130.18</v>
      </c>
      <c r="F512" s="16">
        <v>1330.19</v>
      </c>
      <c r="G512" s="16">
        <v>837</v>
      </c>
      <c r="H512" s="17">
        <f t="shared" si="28"/>
        <v>3670.35</v>
      </c>
      <c r="I512" s="17">
        <f t="shared" si="29"/>
        <v>4152.59</v>
      </c>
      <c r="J512" s="17">
        <f t="shared" si="30"/>
        <v>4919.61</v>
      </c>
      <c r="K512" s="25">
        <f t="shared" si="31"/>
        <v>6611.969999999999</v>
      </c>
    </row>
    <row r="513" spans="1:11" s="18" customFormat="1" ht="14.25" customHeight="1">
      <c r="A513" s="24">
        <f>'до 150 кВт'!A513</f>
        <v>45282</v>
      </c>
      <c r="B513" s="19">
        <v>0</v>
      </c>
      <c r="C513" s="16">
        <v>1206.01</v>
      </c>
      <c r="D513" s="16">
        <v>0</v>
      </c>
      <c r="E513" s="16">
        <v>46.74</v>
      </c>
      <c r="F513" s="16">
        <v>1233.11</v>
      </c>
      <c r="G513" s="16">
        <v>837</v>
      </c>
      <c r="H513" s="17">
        <f t="shared" si="28"/>
        <v>3573.27</v>
      </c>
      <c r="I513" s="17">
        <f t="shared" si="29"/>
        <v>4055.5099999999998</v>
      </c>
      <c r="J513" s="17">
        <f t="shared" si="30"/>
        <v>4822.529999999999</v>
      </c>
      <c r="K513" s="25">
        <f t="shared" si="31"/>
        <v>6514.889999999999</v>
      </c>
    </row>
    <row r="514" spans="1:11" s="18" customFormat="1" ht="14.25" customHeight="1">
      <c r="A514" s="24">
        <f>'до 150 кВт'!A514</f>
        <v>45282</v>
      </c>
      <c r="B514" s="19">
        <v>1</v>
      </c>
      <c r="C514" s="16">
        <v>1091.52</v>
      </c>
      <c r="D514" s="16">
        <v>0</v>
      </c>
      <c r="E514" s="16">
        <v>2.03</v>
      </c>
      <c r="F514" s="16">
        <v>1118.62</v>
      </c>
      <c r="G514" s="16">
        <v>837</v>
      </c>
      <c r="H514" s="17">
        <f t="shared" si="28"/>
        <v>3458.78</v>
      </c>
      <c r="I514" s="17">
        <f t="shared" si="29"/>
        <v>3941.02</v>
      </c>
      <c r="J514" s="17">
        <f t="shared" si="30"/>
        <v>4708.039999999999</v>
      </c>
      <c r="K514" s="25">
        <f t="shared" si="31"/>
        <v>6400.4</v>
      </c>
    </row>
    <row r="515" spans="1:11" s="18" customFormat="1" ht="14.25" customHeight="1">
      <c r="A515" s="24">
        <f>'до 150 кВт'!A515</f>
        <v>45282</v>
      </c>
      <c r="B515" s="19">
        <v>2</v>
      </c>
      <c r="C515" s="16">
        <v>1088.39</v>
      </c>
      <c r="D515" s="16">
        <v>5.25</v>
      </c>
      <c r="E515" s="16">
        <v>0</v>
      </c>
      <c r="F515" s="16">
        <v>1115.49</v>
      </c>
      <c r="G515" s="16">
        <v>837</v>
      </c>
      <c r="H515" s="17">
        <f t="shared" si="28"/>
        <v>3455.65</v>
      </c>
      <c r="I515" s="17">
        <f t="shared" si="29"/>
        <v>3937.89</v>
      </c>
      <c r="J515" s="17">
        <f t="shared" si="30"/>
        <v>4704.91</v>
      </c>
      <c r="K515" s="25">
        <f t="shared" si="31"/>
        <v>6397.2699999999995</v>
      </c>
    </row>
    <row r="516" spans="1:11" s="18" customFormat="1" ht="14.25" customHeight="1">
      <c r="A516" s="24">
        <f>'до 150 кВт'!A516</f>
        <v>45282</v>
      </c>
      <c r="B516" s="19">
        <v>3</v>
      </c>
      <c r="C516" s="16">
        <v>1085.97</v>
      </c>
      <c r="D516" s="16">
        <v>0</v>
      </c>
      <c r="E516" s="16">
        <v>6.61</v>
      </c>
      <c r="F516" s="16">
        <v>1113.07</v>
      </c>
      <c r="G516" s="16">
        <v>837</v>
      </c>
      <c r="H516" s="17">
        <f t="shared" si="28"/>
        <v>3453.23</v>
      </c>
      <c r="I516" s="17">
        <f t="shared" si="29"/>
        <v>3935.47</v>
      </c>
      <c r="J516" s="17">
        <f t="shared" si="30"/>
        <v>4702.49</v>
      </c>
      <c r="K516" s="25">
        <f t="shared" si="31"/>
        <v>6394.849999999999</v>
      </c>
    </row>
    <row r="517" spans="1:11" s="18" customFormat="1" ht="14.25" customHeight="1">
      <c r="A517" s="24">
        <f>'до 150 кВт'!A517</f>
        <v>45282</v>
      </c>
      <c r="B517" s="19">
        <v>4</v>
      </c>
      <c r="C517" s="16">
        <v>1080.2</v>
      </c>
      <c r="D517" s="16">
        <v>71.71</v>
      </c>
      <c r="E517" s="16">
        <v>0</v>
      </c>
      <c r="F517" s="16">
        <v>1107.3</v>
      </c>
      <c r="G517" s="16">
        <v>837</v>
      </c>
      <c r="H517" s="17">
        <f t="shared" si="28"/>
        <v>3447.46</v>
      </c>
      <c r="I517" s="17">
        <f t="shared" si="29"/>
        <v>3929.7000000000003</v>
      </c>
      <c r="J517" s="17">
        <f t="shared" si="30"/>
        <v>4696.719999999999</v>
      </c>
      <c r="K517" s="25">
        <f t="shared" si="31"/>
        <v>6389.08</v>
      </c>
    </row>
    <row r="518" spans="1:11" s="18" customFormat="1" ht="14.25" customHeight="1">
      <c r="A518" s="24">
        <f>'до 150 кВт'!A518</f>
        <v>45282</v>
      </c>
      <c r="B518" s="19">
        <v>5</v>
      </c>
      <c r="C518" s="16">
        <v>1202.23</v>
      </c>
      <c r="D518" s="16">
        <v>35.06</v>
      </c>
      <c r="E518" s="16">
        <v>0</v>
      </c>
      <c r="F518" s="16">
        <v>1229.33</v>
      </c>
      <c r="G518" s="16">
        <v>837</v>
      </c>
      <c r="H518" s="17">
        <f t="shared" si="28"/>
        <v>3569.4900000000002</v>
      </c>
      <c r="I518" s="17">
        <f t="shared" si="29"/>
        <v>4051.73</v>
      </c>
      <c r="J518" s="17">
        <f t="shared" si="30"/>
        <v>4818.75</v>
      </c>
      <c r="K518" s="25">
        <f t="shared" si="31"/>
        <v>6511.11</v>
      </c>
    </row>
    <row r="519" spans="1:11" s="18" customFormat="1" ht="14.25" customHeight="1">
      <c r="A519" s="24">
        <f>'до 150 кВт'!A519</f>
        <v>45282</v>
      </c>
      <c r="B519" s="19">
        <v>6</v>
      </c>
      <c r="C519" s="16">
        <v>1250.62</v>
      </c>
      <c r="D519" s="16">
        <v>56.02</v>
      </c>
      <c r="E519" s="16">
        <v>0</v>
      </c>
      <c r="F519" s="16">
        <v>1277.72</v>
      </c>
      <c r="G519" s="16">
        <v>837</v>
      </c>
      <c r="H519" s="17">
        <f t="shared" si="28"/>
        <v>3617.8800000000006</v>
      </c>
      <c r="I519" s="17">
        <f t="shared" si="29"/>
        <v>4100.12</v>
      </c>
      <c r="J519" s="17">
        <f t="shared" si="30"/>
        <v>4867.139999999999</v>
      </c>
      <c r="K519" s="25">
        <f t="shared" si="31"/>
        <v>6559.5</v>
      </c>
    </row>
    <row r="520" spans="1:11" s="18" customFormat="1" ht="14.25" customHeight="1">
      <c r="A520" s="24">
        <f>'до 150 кВт'!A520</f>
        <v>45282</v>
      </c>
      <c r="B520" s="19">
        <v>7</v>
      </c>
      <c r="C520" s="16">
        <v>1329.47</v>
      </c>
      <c r="D520" s="16">
        <v>155.85</v>
      </c>
      <c r="E520" s="16">
        <v>0</v>
      </c>
      <c r="F520" s="16">
        <v>1356.57</v>
      </c>
      <c r="G520" s="16">
        <v>837</v>
      </c>
      <c r="H520" s="17">
        <f t="shared" si="28"/>
        <v>3696.73</v>
      </c>
      <c r="I520" s="17">
        <f t="shared" si="29"/>
        <v>4178.969999999999</v>
      </c>
      <c r="J520" s="17">
        <f t="shared" si="30"/>
        <v>4945.99</v>
      </c>
      <c r="K520" s="25">
        <f t="shared" si="31"/>
        <v>6638.349999999999</v>
      </c>
    </row>
    <row r="521" spans="1:11" s="18" customFormat="1" ht="14.25" customHeight="1">
      <c r="A521" s="24">
        <f>'до 150 кВт'!A521</f>
        <v>45282</v>
      </c>
      <c r="B521" s="19">
        <v>8</v>
      </c>
      <c r="C521" s="16">
        <v>1531.74</v>
      </c>
      <c r="D521" s="16">
        <v>309.83</v>
      </c>
      <c r="E521" s="16">
        <v>0</v>
      </c>
      <c r="F521" s="16">
        <v>1558.84</v>
      </c>
      <c r="G521" s="16">
        <v>837</v>
      </c>
      <c r="H521" s="17">
        <f t="shared" si="28"/>
        <v>3899.0000000000005</v>
      </c>
      <c r="I521" s="17">
        <f t="shared" si="29"/>
        <v>4381.24</v>
      </c>
      <c r="J521" s="17">
        <f t="shared" si="30"/>
        <v>5148.26</v>
      </c>
      <c r="K521" s="25">
        <f t="shared" si="31"/>
        <v>6840.62</v>
      </c>
    </row>
    <row r="522" spans="1:11" s="18" customFormat="1" ht="14.25" customHeight="1">
      <c r="A522" s="24">
        <f>'до 150 кВт'!A522</f>
        <v>45282</v>
      </c>
      <c r="B522" s="19">
        <v>9</v>
      </c>
      <c r="C522" s="16">
        <v>1770.2</v>
      </c>
      <c r="D522" s="16">
        <v>0</v>
      </c>
      <c r="E522" s="16">
        <v>65.08</v>
      </c>
      <c r="F522" s="16">
        <v>1797.3</v>
      </c>
      <c r="G522" s="16">
        <v>837</v>
      </c>
      <c r="H522" s="17">
        <f aca="true" t="shared" si="32" ref="H522:H585">SUM(F522,G522,$M$3,$M$4)</f>
        <v>4137.46</v>
      </c>
      <c r="I522" s="17">
        <f aca="true" t="shared" si="33" ref="I522:I585">SUM(F522,G522,$N$3,$N$4)</f>
        <v>4619.7</v>
      </c>
      <c r="J522" s="17">
        <f aca="true" t="shared" si="34" ref="J522:J585">SUM(F522,G522,$O$3,$O$4)</f>
        <v>5386.719999999999</v>
      </c>
      <c r="K522" s="25">
        <f aca="true" t="shared" si="35" ref="K522:K585">SUM(F522,G522,$P$3,$P$4)</f>
        <v>7079.08</v>
      </c>
    </row>
    <row r="523" spans="1:11" s="18" customFormat="1" ht="14.25" customHeight="1">
      <c r="A523" s="24">
        <f>'до 150 кВт'!A523</f>
        <v>45282</v>
      </c>
      <c r="B523" s="19">
        <v>10</v>
      </c>
      <c r="C523" s="16">
        <v>1814.57</v>
      </c>
      <c r="D523" s="16">
        <v>45.65</v>
      </c>
      <c r="E523" s="16">
        <v>0</v>
      </c>
      <c r="F523" s="16">
        <v>1841.67</v>
      </c>
      <c r="G523" s="16">
        <v>837</v>
      </c>
      <c r="H523" s="17">
        <f t="shared" si="32"/>
        <v>4181.83</v>
      </c>
      <c r="I523" s="17">
        <f t="shared" si="33"/>
        <v>4664.07</v>
      </c>
      <c r="J523" s="17">
        <f t="shared" si="34"/>
        <v>5431.09</v>
      </c>
      <c r="K523" s="25">
        <f t="shared" si="35"/>
        <v>7123.45</v>
      </c>
    </row>
    <row r="524" spans="1:11" s="18" customFormat="1" ht="14.25" customHeight="1">
      <c r="A524" s="24">
        <f>'до 150 кВт'!A524</f>
        <v>45282</v>
      </c>
      <c r="B524" s="19">
        <v>11</v>
      </c>
      <c r="C524" s="16">
        <v>1800.86</v>
      </c>
      <c r="D524" s="16">
        <v>0</v>
      </c>
      <c r="E524" s="16">
        <v>99.84</v>
      </c>
      <c r="F524" s="16">
        <v>1827.96</v>
      </c>
      <c r="G524" s="16">
        <v>837</v>
      </c>
      <c r="H524" s="17">
        <f t="shared" si="32"/>
        <v>4168.12</v>
      </c>
      <c r="I524" s="17">
        <f t="shared" si="33"/>
        <v>4650.36</v>
      </c>
      <c r="J524" s="17">
        <f t="shared" si="34"/>
        <v>5417.379999999999</v>
      </c>
      <c r="K524" s="25">
        <f t="shared" si="35"/>
        <v>7109.74</v>
      </c>
    </row>
    <row r="525" spans="1:11" s="18" customFormat="1" ht="14.25" customHeight="1">
      <c r="A525" s="24">
        <f>'до 150 кВт'!A525</f>
        <v>45282</v>
      </c>
      <c r="B525" s="19">
        <v>12</v>
      </c>
      <c r="C525" s="16">
        <v>1785.28</v>
      </c>
      <c r="D525" s="16">
        <v>164.5</v>
      </c>
      <c r="E525" s="16">
        <v>0</v>
      </c>
      <c r="F525" s="16">
        <v>1812.38</v>
      </c>
      <c r="G525" s="16">
        <v>837</v>
      </c>
      <c r="H525" s="17">
        <f t="shared" si="32"/>
        <v>4152.54</v>
      </c>
      <c r="I525" s="17">
        <f t="shared" si="33"/>
        <v>4634.78</v>
      </c>
      <c r="J525" s="17">
        <f t="shared" si="34"/>
        <v>5401.799999999999</v>
      </c>
      <c r="K525" s="25">
        <f t="shared" si="35"/>
        <v>7094.16</v>
      </c>
    </row>
    <row r="526" spans="1:11" s="18" customFormat="1" ht="14.25" customHeight="1">
      <c r="A526" s="24">
        <f>'до 150 кВт'!A526</f>
        <v>45282</v>
      </c>
      <c r="B526" s="19">
        <v>13</v>
      </c>
      <c r="C526" s="16">
        <v>1792.77</v>
      </c>
      <c r="D526" s="16">
        <v>79.35</v>
      </c>
      <c r="E526" s="16">
        <v>0</v>
      </c>
      <c r="F526" s="16">
        <v>1819.87</v>
      </c>
      <c r="G526" s="16">
        <v>837</v>
      </c>
      <c r="H526" s="17">
        <f t="shared" si="32"/>
        <v>4160.03</v>
      </c>
      <c r="I526" s="17">
        <f t="shared" si="33"/>
        <v>4642.2699999999995</v>
      </c>
      <c r="J526" s="17">
        <f t="shared" si="34"/>
        <v>5409.289999999999</v>
      </c>
      <c r="K526" s="25">
        <f t="shared" si="35"/>
        <v>7101.65</v>
      </c>
    </row>
    <row r="527" spans="1:11" s="18" customFormat="1" ht="14.25" customHeight="1">
      <c r="A527" s="24">
        <f>'до 150 кВт'!A527</f>
        <v>45282</v>
      </c>
      <c r="B527" s="19">
        <v>14</v>
      </c>
      <c r="C527" s="16">
        <v>1807.66</v>
      </c>
      <c r="D527" s="16">
        <v>135.2</v>
      </c>
      <c r="E527" s="16">
        <v>0</v>
      </c>
      <c r="F527" s="16">
        <v>1834.76</v>
      </c>
      <c r="G527" s="16">
        <v>837</v>
      </c>
      <c r="H527" s="17">
        <f t="shared" si="32"/>
        <v>4174.92</v>
      </c>
      <c r="I527" s="17">
        <f t="shared" si="33"/>
        <v>4657.16</v>
      </c>
      <c r="J527" s="17">
        <f t="shared" si="34"/>
        <v>5424.18</v>
      </c>
      <c r="K527" s="25">
        <f t="shared" si="35"/>
        <v>7116.54</v>
      </c>
    </row>
    <row r="528" spans="1:11" s="18" customFormat="1" ht="14.25" customHeight="1">
      <c r="A528" s="24">
        <f>'до 150 кВт'!A528</f>
        <v>45282</v>
      </c>
      <c r="B528" s="19">
        <v>15</v>
      </c>
      <c r="C528" s="16">
        <v>1838.86</v>
      </c>
      <c r="D528" s="16">
        <v>190.19</v>
      </c>
      <c r="E528" s="16">
        <v>0</v>
      </c>
      <c r="F528" s="16">
        <v>1865.96</v>
      </c>
      <c r="G528" s="16">
        <v>837</v>
      </c>
      <c r="H528" s="17">
        <f t="shared" si="32"/>
        <v>4206.12</v>
      </c>
      <c r="I528" s="17">
        <f t="shared" si="33"/>
        <v>4688.36</v>
      </c>
      <c r="J528" s="17">
        <f t="shared" si="34"/>
        <v>5455.379999999999</v>
      </c>
      <c r="K528" s="25">
        <f t="shared" si="35"/>
        <v>7147.74</v>
      </c>
    </row>
    <row r="529" spans="1:11" s="18" customFormat="1" ht="14.25" customHeight="1">
      <c r="A529" s="24">
        <f>'до 150 кВт'!A529</f>
        <v>45282</v>
      </c>
      <c r="B529" s="19">
        <v>16</v>
      </c>
      <c r="C529" s="16">
        <v>1886.4</v>
      </c>
      <c r="D529" s="16">
        <v>250.51</v>
      </c>
      <c r="E529" s="16">
        <v>0</v>
      </c>
      <c r="F529" s="16">
        <v>1913.5</v>
      </c>
      <c r="G529" s="16">
        <v>837</v>
      </c>
      <c r="H529" s="17">
        <f t="shared" si="32"/>
        <v>4253.66</v>
      </c>
      <c r="I529" s="17">
        <f t="shared" si="33"/>
        <v>4735.9</v>
      </c>
      <c r="J529" s="17">
        <f t="shared" si="34"/>
        <v>5502.92</v>
      </c>
      <c r="K529" s="25">
        <f t="shared" si="35"/>
        <v>7195.28</v>
      </c>
    </row>
    <row r="530" spans="1:11" s="18" customFormat="1" ht="14.25" customHeight="1">
      <c r="A530" s="24">
        <f>'до 150 кВт'!A530</f>
        <v>45282</v>
      </c>
      <c r="B530" s="19">
        <v>17</v>
      </c>
      <c r="C530" s="16">
        <v>2111.85</v>
      </c>
      <c r="D530" s="16">
        <v>248.45</v>
      </c>
      <c r="E530" s="16">
        <v>0</v>
      </c>
      <c r="F530" s="16">
        <v>2138.95</v>
      </c>
      <c r="G530" s="16">
        <v>837</v>
      </c>
      <c r="H530" s="17">
        <f t="shared" si="32"/>
        <v>4479.11</v>
      </c>
      <c r="I530" s="17">
        <f t="shared" si="33"/>
        <v>4961.349999999999</v>
      </c>
      <c r="J530" s="17">
        <f t="shared" si="34"/>
        <v>5728.369999999999</v>
      </c>
      <c r="K530" s="25">
        <f t="shared" si="35"/>
        <v>7420.73</v>
      </c>
    </row>
    <row r="531" spans="1:11" s="18" customFormat="1" ht="14.25" customHeight="1">
      <c r="A531" s="24">
        <f>'до 150 кВт'!A531</f>
        <v>45282</v>
      </c>
      <c r="B531" s="19">
        <v>18</v>
      </c>
      <c r="C531" s="16">
        <v>2182.46</v>
      </c>
      <c r="D531" s="16">
        <v>25.27</v>
      </c>
      <c r="E531" s="16">
        <v>0</v>
      </c>
      <c r="F531" s="16">
        <v>2209.56</v>
      </c>
      <c r="G531" s="16">
        <v>837</v>
      </c>
      <c r="H531" s="17">
        <f t="shared" si="32"/>
        <v>4549.719999999999</v>
      </c>
      <c r="I531" s="17">
        <f t="shared" si="33"/>
        <v>5031.959999999999</v>
      </c>
      <c r="J531" s="17">
        <f t="shared" si="34"/>
        <v>5798.98</v>
      </c>
      <c r="K531" s="25">
        <f t="shared" si="35"/>
        <v>7491.34</v>
      </c>
    </row>
    <row r="532" spans="1:11" s="18" customFormat="1" ht="14.25" customHeight="1">
      <c r="A532" s="24">
        <f>'до 150 кВт'!A532</f>
        <v>45282</v>
      </c>
      <c r="B532" s="19">
        <v>19</v>
      </c>
      <c r="C532" s="16">
        <v>2224.78</v>
      </c>
      <c r="D532" s="16">
        <v>0</v>
      </c>
      <c r="E532" s="16">
        <v>61.98</v>
      </c>
      <c r="F532" s="16">
        <v>2251.88</v>
      </c>
      <c r="G532" s="16">
        <v>837</v>
      </c>
      <c r="H532" s="17">
        <f t="shared" si="32"/>
        <v>4592.04</v>
      </c>
      <c r="I532" s="17">
        <f t="shared" si="33"/>
        <v>5074.28</v>
      </c>
      <c r="J532" s="17">
        <f t="shared" si="34"/>
        <v>5841.299999999999</v>
      </c>
      <c r="K532" s="25">
        <f t="shared" si="35"/>
        <v>7533.66</v>
      </c>
    </row>
    <row r="533" spans="1:11" s="18" customFormat="1" ht="14.25" customHeight="1">
      <c r="A533" s="24">
        <f>'до 150 кВт'!A533</f>
        <v>45282</v>
      </c>
      <c r="B533" s="19">
        <v>20</v>
      </c>
      <c r="C533" s="16">
        <v>2113.12</v>
      </c>
      <c r="D533" s="16">
        <v>0</v>
      </c>
      <c r="E533" s="16">
        <v>83.93</v>
      </c>
      <c r="F533" s="16">
        <v>2140.22</v>
      </c>
      <c r="G533" s="16">
        <v>837</v>
      </c>
      <c r="H533" s="17">
        <f t="shared" si="32"/>
        <v>4480.379999999999</v>
      </c>
      <c r="I533" s="17">
        <f t="shared" si="33"/>
        <v>4962.619999999999</v>
      </c>
      <c r="J533" s="17">
        <f t="shared" si="34"/>
        <v>5729.639999999999</v>
      </c>
      <c r="K533" s="25">
        <f t="shared" si="35"/>
        <v>7422</v>
      </c>
    </row>
    <row r="534" spans="1:11" s="18" customFormat="1" ht="14.25" customHeight="1">
      <c r="A534" s="24">
        <f>'до 150 кВт'!A534</f>
        <v>45282</v>
      </c>
      <c r="B534" s="19">
        <v>21</v>
      </c>
      <c r="C534" s="16">
        <v>2050.83</v>
      </c>
      <c r="D534" s="16">
        <v>0</v>
      </c>
      <c r="E534" s="16">
        <v>623.46</v>
      </c>
      <c r="F534" s="16">
        <v>2077.93</v>
      </c>
      <c r="G534" s="16">
        <v>837</v>
      </c>
      <c r="H534" s="17">
        <f t="shared" si="32"/>
        <v>4418.089999999999</v>
      </c>
      <c r="I534" s="17">
        <f t="shared" si="33"/>
        <v>4900.33</v>
      </c>
      <c r="J534" s="17">
        <f t="shared" si="34"/>
        <v>5667.349999999999</v>
      </c>
      <c r="K534" s="25">
        <f t="shared" si="35"/>
        <v>7359.709999999999</v>
      </c>
    </row>
    <row r="535" spans="1:11" s="18" customFormat="1" ht="14.25" customHeight="1">
      <c r="A535" s="24">
        <f>'до 150 кВт'!A535</f>
        <v>45282</v>
      </c>
      <c r="B535" s="19">
        <v>22</v>
      </c>
      <c r="C535" s="16">
        <v>1490.25</v>
      </c>
      <c r="D535" s="16">
        <v>0</v>
      </c>
      <c r="E535" s="16">
        <v>183.82</v>
      </c>
      <c r="F535" s="16">
        <v>1517.35</v>
      </c>
      <c r="G535" s="16">
        <v>837</v>
      </c>
      <c r="H535" s="17">
        <f t="shared" si="32"/>
        <v>3857.5099999999998</v>
      </c>
      <c r="I535" s="17">
        <f t="shared" si="33"/>
        <v>4339.75</v>
      </c>
      <c r="J535" s="17">
        <f t="shared" si="34"/>
        <v>5106.7699999999995</v>
      </c>
      <c r="K535" s="25">
        <f t="shared" si="35"/>
        <v>6799.129999999999</v>
      </c>
    </row>
    <row r="536" spans="1:11" s="18" customFormat="1" ht="14.25" customHeight="1">
      <c r="A536" s="24">
        <f>'до 150 кВт'!A536</f>
        <v>45282</v>
      </c>
      <c r="B536" s="19">
        <v>23</v>
      </c>
      <c r="C536" s="16">
        <v>1327.23</v>
      </c>
      <c r="D536" s="16">
        <v>0</v>
      </c>
      <c r="E536" s="16">
        <v>204.89</v>
      </c>
      <c r="F536" s="16">
        <v>1354.33</v>
      </c>
      <c r="G536" s="16">
        <v>837</v>
      </c>
      <c r="H536" s="17">
        <f t="shared" si="32"/>
        <v>3694.4900000000002</v>
      </c>
      <c r="I536" s="17">
        <f t="shared" si="33"/>
        <v>4176.73</v>
      </c>
      <c r="J536" s="17">
        <f t="shared" si="34"/>
        <v>4943.75</v>
      </c>
      <c r="K536" s="25">
        <f t="shared" si="35"/>
        <v>6636.11</v>
      </c>
    </row>
    <row r="537" spans="1:11" s="18" customFormat="1" ht="14.25" customHeight="1">
      <c r="A537" s="24">
        <f>'до 150 кВт'!A537</f>
        <v>45283</v>
      </c>
      <c r="B537" s="19">
        <v>0</v>
      </c>
      <c r="C537" s="16">
        <v>1181.14</v>
      </c>
      <c r="D537" s="16">
        <v>0</v>
      </c>
      <c r="E537" s="16">
        <v>95.51</v>
      </c>
      <c r="F537" s="16">
        <v>1208.24</v>
      </c>
      <c r="G537" s="16">
        <v>837</v>
      </c>
      <c r="H537" s="17">
        <f t="shared" si="32"/>
        <v>3548.4</v>
      </c>
      <c r="I537" s="17">
        <f t="shared" si="33"/>
        <v>4030.64</v>
      </c>
      <c r="J537" s="17">
        <f t="shared" si="34"/>
        <v>4797.66</v>
      </c>
      <c r="K537" s="25">
        <f t="shared" si="35"/>
        <v>6490.0199999999995</v>
      </c>
    </row>
    <row r="538" spans="1:11" s="18" customFormat="1" ht="14.25" customHeight="1">
      <c r="A538" s="24">
        <f>'до 150 кВт'!A538</f>
        <v>45283</v>
      </c>
      <c r="B538" s="19">
        <v>1</v>
      </c>
      <c r="C538" s="16">
        <v>1041.2</v>
      </c>
      <c r="D538" s="16">
        <v>0</v>
      </c>
      <c r="E538" s="16">
        <v>0.55</v>
      </c>
      <c r="F538" s="16">
        <v>1068.3</v>
      </c>
      <c r="G538" s="16">
        <v>837</v>
      </c>
      <c r="H538" s="17">
        <f t="shared" si="32"/>
        <v>3408.46</v>
      </c>
      <c r="I538" s="17">
        <f t="shared" si="33"/>
        <v>3890.7000000000003</v>
      </c>
      <c r="J538" s="17">
        <f t="shared" si="34"/>
        <v>4657.719999999999</v>
      </c>
      <c r="K538" s="25">
        <f t="shared" si="35"/>
        <v>6350.08</v>
      </c>
    </row>
    <row r="539" spans="1:11" s="18" customFormat="1" ht="14.25" customHeight="1">
      <c r="A539" s="24">
        <f>'до 150 кВт'!A539</f>
        <v>45283</v>
      </c>
      <c r="B539" s="19">
        <v>2</v>
      </c>
      <c r="C539" s="16">
        <v>992.56</v>
      </c>
      <c r="D539" s="16">
        <v>67.23</v>
      </c>
      <c r="E539" s="16">
        <v>0</v>
      </c>
      <c r="F539" s="16">
        <v>1019.66</v>
      </c>
      <c r="G539" s="16">
        <v>837</v>
      </c>
      <c r="H539" s="17">
        <f t="shared" si="32"/>
        <v>3359.82</v>
      </c>
      <c r="I539" s="17">
        <f t="shared" si="33"/>
        <v>3842.06</v>
      </c>
      <c r="J539" s="17">
        <f t="shared" si="34"/>
        <v>4609.08</v>
      </c>
      <c r="K539" s="25">
        <f t="shared" si="35"/>
        <v>6301.44</v>
      </c>
    </row>
    <row r="540" spans="1:11" s="18" customFormat="1" ht="14.25" customHeight="1">
      <c r="A540" s="24">
        <f>'до 150 кВт'!A540</f>
        <v>45283</v>
      </c>
      <c r="B540" s="19">
        <v>3</v>
      </c>
      <c r="C540" s="16">
        <v>1020.73</v>
      </c>
      <c r="D540" s="16">
        <v>71.73</v>
      </c>
      <c r="E540" s="16">
        <v>0</v>
      </c>
      <c r="F540" s="16">
        <v>1047.83</v>
      </c>
      <c r="G540" s="16">
        <v>837</v>
      </c>
      <c r="H540" s="17">
        <f t="shared" si="32"/>
        <v>3387.9900000000002</v>
      </c>
      <c r="I540" s="17">
        <f t="shared" si="33"/>
        <v>3870.23</v>
      </c>
      <c r="J540" s="17">
        <f t="shared" si="34"/>
        <v>4637.25</v>
      </c>
      <c r="K540" s="25">
        <f t="shared" si="35"/>
        <v>6329.61</v>
      </c>
    </row>
    <row r="541" spans="1:11" s="18" customFormat="1" ht="14.25" customHeight="1">
      <c r="A541" s="24">
        <f>'до 150 кВт'!A541</f>
        <v>45283</v>
      </c>
      <c r="B541" s="19">
        <v>4</v>
      </c>
      <c r="C541" s="16">
        <v>1054.78</v>
      </c>
      <c r="D541" s="16">
        <v>0</v>
      </c>
      <c r="E541" s="16">
        <v>21.62</v>
      </c>
      <c r="F541" s="16">
        <v>1081.88</v>
      </c>
      <c r="G541" s="16">
        <v>837</v>
      </c>
      <c r="H541" s="17">
        <f t="shared" si="32"/>
        <v>3422.0400000000004</v>
      </c>
      <c r="I541" s="17">
        <f t="shared" si="33"/>
        <v>3904.28</v>
      </c>
      <c r="J541" s="17">
        <f t="shared" si="34"/>
        <v>4671.299999999999</v>
      </c>
      <c r="K541" s="25">
        <f t="shared" si="35"/>
        <v>6363.66</v>
      </c>
    </row>
    <row r="542" spans="1:11" s="18" customFormat="1" ht="14.25" customHeight="1">
      <c r="A542" s="24">
        <f>'до 150 кВт'!A542</f>
        <v>45283</v>
      </c>
      <c r="B542" s="19">
        <v>5</v>
      </c>
      <c r="C542" s="16">
        <v>1241.86</v>
      </c>
      <c r="D542" s="16">
        <v>89.14</v>
      </c>
      <c r="E542" s="16">
        <v>0</v>
      </c>
      <c r="F542" s="16">
        <v>1268.96</v>
      </c>
      <c r="G542" s="16">
        <v>837</v>
      </c>
      <c r="H542" s="17">
        <f t="shared" si="32"/>
        <v>3609.1200000000003</v>
      </c>
      <c r="I542" s="17">
        <f t="shared" si="33"/>
        <v>4091.36</v>
      </c>
      <c r="J542" s="17">
        <f t="shared" si="34"/>
        <v>4858.379999999999</v>
      </c>
      <c r="K542" s="25">
        <f t="shared" si="35"/>
        <v>6550.74</v>
      </c>
    </row>
    <row r="543" spans="1:11" s="18" customFormat="1" ht="14.25" customHeight="1">
      <c r="A543" s="24">
        <f>'до 150 кВт'!A543</f>
        <v>45283</v>
      </c>
      <c r="B543" s="19">
        <v>6</v>
      </c>
      <c r="C543" s="16">
        <v>1432.23</v>
      </c>
      <c r="D543" s="16">
        <v>213.85</v>
      </c>
      <c r="E543" s="16">
        <v>0</v>
      </c>
      <c r="F543" s="16">
        <v>1459.33</v>
      </c>
      <c r="G543" s="16">
        <v>837</v>
      </c>
      <c r="H543" s="17">
        <f t="shared" si="32"/>
        <v>3799.4900000000002</v>
      </c>
      <c r="I543" s="17">
        <f t="shared" si="33"/>
        <v>4281.73</v>
      </c>
      <c r="J543" s="17">
        <f t="shared" si="34"/>
        <v>5048.75</v>
      </c>
      <c r="K543" s="25">
        <f t="shared" si="35"/>
        <v>6741.11</v>
      </c>
    </row>
    <row r="544" spans="1:11" s="18" customFormat="1" ht="14.25" customHeight="1">
      <c r="A544" s="24">
        <f>'до 150 кВт'!A544</f>
        <v>45283</v>
      </c>
      <c r="B544" s="19">
        <v>7</v>
      </c>
      <c r="C544" s="16">
        <v>1850.51</v>
      </c>
      <c r="D544" s="16">
        <v>156.63</v>
      </c>
      <c r="E544" s="16">
        <v>0</v>
      </c>
      <c r="F544" s="16">
        <v>1877.61</v>
      </c>
      <c r="G544" s="16">
        <v>837</v>
      </c>
      <c r="H544" s="17">
        <f t="shared" si="32"/>
        <v>4217.7699999999995</v>
      </c>
      <c r="I544" s="17">
        <f t="shared" si="33"/>
        <v>4700.009999999999</v>
      </c>
      <c r="J544" s="17">
        <f t="shared" si="34"/>
        <v>5467.029999999999</v>
      </c>
      <c r="K544" s="25">
        <f t="shared" si="35"/>
        <v>7159.389999999999</v>
      </c>
    </row>
    <row r="545" spans="1:11" s="18" customFormat="1" ht="14.25" customHeight="1">
      <c r="A545" s="24">
        <f>'до 150 кВт'!A545</f>
        <v>45283</v>
      </c>
      <c r="B545" s="19">
        <v>8</v>
      </c>
      <c r="C545" s="16">
        <v>2174.76</v>
      </c>
      <c r="D545" s="16">
        <v>0</v>
      </c>
      <c r="E545" s="16">
        <v>15.62</v>
      </c>
      <c r="F545" s="16">
        <v>2201.86</v>
      </c>
      <c r="G545" s="16">
        <v>837</v>
      </c>
      <c r="H545" s="17">
        <f t="shared" si="32"/>
        <v>4542.0199999999995</v>
      </c>
      <c r="I545" s="17">
        <f t="shared" si="33"/>
        <v>5024.26</v>
      </c>
      <c r="J545" s="17">
        <f t="shared" si="34"/>
        <v>5791.28</v>
      </c>
      <c r="K545" s="25">
        <f t="shared" si="35"/>
        <v>7483.639999999999</v>
      </c>
    </row>
    <row r="546" spans="1:11" s="18" customFormat="1" ht="14.25" customHeight="1">
      <c r="A546" s="24">
        <f>'до 150 кВт'!A546</f>
        <v>45283</v>
      </c>
      <c r="B546" s="19">
        <v>9</v>
      </c>
      <c r="C546" s="16">
        <v>2225.88</v>
      </c>
      <c r="D546" s="16">
        <v>21.56</v>
      </c>
      <c r="E546" s="16">
        <v>0</v>
      </c>
      <c r="F546" s="16">
        <v>2252.98</v>
      </c>
      <c r="G546" s="16">
        <v>837</v>
      </c>
      <c r="H546" s="17">
        <f t="shared" si="32"/>
        <v>4593.139999999999</v>
      </c>
      <c r="I546" s="17">
        <f t="shared" si="33"/>
        <v>5075.379999999999</v>
      </c>
      <c r="J546" s="17">
        <f t="shared" si="34"/>
        <v>5842.4</v>
      </c>
      <c r="K546" s="25">
        <f t="shared" si="35"/>
        <v>7534.76</v>
      </c>
    </row>
    <row r="547" spans="1:11" s="18" customFormat="1" ht="14.25" customHeight="1">
      <c r="A547" s="24">
        <f>'до 150 кВт'!A547</f>
        <v>45283</v>
      </c>
      <c r="B547" s="19">
        <v>10</v>
      </c>
      <c r="C547" s="16">
        <v>2249.2</v>
      </c>
      <c r="D547" s="16">
        <v>0</v>
      </c>
      <c r="E547" s="16">
        <v>41.76</v>
      </c>
      <c r="F547" s="16">
        <v>2276.3</v>
      </c>
      <c r="G547" s="16">
        <v>837</v>
      </c>
      <c r="H547" s="17">
        <f t="shared" si="32"/>
        <v>4616.46</v>
      </c>
      <c r="I547" s="17">
        <f t="shared" si="33"/>
        <v>5098.7</v>
      </c>
      <c r="J547" s="17">
        <f t="shared" si="34"/>
        <v>5865.719999999999</v>
      </c>
      <c r="K547" s="25">
        <f t="shared" si="35"/>
        <v>7558.08</v>
      </c>
    </row>
    <row r="548" spans="1:11" s="18" customFormat="1" ht="14.25" customHeight="1">
      <c r="A548" s="24">
        <f>'до 150 кВт'!A548</f>
        <v>45283</v>
      </c>
      <c r="B548" s="19">
        <v>11</v>
      </c>
      <c r="C548" s="16">
        <v>2165.9</v>
      </c>
      <c r="D548" s="16">
        <v>41.38</v>
      </c>
      <c r="E548" s="16">
        <v>0</v>
      </c>
      <c r="F548" s="16">
        <v>2193</v>
      </c>
      <c r="G548" s="16">
        <v>837</v>
      </c>
      <c r="H548" s="17">
        <f t="shared" si="32"/>
        <v>4533.16</v>
      </c>
      <c r="I548" s="17">
        <f t="shared" si="33"/>
        <v>5015.4</v>
      </c>
      <c r="J548" s="17">
        <f t="shared" si="34"/>
        <v>5782.42</v>
      </c>
      <c r="K548" s="25">
        <f t="shared" si="35"/>
        <v>7474.78</v>
      </c>
    </row>
    <row r="549" spans="1:11" s="18" customFormat="1" ht="14.25" customHeight="1">
      <c r="A549" s="24">
        <f>'до 150 кВт'!A549</f>
        <v>45283</v>
      </c>
      <c r="B549" s="19">
        <v>12</v>
      </c>
      <c r="C549" s="16">
        <v>2059.29</v>
      </c>
      <c r="D549" s="16">
        <v>131.35</v>
      </c>
      <c r="E549" s="16">
        <v>0</v>
      </c>
      <c r="F549" s="16">
        <v>2086.39</v>
      </c>
      <c r="G549" s="16">
        <v>837</v>
      </c>
      <c r="H549" s="17">
        <f t="shared" si="32"/>
        <v>4426.549999999999</v>
      </c>
      <c r="I549" s="17">
        <f t="shared" si="33"/>
        <v>4908.789999999999</v>
      </c>
      <c r="J549" s="17">
        <f t="shared" si="34"/>
        <v>5675.8099999999995</v>
      </c>
      <c r="K549" s="25">
        <f t="shared" si="35"/>
        <v>7368.17</v>
      </c>
    </row>
    <row r="550" spans="1:11" s="18" customFormat="1" ht="14.25" customHeight="1">
      <c r="A550" s="24">
        <f>'до 150 кВт'!A550</f>
        <v>45283</v>
      </c>
      <c r="B550" s="19">
        <v>13</v>
      </c>
      <c r="C550" s="16">
        <v>2135.76</v>
      </c>
      <c r="D550" s="16">
        <v>125.75</v>
      </c>
      <c r="E550" s="16">
        <v>0</v>
      </c>
      <c r="F550" s="16">
        <v>2162.86</v>
      </c>
      <c r="G550" s="16">
        <v>837</v>
      </c>
      <c r="H550" s="17">
        <f t="shared" si="32"/>
        <v>4503.0199999999995</v>
      </c>
      <c r="I550" s="17">
        <f t="shared" si="33"/>
        <v>4985.26</v>
      </c>
      <c r="J550" s="17">
        <f t="shared" si="34"/>
        <v>5752.28</v>
      </c>
      <c r="K550" s="25">
        <f t="shared" si="35"/>
        <v>7444.639999999999</v>
      </c>
    </row>
    <row r="551" spans="1:11" s="18" customFormat="1" ht="14.25" customHeight="1">
      <c r="A551" s="24">
        <f>'до 150 кВт'!A551</f>
        <v>45283</v>
      </c>
      <c r="B551" s="19">
        <v>14</v>
      </c>
      <c r="C551" s="16">
        <v>2151.93</v>
      </c>
      <c r="D551" s="16">
        <v>99.83</v>
      </c>
      <c r="E551" s="16">
        <v>0</v>
      </c>
      <c r="F551" s="16">
        <v>2179.03</v>
      </c>
      <c r="G551" s="16">
        <v>837</v>
      </c>
      <c r="H551" s="17">
        <f t="shared" si="32"/>
        <v>4519.19</v>
      </c>
      <c r="I551" s="17">
        <f t="shared" si="33"/>
        <v>5001.43</v>
      </c>
      <c r="J551" s="17">
        <f t="shared" si="34"/>
        <v>5768.45</v>
      </c>
      <c r="K551" s="25">
        <f t="shared" si="35"/>
        <v>7460.8099999999995</v>
      </c>
    </row>
    <row r="552" spans="1:11" s="18" customFormat="1" ht="14.25" customHeight="1">
      <c r="A552" s="24">
        <f>'до 150 кВт'!A552</f>
        <v>45283</v>
      </c>
      <c r="B552" s="19">
        <v>15</v>
      </c>
      <c r="C552" s="16">
        <v>2190.82</v>
      </c>
      <c r="D552" s="16">
        <v>97.32</v>
      </c>
      <c r="E552" s="16">
        <v>0</v>
      </c>
      <c r="F552" s="16">
        <v>2217.92</v>
      </c>
      <c r="G552" s="16">
        <v>837</v>
      </c>
      <c r="H552" s="17">
        <f t="shared" si="32"/>
        <v>4558.08</v>
      </c>
      <c r="I552" s="17">
        <f t="shared" si="33"/>
        <v>5040.32</v>
      </c>
      <c r="J552" s="17">
        <f t="shared" si="34"/>
        <v>5807.34</v>
      </c>
      <c r="K552" s="25">
        <f t="shared" si="35"/>
        <v>7499.7</v>
      </c>
    </row>
    <row r="553" spans="1:11" s="18" customFormat="1" ht="14.25" customHeight="1">
      <c r="A553" s="24">
        <f>'до 150 кВт'!A553</f>
        <v>45283</v>
      </c>
      <c r="B553" s="19">
        <v>16</v>
      </c>
      <c r="C553" s="16">
        <v>2168.91</v>
      </c>
      <c r="D553" s="16">
        <v>112.98</v>
      </c>
      <c r="E553" s="16">
        <v>0</v>
      </c>
      <c r="F553" s="16">
        <v>2196.01</v>
      </c>
      <c r="G553" s="16">
        <v>837</v>
      </c>
      <c r="H553" s="17">
        <f t="shared" si="32"/>
        <v>4536.17</v>
      </c>
      <c r="I553" s="17">
        <f t="shared" si="33"/>
        <v>5018.41</v>
      </c>
      <c r="J553" s="17">
        <f t="shared" si="34"/>
        <v>5785.43</v>
      </c>
      <c r="K553" s="25">
        <f t="shared" si="35"/>
        <v>7477.79</v>
      </c>
    </row>
    <row r="554" spans="1:11" s="18" customFormat="1" ht="14.25" customHeight="1">
      <c r="A554" s="24">
        <f>'до 150 кВт'!A554</f>
        <v>45283</v>
      </c>
      <c r="B554" s="19">
        <v>17</v>
      </c>
      <c r="C554" s="16">
        <v>2236.93</v>
      </c>
      <c r="D554" s="16">
        <v>52.97</v>
      </c>
      <c r="E554" s="16">
        <v>0</v>
      </c>
      <c r="F554" s="16">
        <v>2264.03</v>
      </c>
      <c r="G554" s="16">
        <v>837</v>
      </c>
      <c r="H554" s="17">
        <f t="shared" si="32"/>
        <v>4604.19</v>
      </c>
      <c r="I554" s="17">
        <f t="shared" si="33"/>
        <v>5086.43</v>
      </c>
      <c r="J554" s="17">
        <f t="shared" si="34"/>
        <v>5853.45</v>
      </c>
      <c r="K554" s="25">
        <f t="shared" si="35"/>
        <v>7545.8099999999995</v>
      </c>
    </row>
    <row r="555" spans="1:11" s="18" customFormat="1" ht="14.25" customHeight="1">
      <c r="A555" s="24">
        <f>'до 150 кВт'!A555</f>
        <v>45283</v>
      </c>
      <c r="B555" s="19">
        <v>18</v>
      </c>
      <c r="C555" s="16">
        <v>2237.71</v>
      </c>
      <c r="D555" s="16">
        <v>14.3</v>
      </c>
      <c r="E555" s="16">
        <v>0</v>
      </c>
      <c r="F555" s="16">
        <v>2264.81</v>
      </c>
      <c r="G555" s="16">
        <v>837</v>
      </c>
      <c r="H555" s="17">
        <f t="shared" si="32"/>
        <v>4604.969999999999</v>
      </c>
      <c r="I555" s="17">
        <f t="shared" si="33"/>
        <v>5087.209999999999</v>
      </c>
      <c r="J555" s="17">
        <f t="shared" si="34"/>
        <v>5854.23</v>
      </c>
      <c r="K555" s="25">
        <f t="shared" si="35"/>
        <v>7546.59</v>
      </c>
    </row>
    <row r="556" spans="1:11" s="18" customFormat="1" ht="14.25" customHeight="1">
      <c r="A556" s="24">
        <f>'до 150 кВт'!A556</f>
        <v>45283</v>
      </c>
      <c r="B556" s="19">
        <v>19</v>
      </c>
      <c r="C556" s="16">
        <v>2253.26</v>
      </c>
      <c r="D556" s="16">
        <v>16.1</v>
      </c>
      <c r="E556" s="16">
        <v>0</v>
      </c>
      <c r="F556" s="16">
        <v>2280.36</v>
      </c>
      <c r="G556" s="16">
        <v>837</v>
      </c>
      <c r="H556" s="17">
        <f t="shared" si="32"/>
        <v>4620.5199999999995</v>
      </c>
      <c r="I556" s="17">
        <f t="shared" si="33"/>
        <v>5102.76</v>
      </c>
      <c r="J556" s="17">
        <f t="shared" si="34"/>
        <v>5869.78</v>
      </c>
      <c r="K556" s="25">
        <f t="shared" si="35"/>
        <v>7562.139999999999</v>
      </c>
    </row>
    <row r="557" spans="1:11" s="18" customFormat="1" ht="14.25" customHeight="1">
      <c r="A557" s="24">
        <f>'до 150 кВт'!A557</f>
        <v>45283</v>
      </c>
      <c r="B557" s="19">
        <v>20</v>
      </c>
      <c r="C557" s="16">
        <v>2248.57</v>
      </c>
      <c r="D557" s="16">
        <v>0</v>
      </c>
      <c r="E557" s="16">
        <v>23.49</v>
      </c>
      <c r="F557" s="16">
        <v>2275.67</v>
      </c>
      <c r="G557" s="16">
        <v>837</v>
      </c>
      <c r="H557" s="17">
        <f t="shared" si="32"/>
        <v>4615.83</v>
      </c>
      <c r="I557" s="17">
        <f t="shared" si="33"/>
        <v>5098.07</v>
      </c>
      <c r="J557" s="17">
        <f t="shared" si="34"/>
        <v>5865.09</v>
      </c>
      <c r="K557" s="25">
        <f t="shared" si="35"/>
        <v>7557.45</v>
      </c>
    </row>
    <row r="558" spans="1:11" s="18" customFormat="1" ht="14.25" customHeight="1">
      <c r="A558" s="24">
        <f>'до 150 кВт'!A558</f>
        <v>45283</v>
      </c>
      <c r="B558" s="19">
        <v>21</v>
      </c>
      <c r="C558" s="16">
        <v>2265.26</v>
      </c>
      <c r="D558" s="16">
        <v>0</v>
      </c>
      <c r="E558" s="16">
        <v>118.52</v>
      </c>
      <c r="F558" s="16">
        <v>2292.36</v>
      </c>
      <c r="G558" s="16">
        <v>837</v>
      </c>
      <c r="H558" s="17">
        <f t="shared" si="32"/>
        <v>4632.5199999999995</v>
      </c>
      <c r="I558" s="17">
        <f t="shared" si="33"/>
        <v>5114.76</v>
      </c>
      <c r="J558" s="17">
        <f t="shared" si="34"/>
        <v>5881.78</v>
      </c>
      <c r="K558" s="25">
        <f t="shared" si="35"/>
        <v>7574.139999999999</v>
      </c>
    </row>
    <row r="559" spans="1:11" s="18" customFormat="1" ht="14.25" customHeight="1">
      <c r="A559" s="24">
        <f>'до 150 кВт'!A559</f>
        <v>45283</v>
      </c>
      <c r="B559" s="19">
        <v>22</v>
      </c>
      <c r="C559" s="16">
        <v>1980.92</v>
      </c>
      <c r="D559" s="16">
        <v>0</v>
      </c>
      <c r="E559" s="16">
        <v>650.88</v>
      </c>
      <c r="F559" s="16">
        <v>2008.02</v>
      </c>
      <c r="G559" s="16">
        <v>837</v>
      </c>
      <c r="H559" s="17">
        <f t="shared" si="32"/>
        <v>4348.179999999999</v>
      </c>
      <c r="I559" s="17">
        <f t="shared" si="33"/>
        <v>4830.42</v>
      </c>
      <c r="J559" s="17">
        <f t="shared" si="34"/>
        <v>5597.44</v>
      </c>
      <c r="K559" s="25">
        <f t="shared" si="35"/>
        <v>7289.799999999999</v>
      </c>
    </row>
    <row r="560" spans="1:11" s="18" customFormat="1" ht="14.25" customHeight="1">
      <c r="A560" s="24">
        <f>'до 150 кВт'!A560</f>
        <v>45283</v>
      </c>
      <c r="B560" s="19">
        <v>23</v>
      </c>
      <c r="C560" s="16">
        <v>1312.35</v>
      </c>
      <c r="D560" s="16">
        <v>0</v>
      </c>
      <c r="E560" s="16">
        <v>299.61</v>
      </c>
      <c r="F560" s="16">
        <v>1339.45</v>
      </c>
      <c r="G560" s="16">
        <v>837</v>
      </c>
      <c r="H560" s="17">
        <f t="shared" si="32"/>
        <v>3679.61</v>
      </c>
      <c r="I560" s="17">
        <f t="shared" si="33"/>
        <v>4161.849999999999</v>
      </c>
      <c r="J560" s="17">
        <f t="shared" si="34"/>
        <v>4928.869999999999</v>
      </c>
      <c r="K560" s="25">
        <f t="shared" si="35"/>
        <v>6621.23</v>
      </c>
    </row>
    <row r="561" spans="1:11" s="18" customFormat="1" ht="14.25" customHeight="1">
      <c r="A561" s="24">
        <f>'до 150 кВт'!A561</f>
        <v>45284</v>
      </c>
      <c r="B561" s="19">
        <v>0</v>
      </c>
      <c r="C561" s="16">
        <v>1149.52</v>
      </c>
      <c r="D561" s="16">
        <v>0</v>
      </c>
      <c r="E561" s="16">
        <v>217.2</v>
      </c>
      <c r="F561" s="16">
        <v>1176.62</v>
      </c>
      <c r="G561" s="16">
        <v>837</v>
      </c>
      <c r="H561" s="17">
        <f t="shared" si="32"/>
        <v>3516.78</v>
      </c>
      <c r="I561" s="17">
        <f t="shared" si="33"/>
        <v>3999.02</v>
      </c>
      <c r="J561" s="17">
        <f t="shared" si="34"/>
        <v>4766.039999999999</v>
      </c>
      <c r="K561" s="25">
        <f t="shared" si="35"/>
        <v>6458.4</v>
      </c>
    </row>
    <row r="562" spans="1:11" s="18" customFormat="1" ht="14.25" customHeight="1">
      <c r="A562" s="24">
        <f>'до 150 кВт'!A562</f>
        <v>45284</v>
      </c>
      <c r="B562" s="19">
        <v>1</v>
      </c>
      <c r="C562" s="16">
        <v>1070.71</v>
      </c>
      <c r="D562" s="16">
        <v>0</v>
      </c>
      <c r="E562" s="16">
        <v>164.62</v>
      </c>
      <c r="F562" s="16">
        <v>1097.81</v>
      </c>
      <c r="G562" s="16">
        <v>837</v>
      </c>
      <c r="H562" s="17">
        <f t="shared" si="32"/>
        <v>3437.97</v>
      </c>
      <c r="I562" s="17">
        <f t="shared" si="33"/>
        <v>3920.21</v>
      </c>
      <c r="J562" s="17">
        <f t="shared" si="34"/>
        <v>4687.23</v>
      </c>
      <c r="K562" s="25">
        <f t="shared" si="35"/>
        <v>6379.59</v>
      </c>
    </row>
    <row r="563" spans="1:11" s="18" customFormat="1" ht="14.25" customHeight="1">
      <c r="A563" s="24">
        <f>'до 150 кВт'!A563</f>
        <v>45284</v>
      </c>
      <c r="B563" s="19">
        <v>2</v>
      </c>
      <c r="C563" s="16">
        <v>1039.73</v>
      </c>
      <c r="D563" s="16">
        <v>0</v>
      </c>
      <c r="E563" s="16">
        <v>61.42</v>
      </c>
      <c r="F563" s="16">
        <v>1066.83</v>
      </c>
      <c r="G563" s="16">
        <v>837</v>
      </c>
      <c r="H563" s="17">
        <f t="shared" si="32"/>
        <v>3406.9900000000002</v>
      </c>
      <c r="I563" s="17">
        <f t="shared" si="33"/>
        <v>3889.23</v>
      </c>
      <c r="J563" s="17">
        <f t="shared" si="34"/>
        <v>4656.25</v>
      </c>
      <c r="K563" s="25">
        <f t="shared" si="35"/>
        <v>6348.61</v>
      </c>
    </row>
    <row r="564" spans="1:11" s="18" customFormat="1" ht="14.25" customHeight="1">
      <c r="A564" s="24">
        <f>'до 150 кВт'!A564</f>
        <v>45284</v>
      </c>
      <c r="B564" s="19">
        <v>3</v>
      </c>
      <c r="C564" s="16">
        <v>1052.95</v>
      </c>
      <c r="D564" s="16">
        <v>0</v>
      </c>
      <c r="E564" s="16">
        <v>12.63</v>
      </c>
      <c r="F564" s="16">
        <v>1080.05</v>
      </c>
      <c r="G564" s="16">
        <v>837</v>
      </c>
      <c r="H564" s="17">
        <f t="shared" si="32"/>
        <v>3420.21</v>
      </c>
      <c r="I564" s="17">
        <f t="shared" si="33"/>
        <v>3902.4500000000003</v>
      </c>
      <c r="J564" s="17">
        <f t="shared" si="34"/>
        <v>4669.469999999999</v>
      </c>
      <c r="K564" s="25">
        <f t="shared" si="35"/>
        <v>6361.83</v>
      </c>
    </row>
    <row r="565" spans="1:11" s="18" customFormat="1" ht="14.25" customHeight="1">
      <c r="A565" s="24">
        <f>'до 150 кВт'!A565</f>
        <v>45284</v>
      </c>
      <c r="B565" s="19">
        <v>4</v>
      </c>
      <c r="C565" s="16">
        <v>1073.52</v>
      </c>
      <c r="D565" s="16">
        <v>115.29</v>
      </c>
      <c r="E565" s="16">
        <v>0</v>
      </c>
      <c r="F565" s="16">
        <v>1100.62</v>
      </c>
      <c r="G565" s="16">
        <v>837</v>
      </c>
      <c r="H565" s="17">
        <f t="shared" si="32"/>
        <v>3440.78</v>
      </c>
      <c r="I565" s="17">
        <f t="shared" si="33"/>
        <v>3923.02</v>
      </c>
      <c r="J565" s="17">
        <f t="shared" si="34"/>
        <v>4690.039999999999</v>
      </c>
      <c r="K565" s="25">
        <f t="shared" si="35"/>
        <v>6382.4</v>
      </c>
    </row>
    <row r="566" spans="1:11" s="18" customFormat="1" ht="14.25" customHeight="1">
      <c r="A566" s="24">
        <f>'до 150 кВт'!A566</f>
        <v>45284</v>
      </c>
      <c r="B566" s="19">
        <v>5</v>
      </c>
      <c r="C566" s="16">
        <v>1278.58</v>
      </c>
      <c r="D566" s="16">
        <v>83.62</v>
      </c>
      <c r="E566" s="16">
        <v>0</v>
      </c>
      <c r="F566" s="16">
        <v>1305.68</v>
      </c>
      <c r="G566" s="16">
        <v>837</v>
      </c>
      <c r="H566" s="17">
        <f t="shared" si="32"/>
        <v>3645.8400000000006</v>
      </c>
      <c r="I566" s="17">
        <f t="shared" si="33"/>
        <v>4128.08</v>
      </c>
      <c r="J566" s="17">
        <f t="shared" si="34"/>
        <v>4895.1</v>
      </c>
      <c r="K566" s="25">
        <f t="shared" si="35"/>
        <v>6587.46</v>
      </c>
    </row>
    <row r="567" spans="1:11" s="18" customFormat="1" ht="14.25" customHeight="1">
      <c r="A567" s="24">
        <f>'до 150 кВт'!A567</f>
        <v>45284</v>
      </c>
      <c r="B567" s="19">
        <v>6</v>
      </c>
      <c r="C567" s="16">
        <v>1516.41</v>
      </c>
      <c r="D567" s="16">
        <v>362.03</v>
      </c>
      <c r="E567" s="16">
        <v>0</v>
      </c>
      <c r="F567" s="16">
        <v>1543.51</v>
      </c>
      <c r="G567" s="16">
        <v>837</v>
      </c>
      <c r="H567" s="17">
        <f t="shared" si="32"/>
        <v>3883.6700000000005</v>
      </c>
      <c r="I567" s="17">
        <f t="shared" si="33"/>
        <v>4365.91</v>
      </c>
      <c r="J567" s="17">
        <f t="shared" si="34"/>
        <v>5132.93</v>
      </c>
      <c r="K567" s="25">
        <f t="shared" si="35"/>
        <v>6825.29</v>
      </c>
    </row>
    <row r="568" spans="1:11" s="18" customFormat="1" ht="14.25" customHeight="1">
      <c r="A568" s="24">
        <f>'до 150 кВт'!A568</f>
        <v>45284</v>
      </c>
      <c r="B568" s="19">
        <v>7</v>
      </c>
      <c r="C568" s="16">
        <v>2036.26</v>
      </c>
      <c r="D568" s="16">
        <v>43.99</v>
      </c>
      <c r="E568" s="16">
        <v>0</v>
      </c>
      <c r="F568" s="16">
        <v>2063.36</v>
      </c>
      <c r="G568" s="16">
        <v>837</v>
      </c>
      <c r="H568" s="17">
        <f t="shared" si="32"/>
        <v>4403.5199999999995</v>
      </c>
      <c r="I568" s="17">
        <f t="shared" si="33"/>
        <v>4885.76</v>
      </c>
      <c r="J568" s="17">
        <f t="shared" si="34"/>
        <v>5652.78</v>
      </c>
      <c r="K568" s="25">
        <f t="shared" si="35"/>
        <v>7345.139999999999</v>
      </c>
    </row>
    <row r="569" spans="1:11" s="18" customFormat="1" ht="14.25" customHeight="1">
      <c r="A569" s="24">
        <f>'до 150 кВт'!A569</f>
        <v>45284</v>
      </c>
      <c r="B569" s="19">
        <v>8</v>
      </c>
      <c r="C569" s="16">
        <v>2314.88</v>
      </c>
      <c r="D569" s="16">
        <v>0</v>
      </c>
      <c r="E569" s="16">
        <v>66.18</v>
      </c>
      <c r="F569" s="16">
        <v>2341.98</v>
      </c>
      <c r="G569" s="16">
        <v>837</v>
      </c>
      <c r="H569" s="17">
        <f t="shared" si="32"/>
        <v>4682.139999999999</v>
      </c>
      <c r="I569" s="17">
        <f t="shared" si="33"/>
        <v>5164.379999999999</v>
      </c>
      <c r="J569" s="17">
        <f t="shared" si="34"/>
        <v>5931.4</v>
      </c>
      <c r="K569" s="25">
        <f t="shared" si="35"/>
        <v>7623.76</v>
      </c>
    </row>
    <row r="570" spans="1:11" s="18" customFormat="1" ht="14.25" customHeight="1">
      <c r="A570" s="24">
        <f>'до 150 кВт'!A570</f>
        <v>45284</v>
      </c>
      <c r="B570" s="19">
        <v>9</v>
      </c>
      <c r="C570" s="16">
        <v>2409.75</v>
      </c>
      <c r="D570" s="16">
        <v>0</v>
      </c>
      <c r="E570" s="16">
        <v>185.17</v>
      </c>
      <c r="F570" s="16">
        <v>2436.85</v>
      </c>
      <c r="G570" s="16">
        <v>837</v>
      </c>
      <c r="H570" s="17">
        <f t="shared" si="32"/>
        <v>4777.009999999999</v>
      </c>
      <c r="I570" s="17">
        <f t="shared" si="33"/>
        <v>5259.25</v>
      </c>
      <c r="J570" s="17">
        <f t="shared" si="34"/>
        <v>6026.2699999999995</v>
      </c>
      <c r="K570" s="25">
        <f t="shared" si="35"/>
        <v>7718.629999999999</v>
      </c>
    </row>
    <row r="571" spans="1:11" s="18" customFormat="1" ht="14.25" customHeight="1">
      <c r="A571" s="24">
        <f>'до 150 кВт'!A571</f>
        <v>45284</v>
      </c>
      <c r="B571" s="19">
        <v>10</v>
      </c>
      <c r="C571" s="16">
        <v>2416.69</v>
      </c>
      <c r="D571" s="16">
        <v>0</v>
      </c>
      <c r="E571" s="16">
        <v>262.65</v>
      </c>
      <c r="F571" s="16">
        <v>2443.79</v>
      </c>
      <c r="G571" s="16">
        <v>837</v>
      </c>
      <c r="H571" s="17">
        <f t="shared" si="32"/>
        <v>4783.95</v>
      </c>
      <c r="I571" s="17">
        <f t="shared" si="33"/>
        <v>5266.19</v>
      </c>
      <c r="J571" s="17">
        <f t="shared" si="34"/>
        <v>6033.209999999999</v>
      </c>
      <c r="K571" s="25">
        <f t="shared" si="35"/>
        <v>7725.57</v>
      </c>
    </row>
    <row r="572" spans="1:11" s="18" customFormat="1" ht="14.25" customHeight="1">
      <c r="A572" s="24">
        <f>'до 150 кВт'!A572</f>
        <v>45284</v>
      </c>
      <c r="B572" s="19">
        <v>11</v>
      </c>
      <c r="C572" s="16">
        <v>2323.29</v>
      </c>
      <c r="D572" s="16">
        <v>0</v>
      </c>
      <c r="E572" s="16">
        <v>258.75</v>
      </c>
      <c r="F572" s="16">
        <v>2350.39</v>
      </c>
      <c r="G572" s="16">
        <v>837</v>
      </c>
      <c r="H572" s="17">
        <f t="shared" si="32"/>
        <v>4690.549999999999</v>
      </c>
      <c r="I572" s="17">
        <f t="shared" si="33"/>
        <v>5172.789999999999</v>
      </c>
      <c r="J572" s="17">
        <f t="shared" si="34"/>
        <v>5939.8099999999995</v>
      </c>
      <c r="K572" s="25">
        <f t="shared" si="35"/>
        <v>7632.17</v>
      </c>
    </row>
    <row r="573" spans="1:11" s="18" customFormat="1" ht="14.25" customHeight="1">
      <c r="A573" s="24">
        <f>'до 150 кВт'!A573</f>
        <v>45284</v>
      </c>
      <c r="B573" s="19">
        <v>12</v>
      </c>
      <c r="C573" s="16">
        <v>2264.5</v>
      </c>
      <c r="D573" s="16">
        <v>0</v>
      </c>
      <c r="E573" s="16">
        <v>204.89</v>
      </c>
      <c r="F573" s="16">
        <v>2291.6</v>
      </c>
      <c r="G573" s="16">
        <v>837</v>
      </c>
      <c r="H573" s="17">
        <f t="shared" si="32"/>
        <v>4631.759999999999</v>
      </c>
      <c r="I573" s="17">
        <f t="shared" si="33"/>
        <v>5114</v>
      </c>
      <c r="J573" s="17">
        <f t="shared" si="34"/>
        <v>5881.0199999999995</v>
      </c>
      <c r="K573" s="25">
        <f t="shared" si="35"/>
        <v>7573.379999999999</v>
      </c>
    </row>
    <row r="574" spans="1:11" s="18" customFormat="1" ht="14.25" customHeight="1">
      <c r="A574" s="24">
        <f>'до 150 кВт'!A574</f>
        <v>45284</v>
      </c>
      <c r="B574" s="19">
        <v>13</v>
      </c>
      <c r="C574" s="16">
        <v>2260.23</v>
      </c>
      <c r="D574" s="16">
        <v>0</v>
      </c>
      <c r="E574" s="16">
        <v>217.46</v>
      </c>
      <c r="F574" s="16">
        <v>2287.33</v>
      </c>
      <c r="G574" s="16">
        <v>837</v>
      </c>
      <c r="H574" s="17">
        <f t="shared" si="32"/>
        <v>4627.49</v>
      </c>
      <c r="I574" s="17">
        <f t="shared" si="33"/>
        <v>5109.73</v>
      </c>
      <c r="J574" s="17">
        <f t="shared" si="34"/>
        <v>5876.75</v>
      </c>
      <c r="K574" s="25">
        <f t="shared" si="35"/>
        <v>7569.11</v>
      </c>
    </row>
    <row r="575" spans="1:11" s="18" customFormat="1" ht="14.25" customHeight="1">
      <c r="A575" s="24">
        <f>'до 150 кВт'!A575</f>
        <v>45284</v>
      </c>
      <c r="B575" s="19">
        <v>14</v>
      </c>
      <c r="C575" s="16">
        <v>2254.43</v>
      </c>
      <c r="D575" s="16">
        <v>0</v>
      </c>
      <c r="E575" s="16">
        <v>146.24</v>
      </c>
      <c r="F575" s="16">
        <v>2281.53</v>
      </c>
      <c r="G575" s="16">
        <v>837</v>
      </c>
      <c r="H575" s="17">
        <f t="shared" si="32"/>
        <v>4621.69</v>
      </c>
      <c r="I575" s="17">
        <f t="shared" si="33"/>
        <v>5103.93</v>
      </c>
      <c r="J575" s="17">
        <f t="shared" si="34"/>
        <v>5870.95</v>
      </c>
      <c r="K575" s="25">
        <f t="shared" si="35"/>
        <v>7563.3099999999995</v>
      </c>
    </row>
    <row r="576" spans="1:11" s="18" customFormat="1" ht="14.25" customHeight="1">
      <c r="A576" s="24">
        <f>'до 150 кВт'!A576</f>
        <v>45284</v>
      </c>
      <c r="B576" s="19">
        <v>15</v>
      </c>
      <c r="C576" s="16">
        <v>2299.82</v>
      </c>
      <c r="D576" s="16">
        <v>0</v>
      </c>
      <c r="E576" s="16">
        <v>200.37</v>
      </c>
      <c r="F576" s="16">
        <v>2326.92</v>
      </c>
      <c r="G576" s="16">
        <v>837</v>
      </c>
      <c r="H576" s="17">
        <f t="shared" si="32"/>
        <v>4667.08</v>
      </c>
      <c r="I576" s="17">
        <f t="shared" si="33"/>
        <v>5149.32</v>
      </c>
      <c r="J576" s="17">
        <f t="shared" si="34"/>
        <v>5916.34</v>
      </c>
      <c r="K576" s="25">
        <f t="shared" si="35"/>
        <v>7608.7</v>
      </c>
    </row>
    <row r="577" spans="1:11" s="18" customFormat="1" ht="14.25" customHeight="1">
      <c r="A577" s="24">
        <f>'до 150 кВт'!A577</f>
        <v>45284</v>
      </c>
      <c r="B577" s="19">
        <v>16</v>
      </c>
      <c r="C577" s="16">
        <v>2106.91</v>
      </c>
      <c r="D577" s="16">
        <v>63.64</v>
      </c>
      <c r="E577" s="16">
        <v>0</v>
      </c>
      <c r="F577" s="16">
        <v>2134.01</v>
      </c>
      <c r="G577" s="16">
        <v>837</v>
      </c>
      <c r="H577" s="17">
        <f t="shared" si="32"/>
        <v>4474.17</v>
      </c>
      <c r="I577" s="17">
        <f t="shared" si="33"/>
        <v>4956.41</v>
      </c>
      <c r="J577" s="17">
        <f t="shared" si="34"/>
        <v>5723.43</v>
      </c>
      <c r="K577" s="25">
        <f t="shared" si="35"/>
        <v>7415.79</v>
      </c>
    </row>
    <row r="578" spans="1:11" s="18" customFormat="1" ht="14.25" customHeight="1">
      <c r="A578" s="24">
        <f>'до 150 кВт'!A578</f>
        <v>45284</v>
      </c>
      <c r="B578" s="19">
        <v>17</v>
      </c>
      <c r="C578" s="16">
        <v>2321.6</v>
      </c>
      <c r="D578" s="16">
        <v>0</v>
      </c>
      <c r="E578" s="16">
        <v>128.11</v>
      </c>
      <c r="F578" s="16">
        <v>2348.7</v>
      </c>
      <c r="G578" s="16">
        <v>837</v>
      </c>
      <c r="H578" s="17">
        <f t="shared" si="32"/>
        <v>4688.86</v>
      </c>
      <c r="I578" s="17">
        <f t="shared" si="33"/>
        <v>5171.099999999999</v>
      </c>
      <c r="J578" s="17">
        <f t="shared" si="34"/>
        <v>5938.119999999999</v>
      </c>
      <c r="K578" s="25">
        <f t="shared" si="35"/>
        <v>7630.48</v>
      </c>
    </row>
    <row r="579" spans="1:11" s="18" customFormat="1" ht="14.25" customHeight="1">
      <c r="A579" s="24">
        <f>'до 150 кВт'!A579</f>
        <v>45284</v>
      </c>
      <c r="B579" s="19">
        <v>18</v>
      </c>
      <c r="C579" s="16">
        <v>2387.2</v>
      </c>
      <c r="D579" s="16">
        <v>0</v>
      </c>
      <c r="E579" s="16">
        <v>215.22</v>
      </c>
      <c r="F579" s="16">
        <v>2414.3</v>
      </c>
      <c r="G579" s="16">
        <v>837</v>
      </c>
      <c r="H579" s="17">
        <f t="shared" si="32"/>
        <v>4754.46</v>
      </c>
      <c r="I579" s="17">
        <f t="shared" si="33"/>
        <v>5236.7</v>
      </c>
      <c r="J579" s="17">
        <f t="shared" si="34"/>
        <v>6003.719999999999</v>
      </c>
      <c r="K579" s="25">
        <f t="shared" si="35"/>
        <v>7696.08</v>
      </c>
    </row>
    <row r="580" spans="1:11" s="18" customFormat="1" ht="14.25" customHeight="1">
      <c r="A580" s="24">
        <f>'до 150 кВт'!A580</f>
        <v>45284</v>
      </c>
      <c r="B580" s="19">
        <v>19</v>
      </c>
      <c r="C580" s="16">
        <v>2407.92</v>
      </c>
      <c r="D580" s="16">
        <v>0</v>
      </c>
      <c r="E580" s="16">
        <v>238.64</v>
      </c>
      <c r="F580" s="16">
        <v>2435.02</v>
      </c>
      <c r="G580" s="16">
        <v>837</v>
      </c>
      <c r="H580" s="17">
        <f t="shared" si="32"/>
        <v>4775.179999999999</v>
      </c>
      <c r="I580" s="17">
        <f t="shared" si="33"/>
        <v>5257.42</v>
      </c>
      <c r="J580" s="17">
        <f t="shared" si="34"/>
        <v>6024.44</v>
      </c>
      <c r="K580" s="25">
        <f t="shared" si="35"/>
        <v>7716.799999999999</v>
      </c>
    </row>
    <row r="581" spans="1:11" s="18" customFormat="1" ht="14.25" customHeight="1">
      <c r="A581" s="24">
        <f>'до 150 кВт'!A581</f>
        <v>45284</v>
      </c>
      <c r="B581" s="19">
        <v>20</v>
      </c>
      <c r="C581" s="16">
        <v>2404.27</v>
      </c>
      <c r="D581" s="16">
        <v>0</v>
      </c>
      <c r="E581" s="16">
        <v>378.1</v>
      </c>
      <c r="F581" s="16">
        <v>2431.37</v>
      </c>
      <c r="G581" s="16">
        <v>837</v>
      </c>
      <c r="H581" s="17">
        <f t="shared" si="32"/>
        <v>4771.53</v>
      </c>
      <c r="I581" s="17">
        <f t="shared" si="33"/>
        <v>5253.7699999999995</v>
      </c>
      <c r="J581" s="17">
        <f t="shared" si="34"/>
        <v>6020.789999999999</v>
      </c>
      <c r="K581" s="25">
        <f t="shared" si="35"/>
        <v>7713.15</v>
      </c>
    </row>
    <row r="582" spans="1:11" s="18" customFormat="1" ht="14.25" customHeight="1">
      <c r="A582" s="24">
        <f>'до 150 кВт'!A582</f>
        <v>45284</v>
      </c>
      <c r="B582" s="19">
        <v>21</v>
      </c>
      <c r="C582" s="16">
        <v>2407.38</v>
      </c>
      <c r="D582" s="16">
        <v>0</v>
      </c>
      <c r="E582" s="16">
        <v>1173.61</v>
      </c>
      <c r="F582" s="16">
        <v>2434.48</v>
      </c>
      <c r="G582" s="16">
        <v>837</v>
      </c>
      <c r="H582" s="17">
        <f t="shared" si="32"/>
        <v>4774.639999999999</v>
      </c>
      <c r="I582" s="17">
        <f t="shared" si="33"/>
        <v>5256.879999999999</v>
      </c>
      <c r="J582" s="17">
        <f t="shared" si="34"/>
        <v>6023.9</v>
      </c>
      <c r="K582" s="25">
        <f t="shared" si="35"/>
        <v>7716.26</v>
      </c>
    </row>
    <row r="583" spans="1:11" s="18" customFormat="1" ht="14.25" customHeight="1">
      <c r="A583" s="24">
        <f>'до 150 кВт'!A583</f>
        <v>45284</v>
      </c>
      <c r="B583" s="19">
        <v>22</v>
      </c>
      <c r="C583" s="16">
        <v>2073.44</v>
      </c>
      <c r="D583" s="16">
        <v>0</v>
      </c>
      <c r="E583" s="16">
        <v>840.58</v>
      </c>
      <c r="F583" s="16">
        <v>2100.54</v>
      </c>
      <c r="G583" s="16">
        <v>837</v>
      </c>
      <c r="H583" s="17">
        <f t="shared" si="32"/>
        <v>4440.7</v>
      </c>
      <c r="I583" s="17">
        <f t="shared" si="33"/>
        <v>4922.94</v>
      </c>
      <c r="J583" s="17">
        <f t="shared" si="34"/>
        <v>5689.959999999999</v>
      </c>
      <c r="K583" s="25">
        <f t="shared" si="35"/>
        <v>7382.32</v>
      </c>
    </row>
    <row r="584" spans="1:11" s="18" customFormat="1" ht="14.25" customHeight="1">
      <c r="A584" s="24">
        <f>'до 150 кВт'!A584</f>
        <v>45284</v>
      </c>
      <c r="B584" s="19">
        <v>23</v>
      </c>
      <c r="C584" s="16">
        <v>1957.41</v>
      </c>
      <c r="D584" s="16">
        <v>0</v>
      </c>
      <c r="E584" s="16">
        <v>909.97</v>
      </c>
      <c r="F584" s="16">
        <v>1984.51</v>
      </c>
      <c r="G584" s="16">
        <v>837</v>
      </c>
      <c r="H584" s="17">
        <f t="shared" si="32"/>
        <v>4324.67</v>
      </c>
      <c r="I584" s="17">
        <f t="shared" si="33"/>
        <v>4806.91</v>
      </c>
      <c r="J584" s="17">
        <f t="shared" si="34"/>
        <v>5573.93</v>
      </c>
      <c r="K584" s="25">
        <f t="shared" si="35"/>
        <v>7266.29</v>
      </c>
    </row>
    <row r="585" spans="1:11" s="18" customFormat="1" ht="14.25" customHeight="1">
      <c r="A585" s="24">
        <f>'до 150 кВт'!A585</f>
        <v>45285</v>
      </c>
      <c r="B585" s="19">
        <v>0</v>
      </c>
      <c r="C585" s="16">
        <v>1901.36</v>
      </c>
      <c r="D585" s="16">
        <v>0</v>
      </c>
      <c r="E585" s="16">
        <v>867.29</v>
      </c>
      <c r="F585" s="16">
        <v>1928.46</v>
      </c>
      <c r="G585" s="16">
        <v>837</v>
      </c>
      <c r="H585" s="17">
        <f t="shared" si="32"/>
        <v>4268.62</v>
      </c>
      <c r="I585" s="17">
        <f t="shared" si="33"/>
        <v>4750.86</v>
      </c>
      <c r="J585" s="17">
        <f t="shared" si="34"/>
        <v>5517.879999999999</v>
      </c>
      <c r="K585" s="25">
        <f t="shared" si="35"/>
        <v>7210.24</v>
      </c>
    </row>
    <row r="586" spans="1:11" s="18" customFormat="1" ht="14.25" customHeight="1">
      <c r="A586" s="24">
        <f>'до 150 кВт'!A586</f>
        <v>45285</v>
      </c>
      <c r="B586" s="19">
        <v>1</v>
      </c>
      <c r="C586" s="16">
        <v>1125.62</v>
      </c>
      <c r="D586" s="16">
        <v>0</v>
      </c>
      <c r="E586" s="16">
        <v>101.5</v>
      </c>
      <c r="F586" s="16">
        <v>1152.72</v>
      </c>
      <c r="G586" s="16">
        <v>837</v>
      </c>
      <c r="H586" s="17">
        <f aca="true" t="shared" si="36" ref="H586:H649">SUM(F586,G586,$M$3,$M$4)</f>
        <v>3492.88</v>
      </c>
      <c r="I586" s="17">
        <f aca="true" t="shared" si="37" ref="I586:I649">SUM(F586,G586,$N$3,$N$4)</f>
        <v>3975.1200000000003</v>
      </c>
      <c r="J586" s="17">
        <f aca="true" t="shared" si="38" ref="J586:J649">SUM(F586,G586,$O$3,$O$4)</f>
        <v>4742.139999999999</v>
      </c>
      <c r="K586" s="25">
        <f aca="true" t="shared" si="39" ref="K586:K649">SUM(F586,G586,$P$3,$P$4)</f>
        <v>6434.5</v>
      </c>
    </row>
    <row r="587" spans="1:11" s="18" customFormat="1" ht="14.25" customHeight="1">
      <c r="A587" s="24">
        <f>'до 150 кВт'!A587</f>
        <v>45285</v>
      </c>
      <c r="B587" s="19">
        <v>2</v>
      </c>
      <c r="C587" s="16">
        <v>1106.58</v>
      </c>
      <c r="D587" s="16">
        <v>0</v>
      </c>
      <c r="E587" s="16">
        <v>104.47</v>
      </c>
      <c r="F587" s="16">
        <v>1133.68</v>
      </c>
      <c r="G587" s="16">
        <v>837</v>
      </c>
      <c r="H587" s="17">
        <f t="shared" si="36"/>
        <v>3473.84</v>
      </c>
      <c r="I587" s="17">
        <f t="shared" si="37"/>
        <v>3956.0800000000004</v>
      </c>
      <c r="J587" s="17">
        <f t="shared" si="38"/>
        <v>4723.099999999999</v>
      </c>
      <c r="K587" s="25">
        <f t="shared" si="39"/>
        <v>6415.46</v>
      </c>
    </row>
    <row r="588" spans="1:11" s="18" customFormat="1" ht="14.25" customHeight="1">
      <c r="A588" s="24">
        <f>'до 150 кВт'!A588</f>
        <v>45285</v>
      </c>
      <c r="B588" s="19">
        <v>3</v>
      </c>
      <c r="C588" s="16">
        <v>1123.2</v>
      </c>
      <c r="D588" s="16">
        <v>0</v>
      </c>
      <c r="E588" s="16">
        <v>75.58</v>
      </c>
      <c r="F588" s="16">
        <v>1150.3</v>
      </c>
      <c r="G588" s="16">
        <v>837</v>
      </c>
      <c r="H588" s="17">
        <f t="shared" si="36"/>
        <v>3490.46</v>
      </c>
      <c r="I588" s="17">
        <f t="shared" si="37"/>
        <v>3972.7000000000003</v>
      </c>
      <c r="J588" s="17">
        <f t="shared" si="38"/>
        <v>4739.719999999999</v>
      </c>
      <c r="K588" s="25">
        <f t="shared" si="39"/>
        <v>6432.08</v>
      </c>
    </row>
    <row r="589" spans="1:11" s="18" customFormat="1" ht="14.25" customHeight="1">
      <c r="A589" s="24">
        <f>'до 150 кВт'!A589</f>
        <v>45285</v>
      </c>
      <c r="B589" s="19">
        <v>4</v>
      </c>
      <c r="C589" s="16">
        <v>1190.68</v>
      </c>
      <c r="D589" s="16">
        <v>0</v>
      </c>
      <c r="E589" s="16">
        <v>54.16</v>
      </c>
      <c r="F589" s="16">
        <v>1217.78</v>
      </c>
      <c r="G589" s="16">
        <v>837</v>
      </c>
      <c r="H589" s="17">
        <f t="shared" si="36"/>
        <v>3557.94</v>
      </c>
      <c r="I589" s="17">
        <f t="shared" si="37"/>
        <v>4040.18</v>
      </c>
      <c r="J589" s="17">
        <f t="shared" si="38"/>
        <v>4807.199999999999</v>
      </c>
      <c r="K589" s="25">
        <f t="shared" si="39"/>
        <v>6499.5599999999995</v>
      </c>
    </row>
    <row r="590" spans="1:11" s="18" customFormat="1" ht="14.25" customHeight="1">
      <c r="A590" s="24">
        <f>'до 150 кВт'!A590</f>
        <v>45285</v>
      </c>
      <c r="B590" s="19">
        <v>5</v>
      </c>
      <c r="C590" s="16">
        <v>1302.17</v>
      </c>
      <c r="D590" s="16">
        <v>734.22</v>
      </c>
      <c r="E590" s="16">
        <v>0</v>
      </c>
      <c r="F590" s="16">
        <v>1329.27</v>
      </c>
      <c r="G590" s="16">
        <v>837</v>
      </c>
      <c r="H590" s="17">
        <f t="shared" si="36"/>
        <v>3669.43</v>
      </c>
      <c r="I590" s="17">
        <f t="shared" si="37"/>
        <v>4151.67</v>
      </c>
      <c r="J590" s="17">
        <f t="shared" si="38"/>
        <v>4918.69</v>
      </c>
      <c r="K590" s="25">
        <f t="shared" si="39"/>
        <v>6611.049999999999</v>
      </c>
    </row>
    <row r="591" spans="1:11" s="18" customFormat="1" ht="14.25" customHeight="1">
      <c r="A591" s="24">
        <f>'до 150 кВт'!A591</f>
        <v>45285</v>
      </c>
      <c r="B591" s="19">
        <v>6</v>
      </c>
      <c r="C591" s="16">
        <v>1566.06</v>
      </c>
      <c r="D591" s="16">
        <v>1888.48</v>
      </c>
      <c r="E591" s="16">
        <v>0</v>
      </c>
      <c r="F591" s="16">
        <v>1593.16</v>
      </c>
      <c r="G591" s="16">
        <v>837</v>
      </c>
      <c r="H591" s="17">
        <f t="shared" si="36"/>
        <v>3933.32</v>
      </c>
      <c r="I591" s="17">
        <f t="shared" si="37"/>
        <v>4415.5599999999995</v>
      </c>
      <c r="J591" s="17">
        <f t="shared" si="38"/>
        <v>5182.58</v>
      </c>
      <c r="K591" s="25">
        <f t="shared" si="39"/>
        <v>6874.94</v>
      </c>
    </row>
    <row r="592" spans="1:11" s="18" customFormat="1" ht="14.25" customHeight="1">
      <c r="A592" s="24">
        <f>'до 150 кВт'!A592</f>
        <v>45285</v>
      </c>
      <c r="B592" s="19">
        <v>7</v>
      </c>
      <c r="C592" s="16">
        <v>2014.85</v>
      </c>
      <c r="D592" s="16">
        <v>360.41</v>
      </c>
      <c r="E592" s="16">
        <v>0</v>
      </c>
      <c r="F592" s="16">
        <v>2041.95</v>
      </c>
      <c r="G592" s="16">
        <v>837</v>
      </c>
      <c r="H592" s="17">
        <f t="shared" si="36"/>
        <v>4382.11</v>
      </c>
      <c r="I592" s="17">
        <f t="shared" si="37"/>
        <v>4864.349999999999</v>
      </c>
      <c r="J592" s="17">
        <f t="shared" si="38"/>
        <v>5631.369999999999</v>
      </c>
      <c r="K592" s="25">
        <f t="shared" si="39"/>
        <v>7323.73</v>
      </c>
    </row>
    <row r="593" spans="1:11" s="18" customFormat="1" ht="14.25" customHeight="1">
      <c r="A593" s="24">
        <f>'до 150 кВт'!A593</f>
        <v>45285</v>
      </c>
      <c r="B593" s="19">
        <v>8</v>
      </c>
      <c r="C593" s="16">
        <v>2289.87</v>
      </c>
      <c r="D593" s="16">
        <v>163.69</v>
      </c>
      <c r="E593" s="16">
        <v>0</v>
      </c>
      <c r="F593" s="16">
        <v>2316.97</v>
      </c>
      <c r="G593" s="16">
        <v>837</v>
      </c>
      <c r="H593" s="17">
        <f t="shared" si="36"/>
        <v>4657.129999999999</v>
      </c>
      <c r="I593" s="17">
        <f t="shared" si="37"/>
        <v>5139.369999999999</v>
      </c>
      <c r="J593" s="17">
        <f t="shared" si="38"/>
        <v>5906.389999999999</v>
      </c>
      <c r="K593" s="25">
        <f t="shared" si="39"/>
        <v>7598.75</v>
      </c>
    </row>
    <row r="594" spans="1:11" s="18" customFormat="1" ht="14.25" customHeight="1">
      <c r="A594" s="24">
        <f>'до 150 кВт'!A594</f>
        <v>45285</v>
      </c>
      <c r="B594" s="19">
        <v>9</v>
      </c>
      <c r="C594" s="16">
        <v>2404.02</v>
      </c>
      <c r="D594" s="16">
        <v>47.09</v>
      </c>
      <c r="E594" s="16">
        <v>0</v>
      </c>
      <c r="F594" s="16">
        <v>2431.12</v>
      </c>
      <c r="G594" s="16">
        <v>837</v>
      </c>
      <c r="H594" s="17">
        <f t="shared" si="36"/>
        <v>4771.28</v>
      </c>
      <c r="I594" s="17">
        <f t="shared" si="37"/>
        <v>5253.5199999999995</v>
      </c>
      <c r="J594" s="17">
        <f t="shared" si="38"/>
        <v>6020.539999999999</v>
      </c>
      <c r="K594" s="25">
        <f t="shared" si="39"/>
        <v>7712.9</v>
      </c>
    </row>
    <row r="595" spans="1:11" s="18" customFormat="1" ht="14.25" customHeight="1">
      <c r="A595" s="24">
        <f>'до 150 кВт'!A595</f>
        <v>45285</v>
      </c>
      <c r="B595" s="19">
        <v>10</v>
      </c>
      <c r="C595" s="16">
        <v>2415.26</v>
      </c>
      <c r="D595" s="16">
        <v>1117.69</v>
      </c>
      <c r="E595" s="16">
        <v>0</v>
      </c>
      <c r="F595" s="16">
        <v>2442.36</v>
      </c>
      <c r="G595" s="16">
        <v>837</v>
      </c>
      <c r="H595" s="17">
        <f t="shared" si="36"/>
        <v>4782.5199999999995</v>
      </c>
      <c r="I595" s="17">
        <f t="shared" si="37"/>
        <v>5264.76</v>
      </c>
      <c r="J595" s="17">
        <f t="shared" si="38"/>
        <v>6031.78</v>
      </c>
      <c r="K595" s="25">
        <f t="shared" si="39"/>
        <v>7724.139999999999</v>
      </c>
    </row>
    <row r="596" spans="1:11" s="18" customFormat="1" ht="14.25" customHeight="1">
      <c r="A596" s="24">
        <f>'до 150 кВт'!A596</f>
        <v>45285</v>
      </c>
      <c r="B596" s="19">
        <v>11</v>
      </c>
      <c r="C596" s="16">
        <v>2339.68</v>
      </c>
      <c r="D596" s="16">
        <v>1204.79</v>
      </c>
      <c r="E596" s="16">
        <v>0</v>
      </c>
      <c r="F596" s="16">
        <v>2366.78</v>
      </c>
      <c r="G596" s="16">
        <v>837</v>
      </c>
      <c r="H596" s="17">
        <f t="shared" si="36"/>
        <v>4706.94</v>
      </c>
      <c r="I596" s="17">
        <f t="shared" si="37"/>
        <v>5189.18</v>
      </c>
      <c r="J596" s="17">
        <f t="shared" si="38"/>
        <v>5956.2</v>
      </c>
      <c r="K596" s="25">
        <f t="shared" si="39"/>
        <v>7648.5599999999995</v>
      </c>
    </row>
    <row r="597" spans="1:11" s="18" customFormat="1" ht="14.25" customHeight="1">
      <c r="A597" s="24">
        <f>'до 150 кВт'!A597</f>
        <v>45285</v>
      </c>
      <c r="B597" s="19">
        <v>12</v>
      </c>
      <c r="C597" s="16">
        <v>2381.9</v>
      </c>
      <c r="D597" s="16">
        <v>29.73</v>
      </c>
      <c r="E597" s="16">
        <v>0</v>
      </c>
      <c r="F597" s="16">
        <v>2409</v>
      </c>
      <c r="G597" s="16">
        <v>837</v>
      </c>
      <c r="H597" s="17">
        <f t="shared" si="36"/>
        <v>4749.16</v>
      </c>
      <c r="I597" s="17">
        <f t="shared" si="37"/>
        <v>5231.4</v>
      </c>
      <c r="J597" s="17">
        <f t="shared" si="38"/>
        <v>5998.42</v>
      </c>
      <c r="K597" s="25">
        <f t="shared" si="39"/>
        <v>7690.78</v>
      </c>
    </row>
    <row r="598" spans="1:11" s="18" customFormat="1" ht="14.25" customHeight="1">
      <c r="A598" s="24">
        <f>'до 150 кВт'!A598</f>
        <v>45285</v>
      </c>
      <c r="B598" s="19">
        <v>13</v>
      </c>
      <c r="C598" s="16">
        <v>2389.83</v>
      </c>
      <c r="D598" s="16">
        <v>34.12</v>
      </c>
      <c r="E598" s="16">
        <v>0</v>
      </c>
      <c r="F598" s="16">
        <v>2416.93</v>
      </c>
      <c r="G598" s="16">
        <v>837</v>
      </c>
      <c r="H598" s="17">
        <f t="shared" si="36"/>
        <v>4757.089999999999</v>
      </c>
      <c r="I598" s="17">
        <f t="shared" si="37"/>
        <v>5239.33</v>
      </c>
      <c r="J598" s="17">
        <f t="shared" si="38"/>
        <v>6006.349999999999</v>
      </c>
      <c r="K598" s="25">
        <f t="shared" si="39"/>
        <v>7698.709999999999</v>
      </c>
    </row>
    <row r="599" spans="1:11" s="18" customFormat="1" ht="14.25" customHeight="1">
      <c r="A599" s="24">
        <f>'до 150 кВт'!A599</f>
        <v>45285</v>
      </c>
      <c r="B599" s="19">
        <v>14</v>
      </c>
      <c r="C599" s="16">
        <v>2273.72</v>
      </c>
      <c r="D599" s="16">
        <v>165.1</v>
      </c>
      <c r="E599" s="16">
        <v>0</v>
      </c>
      <c r="F599" s="16">
        <v>2300.82</v>
      </c>
      <c r="G599" s="16">
        <v>837</v>
      </c>
      <c r="H599" s="17">
        <f t="shared" si="36"/>
        <v>4640.98</v>
      </c>
      <c r="I599" s="17">
        <f t="shared" si="37"/>
        <v>5123.219999999999</v>
      </c>
      <c r="J599" s="17">
        <f t="shared" si="38"/>
        <v>5890.24</v>
      </c>
      <c r="K599" s="25">
        <f t="shared" si="39"/>
        <v>7582.6</v>
      </c>
    </row>
    <row r="600" spans="1:11" s="18" customFormat="1" ht="14.25" customHeight="1">
      <c r="A600" s="24">
        <f>'до 150 кВт'!A600</f>
        <v>45285</v>
      </c>
      <c r="B600" s="19">
        <v>15</v>
      </c>
      <c r="C600" s="16">
        <v>2283.4</v>
      </c>
      <c r="D600" s="16">
        <v>1274.49</v>
      </c>
      <c r="E600" s="16">
        <v>0</v>
      </c>
      <c r="F600" s="16">
        <v>2310.5</v>
      </c>
      <c r="G600" s="16">
        <v>837</v>
      </c>
      <c r="H600" s="17">
        <f t="shared" si="36"/>
        <v>4650.66</v>
      </c>
      <c r="I600" s="17">
        <f t="shared" si="37"/>
        <v>5132.9</v>
      </c>
      <c r="J600" s="17">
        <f t="shared" si="38"/>
        <v>5899.92</v>
      </c>
      <c r="K600" s="25">
        <f t="shared" si="39"/>
        <v>7592.28</v>
      </c>
    </row>
    <row r="601" spans="1:11" s="18" customFormat="1" ht="14.25" customHeight="1">
      <c r="A601" s="24">
        <f>'до 150 кВт'!A601</f>
        <v>45285</v>
      </c>
      <c r="B601" s="19">
        <v>16</v>
      </c>
      <c r="C601" s="16">
        <v>2281.78</v>
      </c>
      <c r="D601" s="16">
        <v>1263.35</v>
      </c>
      <c r="E601" s="16">
        <v>0</v>
      </c>
      <c r="F601" s="16">
        <v>2308.88</v>
      </c>
      <c r="G601" s="16">
        <v>837</v>
      </c>
      <c r="H601" s="17">
        <f t="shared" si="36"/>
        <v>4649.04</v>
      </c>
      <c r="I601" s="17">
        <f t="shared" si="37"/>
        <v>5131.28</v>
      </c>
      <c r="J601" s="17">
        <f t="shared" si="38"/>
        <v>5898.299999999999</v>
      </c>
      <c r="K601" s="25">
        <f t="shared" si="39"/>
        <v>7590.66</v>
      </c>
    </row>
    <row r="602" spans="1:11" s="18" customFormat="1" ht="14.25" customHeight="1">
      <c r="A602" s="24">
        <f>'до 150 кВт'!A602</f>
        <v>45285</v>
      </c>
      <c r="B602" s="19">
        <v>17</v>
      </c>
      <c r="C602" s="16">
        <v>2415.02</v>
      </c>
      <c r="D602" s="16">
        <v>268.99</v>
      </c>
      <c r="E602" s="16">
        <v>0</v>
      </c>
      <c r="F602" s="16">
        <v>2442.12</v>
      </c>
      <c r="G602" s="16">
        <v>837</v>
      </c>
      <c r="H602" s="17">
        <f t="shared" si="36"/>
        <v>4782.28</v>
      </c>
      <c r="I602" s="17">
        <f t="shared" si="37"/>
        <v>5264.5199999999995</v>
      </c>
      <c r="J602" s="17">
        <f t="shared" si="38"/>
        <v>6031.539999999999</v>
      </c>
      <c r="K602" s="25">
        <f t="shared" si="39"/>
        <v>7723.9</v>
      </c>
    </row>
    <row r="603" spans="1:11" s="18" customFormat="1" ht="14.25" customHeight="1">
      <c r="A603" s="24">
        <f>'до 150 кВт'!A603</f>
        <v>45285</v>
      </c>
      <c r="B603" s="19">
        <v>18</v>
      </c>
      <c r="C603" s="16">
        <v>2412.79</v>
      </c>
      <c r="D603" s="16">
        <v>272.39</v>
      </c>
      <c r="E603" s="16">
        <v>0</v>
      </c>
      <c r="F603" s="16">
        <v>2439.89</v>
      </c>
      <c r="G603" s="16">
        <v>837</v>
      </c>
      <c r="H603" s="17">
        <f t="shared" si="36"/>
        <v>4780.049999999999</v>
      </c>
      <c r="I603" s="17">
        <f t="shared" si="37"/>
        <v>5262.289999999999</v>
      </c>
      <c r="J603" s="17">
        <f t="shared" si="38"/>
        <v>6029.3099999999995</v>
      </c>
      <c r="K603" s="25">
        <f t="shared" si="39"/>
        <v>7721.67</v>
      </c>
    </row>
    <row r="604" spans="1:11" s="18" customFormat="1" ht="14.25" customHeight="1">
      <c r="A604" s="24">
        <f>'до 150 кВт'!A604</f>
        <v>45285</v>
      </c>
      <c r="B604" s="19">
        <v>19</v>
      </c>
      <c r="C604" s="16">
        <v>2450.79</v>
      </c>
      <c r="D604" s="16">
        <v>231.06</v>
      </c>
      <c r="E604" s="16">
        <v>0</v>
      </c>
      <c r="F604" s="16">
        <v>2477.89</v>
      </c>
      <c r="G604" s="16">
        <v>837</v>
      </c>
      <c r="H604" s="17">
        <f t="shared" si="36"/>
        <v>4818.049999999999</v>
      </c>
      <c r="I604" s="17">
        <f t="shared" si="37"/>
        <v>5300.289999999999</v>
      </c>
      <c r="J604" s="17">
        <f t="shared" si="38"/>
        <v>6067.3099999999995</v>
      </c>
      <c r="K604" s="25">
        <f t="shared" si="39"/>
        <v>7759.67</v>
      </c>
    </row>
    <row r="605" spans="1:11" s="18" customFormat="1" ht="14.25" customHeight="1">
      <c r="A605" s="24">
        <f>'до 150 кВт'!A605</f>
        <v>45285</v>
      </c>
      <c r="B605" s="19">
        <v>20</v>
      </c>
      <c r="C605" s="16">
        <v>2393.62</v>
      </c>
      <c r="D605" s="16">
        <v>0</v>
      </c>
      <c r="E605" s="16">
        <v>3.27</v>
      </c>
      <c r="F605" s="16">
        <v>2420.72</v>
      </c>
      <c r="G605" s="16">
        <v>837</v>
      </c>
      <c r="H605" s="17">
        <f t="shared" si="36"/>
        <v>4760.879999999999</v>
      </c>
      <c r="I605" s="17">
        <f t="shared" si="37"/>
        <v>5243.119999999999</v>
      </c>
      <c r="J605" s="17">
        <f t="shared" si="38"/>
        <v>6010.139999999999</v>
      </c>
      <c r="K605" s="25">
        <f t="shared" si="39"/>
        <v>7702.5</v>
      </c>
    </row>
    <row r="606" spans="1:11" s="18" customFormat="1" ht="14.25" customHeight="1">
      <c r="A606" s="24">
        <f>'до 150 кВт'!A606</f>
        <v>45285</v>
      </c>
      <c r="B606" s="19">
        <v>21</v>
      </c>
      <c r="C606" s="16">
        <v>2277.85</v>
      </c>
      <c r="D606" s="16">
        <v>0</v>
      </c>
      <c r="E606" s="16">
        <v>208.75</v>
      </c>
      <c r="F606" s="16">
        <v>2304.95</v>
      </c>
      <c r="G606" s="16">
        <v>837</v>
      </c>
      <c r="H606" s="17">
        <f t="shared" si="36"/>
        <v>4645.11</v>
      </c>
      <c r="I606" s="17">
        <f t="shared" si="37"/>
        <v>5127.349999999999</v>
      </c>
      <c r="J606" s="17">
        <f t="shared" si="38"/>
        <v>5894.369999999999</v>
      </c>
      <c r="K606" s="25">
        <f t="shared" si="39"/>
        <v>7586.73</v>
      </c>
    </row>
    <row r="607" spans="1:11" s="18" customFormat="1" ht="14.25" customHeight="1">
      <c r="A607" s="24">
        <f>'до 150 кВт'!A607</f>
        <v>45285</v>
      </c>
      <c r="B607" s="19">
        <v>22</v>
      </c>
      <c r="C607" s="16">
        <v>1800.06</v>
      </c>
      <c r="D607" s="16">
        <v>0</v>
      </c>
      <c r="E607" s="16">
        <v>466.25</v>
      </c>
      <c r="F607" s="16">
        <v>1827.16</v>
      </c>
      <c r="G607" s="16">
        <v>837</v>
      </c>
      <c r="H607" s="17">
        <f t="shared" si="36"/>
        <v>4167.32</v>
      </c>
      <c r="I607" s="17">
        <f t="shared" si="37"/>
        <v>4649.5599999999995</v>
      </c>
      <c r="J607" s="17">
        <f t="shared" si="38"/>
        <v>5416.58</v>
      </c>
      <c r="K607" s="25">
        <f t="shared" si="39"/>
        <v>7108.94</v>
      </c>
    </row>
    <row r="608" spans="1:11" s="18" customFormat="1" ht="14.25" customHeight="1">
      <c r="A608" s="24">
        <f>'до 150 кВт'!A608</f>
        <v>45285</v>
      </c>
      <c r="B608" s="19">
        <v>23</v>
      </c>
      <c r="C608" s="16">
        <v>2084.85</v>
      </c>
      <c r="D608" s="16">
        <v>0</v>
      </c>
      <c r="E608" s="16">
        <v>168.89</v>
      </c>
      <c r="F608" s="16">
        <v>2111.95</v>
      </c>
      <c r="G608" s="16">
        <v>837</v>
      </c>
      <c r="H608" s="17">
        <f t="shared" si="36"/>
        <v>4452.11</v>
      </c>
      <c r="I608" s="17">
        <f t="shared" si="37"/>
        <v>4934.349999999999</v>
      </c>
      <c r="J608" s="17">
        <f t="shared" si="38"/>
        <v>5701.369999999999</v>
      </c>
      <c r="K608" s="25">
        <f t="shared" si="39"/>
        <v>7393.73</v>
      </c>
    </row>
    <row r="609" spans="1:11" s="18" customFormat="1" ht="14.25" customHeight="1">
      <c r="A609" s="24">
        <f>'до 150 кВт'!A609</f>
        <v>45286</v>
      </c>
      <c r="B609" s="19">
        <v>0</v>
      </c>
      <c r="C609" s="16">
        <v>1260.34</v>
      </c>
      <c r="D609" s="16">
        <v>0</v>
      </c>
      <c r="E609" s="16">
        <v>148.53</v>
      </c>
      <c r="F609" s="16">
        <v>1287.44</v>
      </c>
      <c r="G609" s="16">
        <v>837</v>
      </c>
      <c r="H609" s="17">
        <f t="shared" si="36"/>
        <v>3627.6</v>
      </c>
      <c r="I609" s="17">
        <f t="shared" si="37"/>
        <v>4109.84</v>
      </c>
      <c r="J609" s="17">
        <f t="shared" si="38"/>
        <v>4876.86</v>
      </c>
      <c r="K609" s="25">
        <f t="shared" si="39"/>
        <v>6569.219999999999</v>
      </c>
    </row>
    <row r="610" spans="1:11" s="18" customFormat="1" ht="14.25" customHeight="1">
      <c r="A610" s="24">
        <f>'до 150 кВт'!A610</f>
        <v>45286</v>
      </c>
      <c r="B610" s="19">
        <v>1</v>
      </c>
      <c r="C610" s="16">
        <v>1123.27</v>
      </c>
      <c r="D610" s="16">
        <v>0</v>
      </c>
      <c r="E610" s="16">
        <v>187.69</v>
      </c>
      <c r="F610" s="16">
        <v>1150.37</v>
      </c>
      <c r="G610" s="16">
        <v>837</v>
      </c>
      <c r="H610" s="17">
        <f t="shared" si="36"/>
        <v>3490.53</v>
      </c>
      <c r="I610" s="17">
        <f t="shared" si="37"/>
        <v>3972.77</v>
      </c>
      <c r="J610" s="17">
        <f t="shared" si="38"/>
        <v>4739.789999999999</v>
      </c>
      <c r="K610" s="25">
        <f t="shared" si="39"/>
        <v>6432.15</v>
      </c>
    </row>
    <row r="611" spans="1:11" s="18" customFormat="1" ht="14.25" customHeight="1">
      <c r="A611" s="24">
        <f>'до 150 кВт'!A611</f>
        <v>45286</v>
      </c>
      <c r="B611" s="19">
        <v>2</v>
      </c>
      <c r="C611" s="16">
        <v>1078.92</v>
      </c>
      <c r="D611" s="16">
        <v>0</v>
      </c>
      <c r="E611" s="16">
        <v>99.26</v>
      </c>
      <c r="F611" s="16">
        <v>1106.02</v>
      </c>
      <c r="G611" s="16">
        <v>837</v>
      </c>
      <c r="H611" s="17">
        <f t="shared" si="36"/>
        <v>3446.18</v>
      </c>
      <c r="I611" s="17">
        <f t="shared" si="37"/>
        <v>3928.42</v>
      </c>
      <c r="J611" s="17">
        <f t="shared" si="38"/>
        <v>4695.44</v>
      </c>
      <c r="K611" s="25">
        <f t="shared" si="39"/>
        <v>6387.799999999999</v>
      </c>
    </row>
    <row r="612" spans="1:11" s="18" customFormat="1" ht="14.25" customHeight="1">
      <c r="A612" s="24">
        <f>'до 150 кВт'!A612</f>
        <v>45286</v>
      </c>
      <c r="B612" s="19">
        <v>3</v>
      </c>
      <c r="C612" s="16">
        <v>1033.46</v>
      </c>
      <c r="D612" s="16">
        <v>0</v>
      </c>
      <c r="E612" s="16">
        <v>51.69</v>
      </c>
      <c r="F612" s="16">
        <v>1060.56</v>
      </c>
      <c r="G612" s="16">
        <v>837</v>
      </c>
      <c r="H612" s="17">
        <f t="shared" si="36"/>
        <v>3400.72</v>
      </c>
      <c r="I612" s="17">
        <f t="shared" si="37"/>
        <v>3882.96</v>
      </c>
      <c r="J612" s="17">
        <f t="shared" si="38"/>
        <v>4649.98</v>
      </c>
      <c r="K612" s="25">
        <f t="shared" si="39"/>
        <v>6342.34</v>
      </c>
    </row>
    <row r="613" spans="1:11" s="18" customFormat="1" ht="14.25" customHeight="1">
      <c r="A613" s="24">
        <f>'до 150 кВт'!A613</f>
        <v>45286</v>
      </c>
      <c r="B613" s="19">
        <v>4</v>
      </c>
      <c r="C613" s="16">
        <v>1129.19</v>
      </c>
      <c r="D613" s="16">
        <v>0</v>
      </c>
      <c r="E613" s="16">
        <v>116.72</v>
      </c>
      <c r="F613" s="16">
        <v>1156.29</v>
      </c>
      <c r="G613" s="16">
        <v>837</v>
      </c>
      <c r="H613" s="17">
        <f t="shared" si="36"/>
        <v>3496.4500000000003</v>
      </c>
      <c r="I613" s="17">
        <f t="shared" si="37"/>
        <v>3978.69</v>
      </c>
      <c r="J613" s="17">
        <f t="shared" si="38"/>
        <v>4745.709999999999</v>
      </c>
      <c r="K613" s="25">
        <f t="shared" si="39"/>
        <v>6438.07</v>
      </c>
    </row>
    <row r="614" spans="1:11" s="18" customFormat="1" ht="14.25" customHeight="1">
      <c r="A614" s="24">
        <f>'до 150 кВт'!A614</f>
        <v>45286</v>
      </c>
      <c r="B614" s="19">
        <v>5</v>
      </c>
      <c r="C614" s="16">
        <v>1299.01</v>
      </c>
      <c r="D614" s="16">
        <v>115.13</v>
      </c>
      <c r="E614" s="16">
        <v>0</v>
      </c>
      <c r="F614" s="16">
        <v>1326.11</v>
      </c>
      <c r="G614" s="16">
        <v>837</v>
      </c>
      <c r="H614" s="17">
        <f t="shared" si="36"/>
        <v>3666.27</v>
      </c>
      <c r="I614" s="17">
        <f t="shared" si="37"/>
        <v>4148.509999999999</v>
      </c>
      <c r="J614" s="17">
        <f t="shared" si="38"/>
        <v>4915.529999999999</v>
      </c>
      <c r="K614" s="25">
        <f t="shared" si="39"/>
        <v>6607.889999999999</v>
      </c>
    </row>
    <row r="615" spans="1:11" s="18" customFormat="1" ht="14.25" customHeight="1">
      <c r="A615" s="24">
        <f>'до 150 кВт'!A615</f>
        <v>45286</v>
      </c>
      <c r="B615" s="19">
        <v>6</v>
      </c>
      <c r="C615" s="16">
        <v>1556.8</v>
      </c>
      <c r="D615" s="16">
        <v>526.96</v>
      </c>
      <c r="E615" s="16">
        <v>0</v>
      </c>
      <c r="F615" s="16">
        <v>1583.9</v>
      </c>
      <c r="G615" s="16">
        <v>837</v>
      </c>
      <c r="H615" s="17">
        <f t="shared" si="36"/>
        <v>3924.06</v>
      </c>
      <c r="I615" s="17">
        <f t="shared" si="37"/>
        <v>4406.299999999999</v>
      </c>
      <c r="J615" s="17">
        <f t="shared" si="38"/>
        <v>5173.32</v>
      </c>
      <c r="K615" s="25">
        <f t="shared" si="39"/>
        <v>6865.68</v>
      </c>
    </row>
    <row r="616" spans="1:11" s="18" customFormat="1" ht="14.25" customHeight="1">
      <c r="A616" s="24">
        <f>'до 150 кВт'!A616</f>
        <v>45286</v>
      </c>
      <c r="B616" s="19">
        <v>7</v>
      </c>
      <c r="C616" s="16">
        <v>1922.84</v>
      </c>
      <c r="D616" s="16">
        <v>426.44</v>
      </c>
      <c r="E616" s="16">
        <v>0</v>
      </c>
      <c r="F616" s="16">
        <v>1949.94</v>
      </c>
      <c r="G616" s="16">
        <v>837</v>
      </c>
      <c r="H616" s="17">
        <f t="shared" si="36"/>
        <v>4290.099999999999</v>
      </c>
      <c r="I616" s="17">
        <f t="shared" si="37"/>
        <v>4772.34</v>
      </c>
      <c r="J616" s="17">
        <f t="shared" si="38"/>
        <v>5539.36</v>
      </c>
      <c r="K616" s="25">
        <f t="shared" si="39"/>
        <v>7231.719999999999</v>
      </c>
    </row>
    <row r="617" spans="1:11" s="18" customFormat="1" ht="14.25" customHeight="1">
      <c r="A617" s="24">
        <f>'до 150 кВт'!A617</f>
        <v>45286</v>
      </c>
      <c r="B617" s="19">
        <v>8</v>
      </c>
      <c r="C617" s="16">
        <v>2389.16</v>
      </c>
      <c r="D617" s="16">
        <v>41.85</v>
      </c>
      <c r="E617" s="16">
        <v>0</v>
      </c>
      <c r="F617" s="16">
        <v>2416.26</v>
      </c>
      <c r="G617" s="16">
        <v>837</v>
      </c>
      <c r="H617" s="17">
        <f t="shared" si="36"/>
        <v>4756.42</v>
      </c>
      <c r="I617" s="17">
        <f t="shared" si="37"/>
        <v>5238.66</v>
      </c>
      <c r="J617" s="17">
        <f t="shared" si="38"/>
        <v>6005.68</v>
      </c>
      <c r="K617" s="25">
        <f t="shared" si="39"/>
        <v>7698.04</v>
      </c>
    </row>
    <row r="618" spans="1:11" s="18" customFormat="1" ht="14.25" customHeight="1">
      <c r="A618" s="24">
        <f>'до 150 кВт'!A618</f>
        <v>45286</v>
      </c>
      <c r="B618" s="19">
        <v>9</v>
      </c>
      <c r="C618" s="16">
        <v>2419.64</v>
      </c>
      <c r="D618" s="16">
        <v>34.91</v>
      </c>
      <c r="E618" s="16">
        <v>0</v>
      </c>
      <c r="F618" s="16">
        <v>2446.74</v>
      </c>
      <c r="G618" s="16">
        <v>837</v>
      </c>
      <c r="H618" s="17">
        <f t="shared" si="36"/>
        <v>4786.9</v>
      </c>
      <c r="I618" s="17">
        <f t="shared" si="37"/>
        <v>5269.139999999999</v>
      </c>
      <c r="J618" s="17">
        <f t="shared" si="38"/>
        <v>6036.16</v>
      </c>
      <c r="K618" s="25">
        <f t="shared" si="39"/>
        <v>7728.5199999999995</v>
      </c>
    </row>
    <row r="619" spans="1:11" s="18" customFormat="1" ht="14.25" customHeight="1">
      <c r="A619" s="24">
        <f>'до 150 кВт'!A619</f>
        <v>45286</v>
      </c>
      <c r="B619" s="19">
        <v>10</v>
      </c>
      <c r="C619" s="16">
        <v>2442.34</v>
      </c>
      <c r="D619" s="16">
        <v>1077.78</v>
      </c>
      <c r="E619" s="16">
        <v>0</v>
      </c>
      <c r="F619" s="16">
        <v>2469.44</v>
      </c>
      <c r="G619" s="16">
        <v>837</v>
      </c>
      <c r="H619" s="17">
        <f t="shared" si="36"/>
        <v>4809.599999999999</v>
      </c>
      <c r="I619" s="17">
        <f t="shared" si="37"/>
        <v>5291.84</v>
      </c>
      <c r="J619" s="17">
        <f t="shared" si="38"/>
        <v>6058.86</v>
      </c>
      <c r="K619" s="25">
        <f t="shared" si="39"/>
        <v>7751.219999999999</v>
      </c>
    </row>
    <row r="620" spans="1:11" s="18" customFormat="1" ht="14.25" customHeight="1">
      <c r="A620" s="24">
        <f>'до 150 кВт'!A620</f>
        <v>45286</v>
      </c>
      <c r="B620" s="19">
        <v>11</v>
      </c>
      <c r="C620" s="16">
        <v>2431.36</v>
      </c>
      <c r="D620" s="16">
        <v>216.44</v>
      </c>
      <c r="E620" s="16">
        <v>0</v>
      </c>
      <c r="F620" s="16">
        <v>2458.46</v>
      </c>
      <c r="G620" s="16">
        <v>837</v>
      </c>
      <c r="H620" s="17">
        <f t="shared" si="36"/>
        <v>4798.62</v>
      </c>
      <c r="I620" s="17">
        <f t="shared" si="37"/>
        <v>5280.86</v>
      </c>
      <c r="J620" s="17">
        <f t="shared" si="38"/>
        <v>6047.879999999999</v>
      </c>
      <c r="K620" s="25">
        <f t="shared" si="39"/>
        <v>7740.24</v>
      </c>
    </row>
    <row r="621" spans="1:11" s="18" customFormat="1" ht="14.25" customHeight="1">
      <c r="A621" s="24">
        <f>'до 150 кВт'!A621</f>
        <v>45286</v>
      </c>
      <c r="B621" s="19">
        <v>12</v>
      </c>
      <c r="C621" s="16">
        <v>2402.63</v>
      </c>
      <c r="D621" s="16">
        <v>43.77</v>
      </c>
      <c r="E621" s="16">
        <v>0</v>
      </c>
      <c r="F621" s="16">
        <v>2429.73</v>
      </c>
      <c r="G621" s="16">
        <v>837</v>
      </c>
      <c r="H621" s="17">
        <f t="shared" si="36"/>
        <v>4769.889999999999</v>
      </c>
      <c r="I621" s="17">
        <f t="shared" si="37"/>
        <v>5252.129999999999</v>
      </c>
      <c r="J621" s="17">
        <f t="shared" si="38"/>
        <v>6019.15</v>
      </c>
      <c r="K621" s="25">
        <f t="shared" si="39"/>
        <v>7711.51</v>
      </c>
    </row>
    <row r="622" spans="1:11" s="18" customFormat="1" ht="14.25" customHeight="1">
      <c r="A622" s="24">
        <f>'до 150 кВт'!A622</f>
        <v>45286</v>
      </c>
      <c r="B622" s="19">
        <v>13</v>
      </c>
      <c r="C622" s="16">
        <v>2405.74</v>
      </c>
      <c r="D622" s="16">
        <v>50.25</v>
      </c>
      <c r="E622" s="16">
        <v>0</v>
      </c>
      <c r="F622" s="16">
        <v>2432.84</v>
      </c>
      <c r="G622" s="16">
        <v>837</v>
      </c>
      <c r="H622" s="17">
        <f t="shared" si="36"/>
        <v>4773</v>
      </c>
      <c r="I622" s="17">
        <f t="shared" si="37"/>
        <v>5255.24</v>
      </c>
      <c r="J622" s="17">
        <f t="shared" si="38"/>
        <v>6022.26</v>
      </c>
      <c r="K622" s="25">
        <f t="shared" si="39"/>
        <v>7714.62</v>
      </c>
    </row>
    <row r="623" spans="1:11" s="18" customFormat="1" ht="14.25" customHeight="1">
      <c r="A623" s="24">
        <f>'до 150 кВт'!A623</f>
        <v>45286</v>
      </c>
      <c r="B623" s="19">
        <v>14</v>
      </c>
      <c r="C623" s="16">
        <v>2399.28</v>
      </c>
      <c r="D623" s="16">
        <v>77.72</v>
      </c>
      <c r="E623" s="16">
        <v>0</v>
      </c>
      <c r="F623" s="16">
        <v>2426.38</v>
      </c>
      <c r="G623" s="16">
        <v>837</v>
      </c>
      <c r="H623" s="17">
        <f t="shared" si="36"/>
        <v>4766.54</v>
      </c>
      <c r="I623" s="17">
        <f t="shared" si="37"/>
        <v>5248.78</v>
      </c>
      <c r="J623" s="17">
        <f t="shared" si="38"/>
        <v>6015.799999999999</v>
      </c>
      <c r="K623" s="25">
        <f t="shared" si="39"/>
        <v>7708.16</v>
      </c>
    </row>
    <row r="624" spans="1:11" s="18" customFormat="1" ht="14.25" customHeight="1">
      <c r="A624" s="24">
        <f>'до 150 кВт'!A624</f>
        <v>45286</v>
      </c>
      <c r="B624" s="19">
        <v>15</v>
      </c>
      <c r="C624" s="16">
        <v>2419.66</v>
      </c>
      <c r="D624" s="16">
        <v>373.19</v>
      </c>
      <c r="E624" s="16">
        <v>0</v>
      </c>
      <c r="F624" s="16">
        <v>2446.76</v>
      </c>
      <c r="G624" s="16">
        <v>837</v>
      </c>
      <c r="H624" s="17">
        <f t="shared" si="36"/>
        <v>4786.92</v>
      </c>
      <c r="I624" s="17">
        <f t="shared" si="37"/>
        <v>5269.16</v>
      </c>
      <c r="J624" s="17">
        <f t="shared" si="38"/>
        <v>6036.18</v>
      </c>
      <c r="K624" s="25">
        <f t="shared" si="39"/>
        <v>7728.54</v>
      </c>
    </row>
    <row r="625" spans="1:11" s="18" customFormat="1" ht="14.25" customHeight="1">
      <c r="A625" s="24">
        <f>'до 150 кВт'!A625</f>
        <v>45286</v>
      </c>
      <c r="B625" s="19">
        <v>16</v>
      </c>
      <c r="C625" s="16">
        <v>2237.5</v>
      </c>
      <c r="D625" s="16">
        <v>526.35</v>
      </c>
      <c r="E625" s="16">
        <v>0</v>
      </c>
      <c r="F625" s="16">
        <v>2264.6</v>
      </c>
      <c r="G625" s="16">
        <v>837</v>
      </c>
      <c r="H625" s="17">
        <f t="shared" si="36"/>
        <v>4604.759999999999</v>
      </c>
      <c r="I625" s="17">
        <f t="shared" si="37"/>
        <v>5087</v>
      </c>
      <c r="J625" s="17">
        <f t="shared" si="38"/>
        <v>5854.0199999999995</v>
      </c>
      <c r="K625" s="25">
        <f t="shared" si="39"/>
        <v>7546.379999999999</v>
      </c>
    </row>
    <row r="626" spans="1:11" s="18" customFormat="1" ht="14.25" customHeight="1">
      <c r="A626" s="24">
        <f>'до 150 кВт'!A626</f>
        <v>45286</v>
      </c>
      <c r="B626" s="19">
        <v>17</v>
      </c>
      <c r="C626" s="16">
        <v>2393.48</v>
      </c>
      <c r="D626" s="16">
        <v>1078.73</v>
      </c>
      <c r="E626" s="16">
        <v>0</v>
      </c>
      <c r="F626" s="16">
        <v>2420.58</v>
      </c>
      <c r="G626" s="16">
        <v>837</v>
      </c>
      <c r="H626" s="17">
        <f t="shared" si="36"/>
        <v>4760.74</v>
      </c>
      <c r="I626" s="17">
        <f t="shared" si="37"/>
        <v>5242.98</v>
      </c>
      <c r="J626" s="17">
        <f t="shared" si="38"/>
        <v>6010</v>
      </c>
      <c r="K626" s="25">
        <f t="shared" si="39"/>
        <v>7702.36</v>
      </c>
    </row>
    <row r="627" spans="1:11" s="18" customFormat="1" ht="14.25" customHeight="1">
      <c r="A627" s="24">
        <f>'до 150 кВт'!A627</f>
        <v>45286</v>
      </c>
      <c r="B627" s="19">
        <v>18</v>
      </c>
      <c r="C627" s="16">
        <v>2407.34</v>
      </c>
      <c r="D627" s="16">
        <v>346.93</v>
      </c>
      <c r="E627" s="16">
        <v>0</v>
      </c>
      <c r="F627" s="16">
        <v>2434.44</v>
      </c>
      <c r="G627" s="16">
        <v>837</v>
      </c>
      <c r="H627" s="17">
        <f t="shared" si="36"/>
        <v>4774.599999999999</v>
      </c>
      <c r="I627" s="17">
        <f t="shared" si="37"/>
        <v>5256.84</v>
      </c>
      <c r="J627" s="17">
        <f t="shared" si="38"/>
        <v>6023.86</v>
      </c>
      <c r="K627" s="25">
        <f t="shared" si="39"/>
        <v>7716.219999999999</v>
      </c>
    </row>
    <row r="628" spans="1:11" s="18" customFormat="1" ht="14.25" customHeight="1">
      <c r="A628" s="24">
        <f>'до 150 кВт'!A628</f>
        <v>45286</v>
      </c>
      <c r="B628" s="19">
        <v>19</v>
      </c>
      <c r="C628" s="16">
        <v>2425.56</v>
      </c>
      <c r="D628" s="16">
        <v>36.7</v>
      </c>
      <c r="E628" s="16">
        <v>0</v>
      </c>
      <c r="F628" s="16">
        <v>2452.66</v>
      </c>
      <c r="G628" s="16">
        <v>837</v>
      </c>
      <c r="H628" s="17">
        <f t="shared" si="36"/>
        <v>4792.82</v>
      </c>
      <c r="I628" s="17">
        <f t="shared" si="37"/>
        <v>5275.0599999999995</v>
      </c>
      <c r="J628" s="17">
        <f t="shared" si="38"/>
        <v>6042.08</v>
      </c>
      <c r="K628" s="25">
        <f t="shared" si="39"/>
        <v>7734.44</v>
      </c>
    </row>
    <row r="629" spans="1:11" s="18" customFormat="1" ht="14.25" customHeight="1">
      <c r="A629" s="24">
        <f>'до 150 кВт'!A629</f>
        <v>45286</v>
      </c>
      <c r="B629" s="19">
        <v>20</v>
      </c>
      <c r="C629" s="16">
        <v>2408.9</v>
      </c>
      <c r="D629" s="16">
        <v>38.6</v>
      </c>
      <c r="E629" s="16">
        <v>0</v>
      </c>
      <c r="F629" s="16">
        <v>2436</v>
      </c>
      <c r="G629" s="16">
        <v>837</v>
      </c>
      <c r="H629" s="17">
        <f t="shared" si="36"/>
        <v>4776.16</v>
      </c>
      <c r="I629" s="17">
        <f t="shared" si="37"/>
        <v>5258.4</v>
      </c>
      <c r="J629" s="17">
        <f t="shared" si="38"/>
        <v>6025.42</v>
      </c>
      <c r="K629" s="25">
        <f t="shared" si="39"/>
        <v>7717.78</v>
      </c>
    </row>
    <row r="630" spans="1:11" s="18" customFormat="1" ht="14.25" customHeight="1">
      <c r="A630" s="24">
        <f>'до 150 кВт'!A630</f>
        <v>45286</v>
      </c>
      <c r="B630" s="19">
        <v>21</v>
      </c>
      <c r="C630" s="16">
        <v>2345.46</v>
      </c>
      <c r="D630" s="16">
        <v>0</v>
      </c>
      <c r="E630" s="16">
        <v>40.22</v>
      </c>
      <c r="F630" s="16">
        <v>2372.56</v>
      </c>
      <c r="G630" s="16">
        <v>837</v>
      </c>
      <c r="H630" s="17">
        <f t="shared" si="36"/>
        <v>4712.719999999999</v>
      </c>
      <c r="I630" s="17">
        <f t="shared" si="37"/>
        <v>5194.959999999999</v>
      </c>
      <c r="J630" s="17">
        <f t="shared" si="38"/>
        <v>5961.98</v>
      </c>
      <c r="K630" s="25">
        <f t="shared" si="39"/>
        <v>7654.34</v>
      </c>
    </row>
    <row r="631" spans="1:11" s="18" customFormat="1" ht="14.25" customHeight="1">
      <c r="A631" s="24">
        <f>'до 150 кВт'!A631</f>
        <v>45286</v>
      </c>
      <c r="B631" s="19">
        <v>22</v>
      </c>
      <c r="C631" s="16">
        <v>2022.03</v>
      </c>
      <c r="D631" s="16">
        <v>0</v>
      </c>
      <c r="E631" s="16">
        <v>466.47</v>
      </c>
      <c r="F631" s="16">
        <v>2049.13</v>
      </c>
      <c r="G631" s="16">
        <v>837</v>
      </c>
      <c r="H631" s="17">
        <f t="shared" si="36"/>
        <v>4389.29</v>
      </c>
      <c r="I631" s="17">
        <f t="shared" si="37"/>
        <v>4871.53</v>
      </c>
      <c r="J631" s="17">
        <f t="shared" si="38"/>
        <v>5638.549999999999</v>
      </c>
      <c r="K631" s="25">
        <f t="shared" si="39"/>
        <v>7330.91</v>
      </c>
    </row>
    <row r="632" spans="1:11" s="18" customFormat="1" ht="14.25" customHeight="1">
      <c r="A632" s="24">
        <f>'до 150 кВт'!A632</f>
        <v>45286</v>
      </c>
      <c r="B632" s="19">
        <v>23</v>
      </c>
      <c r="C632" s="16">
        <v>2079.99</v>
      </c>
      <c r="D632" s="16">
        <v>1307.66</v>
      </c>
      <c r="E632" s="16">
        <v>0</v>
      </c>
      <c r="F632" s="16">
        <v>2107.09</v>
      </c>
      <c r="G632" s="16">
        <v>837</v>
      </c>
      <c r="H632" s="17">
        <f t="shared" si="36"/>
        <v>4447.25</v>
      </c>
      <c r="I632" s="17">
        <f t="shared" si="37"/>
        <v>4929.49</v>
      </c>
      <c r="J632" s="17">
        <f t="shared" si="38"/>
        <v>5696.51</v>
      </c>
      <c r="K632" s="25">
        <f t="shared" si="39"/>
        <v>7388.87</v>
      </c>
    </row>
    <row r="633" spans="1:11" s="18" customFormat="1" ht="14.25" customHeight="1">
      <c r="A633" s="24">
        <f>'до 150 кВт'!A633</f>
        <v>45287</v>
      </c>
      <c r="B633" s="19">
        <v>0</v>
      </c>
      <c r="C633" s="16">
        <v>1917.65</v>
      </c>
      <c r="D633" s="16">
        <v>0</v>
      </c>
      <c r="E633" s="16">
        <v>682.48</v>
      </c>
      <c r="F633" s="16">
        <v>1944.75</v>
      </c>
      <c r="G633" s="16">
        <v>837</v>
      </c>
      <c r="H633" s="17">
        <f t="shared" si="36"/>
        <v>4284.91</v>
      </c>
      <c r="I633" s="17">
        <f t="shared" si="37"/>
        <v>4767.15</v>
      </c>
      <c r="J633" s="17">
        <f t="shared" si="38"/>
        <v>5534.17</v>
      </c>
      <c r="K633" s="25">
        <f t="shared" si="39"/>
        <v>7226.53</v>
      </c>
    </row>
    <row r="634" spans="1:11" s="18" customFormat="1" ht="14.25" customHeight="1">
      <c r="A634" s="24">
        <f>'до 150 кВт'!A634</f>
        <v>45287</v>
      </c>
      <c r="B634" s="19">
        <v>1</v>
      </c>
      <c r="C634" s="16">
        <v>1126.44</v>
      </c>
      <c r="D634" s="16">
        <v>0</v>
      </c>
      <c r="E634" s="16">
        <v>40.23</v>
      </c>
      <c r="F634" s="16">
        <v>1153.54</v>
      </c>
      <c r="G634" s="16">
        <v>837</v>
      </c>
      <c r="H634" s="17">
        <f t="shared" si="36"/>
        <v>3493.7000000000003</v>
      </c>
      <c r="I634" s="17">
        <f t="shared" si="37"/>
        <v>3975.94</v>
      </c>
      <c r="J634" s="17">
        <f t="shared" si="38"/>
        <v>4742.959999999999</v>
      </c>
      <c r="K634" s="25">
        <f t="shared" si="39"/>
        <v>6435.32</v>
      </c>
    </row>
    <row r="635" spans="1:11" s="18" customFormat="1" ht="14.25" customHeight="1">
      <c r="A635" s="24">
        <f>'до 150 кВт'!A635</f>
        <v>45287</v>
      </c>
      <c r="B635" s="19">
        <v>2</v>
      </c>
      <c r="C635" s="16">
        <v>1078.87</v>
      </c>
      <c r="D635" s="16">
        <v>80.05</v>
      </c>
      <c r="E635" s="16">
        <v>0</v>
      </c>
      <c r="F635" s="16">
        <v>1105.97</v>
      </c>
      <c r="G635" s="16">
        <v>837</v>
      </c>
      <c r="H635" s="17">
        <f t="shared" si="36"/>
        <v>3446.13</v>
      </c>
      <c r="I635" s="17">
        <f t="shared" si="37"/>
        <v>3928.3700000000003</v>
      </c>
      <c r="J635" s="17">
        <f t="shared" si="38"/>
        <v>4695.389999999999</v>
      </c>
      <c r="K635" s="25">
        <f t="shared" si="39"/>
        <v>6387.75</v>
      </c>
    </row>
    <row r="636" spans="1:11" s="18" customFormat="1" ht="14.25" customHeight="1">
      <c r="A636" s="24">
        <f>'до 150 кВт'!A636</f>
        <v>45287</v>
      </c>
      <c r="B636" s="19">
        <v>3</v>
      </c>
      <c r="C636" s="16">
        <v>1074.99</v>
      </c>
      <c r="D636" s="16">
        <v>873.35</v>
      </c>
      <c r="E636" s="16">
        <v>0</v>
      </c>
      <c r="F636" s="16">
        <v>1102.09</v>
      </c>
      <c r="G636" s="16">
        <v>837</v>
      </c>
      <c r="H636" s="17">
        <f t="shared" si="36"/>
        <v>3442.25</v>
      </c>
      <c r="I636" s="17">
        <f t="shared" si="37"/>
        <v>3924.4900000000002</v>
      </c>
      <c r="J636" s="17">
        <f t="shared" si="38"/>
        <v>4691.509999999999</v>
      </c>
      <c r="K636" s="25">
        <f t="shared" si="39"/>
        <v>6383.87</v>
      </c>
    </row>
    <row r="637" spans="1:11" s="18" customFormat="1" ht="14.25" customHeight="1">
      <c r="A637" s="24">
        <f>'до 150 кВт'!A637</f>
        <v>45287</v>
      </c>
      <c r="B637" s="19">
        <v>4</v>
      </c>
      <c r="C637" s="16">
        <v>1144.95</v>
      </c>
      <c r="D637" s="16">
        <v>0</v>
      </c>
      <c r="E637" s="16">
        <v>11.19</v>
      </c>
      <c r="F637" s="16">
        <v>1172.05</v>
      </c>
      <c r="G637" s="16">
        <v>837</v>
      </c>
      <c r="H637" s="17">
        <f t="shared" si="36"/>
        <v>3512.21</v>
      </c>
      <c r="I637" s="17">
        <f t="shared" si="37"/>
        <v>3994.4500000000003</v>
      </c>
      <c r="J637" s="17">
        <f t="shared" si="38"/>
        <v>4761.469999999999</v>
      </c>
      <c r="K637" s="25">
        <f t="shared" si="39"/>
        <v>6453.83</v>
      </c>
    </row>
    <row r="638" spans="1:11" s="18" customFormat="1" ht="14.25" customHeight="1">
      <c r="A638" s="24">
        <f>'до 150 кВт'!A638</f>
        <v>45287</v>
      </c>
      <c r="B638" s="19">
        <v>5</v>
      </c>
      <c r="C638" s="16">
        <v>1301.2</v>
      </c>
      <c r="D638" s="16">
        <v>298.82</v>
      </c>
      <c r="E638" s="16">
        <v>0</v>
      </c>
      <c r="F638" s="16">
        <v>1328.3</v>
      </c>
      <c r="G638" s="16">
        <v>837</v>
      </c>
      <c r="H638" s="17">
        <f t="shared" si="36"/>
        <v>3668.4600000000005</v>
      </c>
      <c r="I638" s="17">
        <f t="shared" si="37"/>
        <v>4150.7</v>
      </c>
      <c r="J638" s="17">
        <f t="shared" si="38"/>
        <v>4917.719999999999</v>
      </c>
      <c r="K638" s="25">
        <f t="shared" si="39"/>
        <v>6610.08</v>
      </c>
    </row>
    <row r="639" spans="1:11" s="18" customFormat="1" ht="14.25" customHeight="1">
      <c r="A639" s="24">
        <f>'до 150 кВт'!A639</f>
        <v>45287</v>
      </c>
      <c r="B639" s="19">
        <v>6</v>
      </c>
      <c r="C639" s="16">
        <v>1547.91</v>
      </c>
      <c r="D639" s="16">
        <v>610.1</v>
      </c>
      <c r="E639" s="16">
        <v>0</v>
      </c>
      <c r="F639" s="16">
        <v>1575.01</v>
      </c>
      <c r="G639" s="16">
        <v>837</v>
      </c>
      <c r="H639" s="17">
        <f t="shared" si="36"/>
        <v>3915.1700000000005</v>
      </c>
      <c r="I639" s="17">
        <f t="shared" si="37"/>
        <v>4397.41</v>
      </c>
      <c r="J639" s="17">
        <f t="shared" si="38"/>
        <v>5164.43</v>
      </c>
      <c r="K639" s="25">
        <f t="shared" si="39"/>
        <v>6856.79</v>
      </c>
    </row>
    <row r="640" spans="1:11" s="18" customFormat="1" ht="14.25" customHeight="1">
      <c r="A640" s="24">
        <f>'до 150 кВт'!A640</f>
        <v>45287</v>
      </c>
      <c r="B640" s="19">
        <v>7</v>
      </c>
      <c r="C640" s="16">
        <v>2011.58</v>
      </c>
      <c r="D640" s="16">
        <v>382.9</v>
      </c>
      <c r="E640" s="16">
        <v>0</v>
      </c>
      <c r="F640" s="16">
        <v>2038.68</v>
      </c>
      <c r="G640" s="16">
        <v>837</v>
      </c>
      <c r="H640" s="17">
        <f t="shared" si="36"/>
        <v>4378.84</v>
      </c>
      <c r="I640" s="17">
        <f t="shared" si="37"/>
        <v>4861.08</v>
      </c>
      <c r="J640" s="17">
        <f t="shared" si="38"/>
        <v>5628.1</v>
      </c>
      <c r="K640" s="25">
        <f t="shared" si="39"/>
        <v>7320.46</v>
      </c>
    </row>
    <row r="641" spans="1:11" s="18" customFormat="1" ht="14.25" customHeight="1">
      <c r="A641" s="24">
        <f>'до 150 кВт'!A641</f>
        <v>45287</v>
      </c>
      <c r="B641" s="19">
        <v>8</v>
      </c>
      <c r="C641" s="16">
        <v>2357.01</v>
      </c>
      <c r="D641" s="16">
        <v>97.04</v>
      </c>
      <c r="E641" s="16">
        <v>0</v>
      </c>
      <c r="F641" s="16">
        <v>2384.11</v>
      </c>
      <c r="G641" s="16">
        <v>837</v>
      </c>
      <c r="H641" s="17">
        <f t="shared" si="36"/>
        <v>4724.2699999999995</v>
      </c>
      <c r="I641" s="17">
        <f t="shared" si="37"/>
        <v>5206.51</v>
      </c>
      <c r="J641" s="17">
        <f t="shared" si="38"/>
        <v>5973.53</v>
      </c>
      <c r="K641" s="25">
        <f t="shared" si="39"/>
        <v>7665.889999999999</v>
      </c>
    </row>
    <row r="642" spans="1:11" s="18" customFormat="1" ht="14.25" customHeight="1">
      <c r="A642" s="24">
        <f>'до 150 кВт'!A642</f>
        <v>45287</v>
      </c>
      <c r="B642" s="19">
        <v>9</v>
      </c>
      <c r="C642" s="16">
        <v>2417.34</v>
      </c>
      <c r="D642" s="16">
        <v>66.03</v>
      </c>
      <c r="E642" s="16">
        <v>0</v>
      </c>
      <c r="F642" s="16">
        <v>2444.44</v>
      </c>
      <c r="G642" s="16">
        <v>837</v>
      </c>
      <c r="H642" s="17">
        <f t="shared" si="36"/>
        <v>4784.599999999999</v>
      </c>
      <c r="I642" s="17">
        <f t="shared" si="37"/>
        <v>5266.84</v>
      </c>
      <c r="J642" s="17">
        <f t="shared" si="38"/>
        <v>6033.86</v>
      </c>
      <c r="K642" s="25">
        <f t="shared" si="39"/>
        <v>7726.219999999999</v>
      </c>
    </row>
    <row r="643" spans="1:11" s="18" customFormat="1" ht="14.25" customHeight="1">
      <c r="A643" s="24">
        <f>'до 150 кВт'!A643</f>
        <v>45287</v>
      </c>
      <c r="B643" s="19">
        <v>10</v>
      </c>
      <c r="C643" s="16">
        <v>2448.83</v>
      </c>
      <c r="D643" s="16">
        <v>14.61</v>
      </c>
      <c r="E643" s="16">
        <v>0</v>
      </c>
      <c r="F643" s="16">
        <v>2475.93</v>
      </c>
      <c r="G643" s="16">
        <v>837</v>
      </c>
      <c r="H643" s="17">
        <f t="shared" si="36"/>
        <v>4816.089999999999</v>
      </c>
      <c r="I643" s="17">
        <f t="shared" si="37"/>
        <v>5298.33</v>
      </c>
      <c r="J643" s="17">
        <f t="shared" si="38"/>
        <v>6065.349999999999</v>
      </c>
      <c r="K643" s="25">
        <f t="shared" si="39"/>
        <v>7757.709999999999</v>
      </c>
    </row>
    <row r="644" spans="1:11" s="18" customFormat="1" ht="14.25" customHeight="1">
      <c r="A644" s="24">
        <f>'до 150 кВт'!A644</f>
        <v>45287</v>
      </c>
      <c r="B644" s="19">
        <v>11</v>
      </c>
      <c r="C644" s="16">
        <v>2418.12</v>
      </c>
      <c r="D644" s="16">
        <v>37.69</v>
      </c>
      <c r="E644" s="16">
        <v>0</v>
      </c>
      <c r="F644" s="16">
        <v>2445.22</v>
      </c>
      <c r="G644" s="16">
        <v>837</v>
      </c>
      <c r="H644" s="17">
        <f t="shared" si="36"/>
        <v>4785.379999999999</v>
      </c>
      <c r="I644" s="17">
        <f t="shared" si="37"/>
        <v>5267.619999999999</v>
      </c>
      <c r="J644" s="17">
        <f t="shared" si="38"/>
        <v>6034.639999999999</v>
      </c>
      <c r="K644" s="25">
        <f t="shared" si="39"/>
        <v>7727</v>
      </c>
    </row>
    <row r="645" spans="1:11" s="18" customFormat="1" ht="14.25" customHeight="1">
      <c r="A645" s="24">
        <f>'до 150 кВт'!A645</f>
        <v>45287</v>
      </c>
      <c r="B645" s="19">
        <v>12</v>
      </c>
      <c r="C645" s="16">
        <v>2364.57</v>
      </c>
      <c r="D645" s="16">
        <v>85.28</v>
      </c>
      <c r="E645" s="16">
        <v>0</v>
      </c>
      <c r="F645" s="16">
        <v>2391.67</v>
      </c>
      <c r="G645" s="16">
        <v>837</v>
      </c>
      <c r="H645" s="17">
        <f t="shared" si="36"/>
        <v>4731.83</v>
      </c>
      <c r="I645" s="17">
        <f t="shared" si="37"/>
        <v>5214.07</v>
      </c>
      <c r="J645" s="17">
        <f t="shared" si="38"/>
        <v>5981.09</v>
      </c>
      <c r="K645" s="25">
        <f t="shared" si="39"/>
        <v>7673.45</v>
      </c>
    </row>
    <row r="646" spans="1:11" s="18" customFormat="1" ht="14.25" customHeight="1">
      <c r="A646" s="24">
        <f>'до 150 кВт'!A646</f>
        <v>45287</v>
      </c>
      <c r="B646" s="19">
        <v>13</v>
      </c>
      <c r="C646" s="16">
        <v>2374.89</v>
      </c>
      <c r="D646" s="16">
        <v>81.88</v>
      </c>
      <c r="E646" s="16">
        <v>0</v>
      </c>
      <c r="F646" s="16">
        <v>2401.99</v>
      </c>
      <c r="G646" s="16">
        <v>837</v>
      </c>
      <c r="H646" s="17">
        <f t="shared" si="36"/>
        <v>4742.15</v>
      </c>
      <c r="I646" s="17">
        <f t="shared" si="37"/>
        <v>5224.389999999999</v>
      </c>
      <c r="J646" s="17">
        <f t="shared" si="38"/>
        <v>5991.41</v>
      </c>
      <c r="K646" s="25">
        <f t="shared" si="39"/>
        <v>7683.7699999999995</v>
      </c>
    </row>
    <row r="647" spans="1:11" s="18" customFormat="1" ht="14.25" customHeight="1">
      <c r="A647" s="24">
        <f>'до 150 кВт'!A647</f>
        <v>45287</v>
      </c>
      <c r="B647" s="19">
        <v>14</v>
      </c>
      <c r="C647" s="16">
        <v>2373.24</v>
      </c>
      <c r="D647" s="16">
        <v>100.82</v>
      </c>
      <c r="E647" s="16">
        <v>0</v>
      </c>
      <c r="F647" s="16">
        <v>2400.34</v>
      </c>
      <c r="G647" s="16">
        <v>837</v>
      </c>
      <c r="H647" s="17">
        <f t="shared" si="36"/>
        <v>4740.5</v>
      </c>
      <c r="I647" s="17">
        <f t="shared" si="37"/>
        <v>5222.74</v>
      </c>
      <c r="J647" s="17">
        <f t="shared" si="38"/>
        <v>5989.76</v>
      </c>
      <c r="K647" s="25">
        <f t="shared" si="39"/>
        <v>7682.12</v>
      </c>
    </row>
    <row r="648" spans="1:11" s="18" customFormat="1" ht="14.25" customHeight="1">
      <c r="A648" s="24">
        <f>'до 150 кВт'!A648</f>
        <v>45287</v>
      </c>
      <c r="B648" s="19">
        <v>15</v>
      </c>
      <c r="C648" s="16">
        <v>2384.75</v>
      </c>
      <c r="D648" s="16">
        <v>65.95</v>
      </c>
      <c r="E648" s="16">
        <v>0</v>
      </c>
      <c r="F648" s="16">
        <v>2411.85</v>
      </c>
      <c r="G648" s="16">
        <v>837</v>
      </c>
      <c r="H648" s="17">
        <f t="shared" si="36"/>
        <v>4752.009999999999</v>
      </c>
      <c r="I648" s="17">
        <f t="shared" si="37"/>
        <v>5234.25</v>
      </c>
      <c r="J648" s="17">
        <f t="shared" si="38"/>
        <v>6001.2699999999995</v>
      </c>
      <c r="K648" s="25">
        <f t="shared" si="39"/>
        <v>7693.629999999999</v>
      </c>
    </row>
    <row r="649" spans="1:11" s="18" customFormat="1" ht="14.25" customHeight="1">
      <c r="A649" s="24">
        <f>'до 150 кВт'!A649</f>
        <v>45287</v>
      </c>
      <c r="B649" s="19">
        <v>16</v>
      </c>
      <c r="C649" s="16">
        <v>2359.24</v>
      </c>
      <c r="D649" s="16">
        <v>89.21</v>
      </c>
      <c r="E649" s="16">
        <v>0</v>
      </c>
      <c r="F649" s="16">
        <v>2386.34</v>
      </c>
      <c r="G649" s="16">
        <v>837</v>
      </c>
      <c r="H649" s="17">
        <f t="shared" si="36"/>
        <v>4726.5</v>
      </c>
      <c r="I649" s="17">
        <f t="shared" si="37"/>
        <v>5208.74</v>
      </c>
      <c r="J649" s="17">
        <f t="shared" si="38"/>
        <v>5975.76</v>
      </c>
      <c r="K649" s="25">
        <f t="shared" si="39"/>
        <v>7668.12</v>
      </c>
    </row>
    <row r="650" spans="1:11" s="18" customFormat="1" ht="14.25" customHeight="1">
      <c r="A650" s="24">
        <f>'до 150 кВт'!A650</f>
        <v>45287</v>
      </c>
      <c r="B650" s="19">
        <v>17</v>
      </c>
      <c r="C650" s="16">
        <v>2226.63</v>
      </c>
      <c r="D650" s="16">
        <v>482.68</v>
      </c>
      <c r="E650" s="16">
        <v>0</v>
      </c>
      <c r="F650" s="16">
        <v>2253.73</v>
      </c>
      <c r="G650" s="16">
        <v>837</v>
      </c>
      <c r="H650" s="17">
        <f aca="true" t="shared" si="40" ref="H650:H713">SUM(F650,G650,$M$3,$M$4)</f>
        <v>4593.889999999999</v>
      </c>
      <c r="I650" s="17">
        <f aca="true" t="shared" si="41" ref="I650:I713">SUM(F650,G650,$N$3,$N$4)</f>
        <v>5076.129999999999</v>
      </c>
      <c r="J650" s="17">
        <f aca="true" t="shared" si="42" ref="J650:J713">SUM(F650,G650,$O$3,$O$4)</f>
        <v>5843.15</v>
      </c>
      <c r="K650" s="25">
        <f aca="true" t="shared" si="43" ref="K650:K713">SUM(F650,G650,$P$3,$P$4)</f>
        <v>7535.51</v>
      </c>
    </row>
    <row r="651" spans="1:11" s="18" customFormat="1" ht="14.25" customHeight="1">
      <c r="A651" s="24">
        <f>'до 150 кВт'!A651</f>
        <v>45287</v>
      </c>
      <c r="B651" s="19">
        <v>18</v>
      </c>
      <c r="C651" s="16">
        <v>2221.95</v>
      </c>
      <c r="D651" s="16">
        <v>0.85</v>
      </c>
      <c r="E651" s="16">
        <v>1.09</v>
      </c>
      <c r="F651" s="16">
        <v>2249.05</v>
      </c>
      <c r="G651" s="16">
        <v>837</v>
      </c>
      <c r="H651" s="17">
        <f t="shared" si="40"/>
        <v>4589.21</v>
      </c>
      <c r="I651" s="17">
        <f t="shared" si="41"/>
        <v>5071.45</v>
      </c>
      <c r="J651" s="17">
        <f t="shared" si="42"/>
        <v>5838.469999999999</v>
      </c>
      <c r="K651" s="25">
        <f t="shared" si="43"/>
        <v>7530.83</v>
      </c>
    </row>
    <row r="652" spans="1:11" s="18" customFormat="1" ht="14.25" customHeight="1">
      <c r="A652" s="24">
        <f>'до 150 кВт'!A652</f>
        <v>45287</v>
      </c>
      <c r="B652" s="19">
        <v>19</v>
      </c>
      <c r="C652" s="16">
        <v>2259.15</v>
      </c>
      <c r="D652" s="16">
        <v>0</v>
      </c>
      <c r="E652" s="16">
        <v>41.06</v>
      </c>
      <c r="F652" s="16">
        <v>2286.25</v>
      </c>
      <c r="G652" s="16">
        <v>837</v>
      </c>
      <c r="H652" s="17">
        <f t="shared" si="40"/>
        <v>4626.41</v>
      </c>
      <c r="I652" s="17">
        <f t="shared" si="41"/>
        <v>5108.65</v>
      </c>
      <c r="J652" s="17">
        <f t="shared" si="42"/>
        <v>5875.67</v>
      </c>
      <c r="K652" s="25">
        <f t="shared" si="43"/>
        <v>7568.03</v>
      </c>
    </row>
    <row r="653" spans="1:11" s="18" customFormat="1" ht="14.25" customHeight="1">
      <c r="A653" s="24">
        <f>'до 150 кВт'!A653</f>
        <v>45287</v>
      </c>
      <c r="B653" s="19">
        <v>20</v>
      </c>
      <c r="C653" s="16">
        <v>2230.21</v>
      </c>
      <c r="D653" s="16">
        <v>0</v>
      </c>
      <c r="E653" s="16">
        <v>110.64</v>
      </c>
      <c r="F653" s="16">
        <v>2257.31</v>
      </c>
      <c r="G653" s="16">
        <v>837</v>
      </c>
      <c r="H653" s="17">
        <f t="shared" si="40"/>
        <v>4597.469999999999</v>
      </c>
      <c r="I653" s="17">
        <f t="shared" si="41"/>
        <v>5079.709999999999</v>
      </c>
      <c r="J653" s="17">
        <f t="shared" si="42"/>
        <v>5846.73</v>
      </c>
      <c r="K653" s="25">
        <f t="shared" si="43"/>
        <v>7539.09</v>
      </c>
    </row>
    <row r="654" spans="1:11" s="18" customFormat="1" ht="14.25" customHeight="1">
      <c r="A654" s="24">
        <f>'до 150 кВт'!A654</f>
        <v>45287</v>
      </c>
      <c r="B654" s="19">
        <v>21</v>
      </c>
      <c r="C654" s="16">
        <v>2176</v>
      </c>
      <c r="D654" s="16">
        <v>0</v>
      </c>
      <c r="E654" s="16">
        <v>504.09</v>
      </c>
      <c r="F654" s="16">
        <v>2203.1</v>
      </c>
      <c r="G654" s="16">
        <v>837</v>
      </c>
      <c r="H654" s="17">
        <f t="shared" si="40"/>
        <v>4543.259999999999</v>
      </c>
      <c r="I654" s="17">
        <f t="shared" si="41"/>
        <v>5025.5</v>
      </c>
      <c r="J654" s="17">
        <f t="shared" si="42"/>
        <v>5792.5199999999995</v>
      </c>
      <c r="K654" s="25">
        <f t="shared" si="43"/>
        <v>7484.879999999999</v>
      </c>
    </row>
    <row r="655" spans="1:11" s="18" customFormat="1" ht="14.25" customHeight="1">
      <c r="A655" s="24">
        <f>'до 150 кВт'!A655</f>
        <v>45287</v>
      </c>
      <c r="B655" s="19">
        <v>22</v>
      </c>
      <c r="C655" s="16">
        <v>1813.23</v>
      </c>
      <c r="D655" s="16">
        <v>0</v>
      </c>
      <c r="E655" s="16">
        <v>560.05</v>
      </c>
      <c r="F655" s="16">
        <v>1840.33</v>
      </c>
      <c r="G655" s="16">
        <v>837</v>
      </c>
      <c r="H655" s="17">
        <f t="shared" si="40"/>
        <v>4180.49</v>
      </c>
      <c r="I655" s="17">
        <f t="shared" si="41"/>
        <v>4662.73</v>
      </c>
      <c r="J655" s="17">
        <f t="shared" si="42"/>
        <v>5429.75</v>
      </c>
      <c r="K655" s="25">
        <f t="shared" si="43"/>
        <v>7122.11</v>
      </c>
    </row>
    <row r="656" spans="1:11" s="18" customFormat="1" ht="14.25" customHeight="1">
      <c r="A656" s="24">
        <f>'до 150 кВт'!A656</f>
        <v>45287</v>
      </c>
      <c r="B656" s="19">
        <v>23</v>
      </c>
      <c r="C656" s="16">
        <v>1512.53</v>
      </c>
      <c r="D656" s="16">
        <v>0</v>
      </c>
      <c r="E656" s="16">
        <v>279.64</v>
      </c>
      <c r="F656" s="16">
        <v>1539.63</v>
      </c>
      <c r="G656" s="16">
        <v>837</v>
      </c>
      <c r="H656" s="17">
        <f t="shared" si="40"/>
        <v>3879.7900000000004</v>
      </c>
      <c r="I656" s="17">
        <f t="shared" si="41"/>
        <v>4362.03</v>
      </c>
      <c r="J656" s="17">
        <f t="shared" si="42"/>
        <v>5129.049999999999</v>
      </c>
      <c r="K656" s="25">
        <f t="shared" si="43"/>
        <v>6821.41</v>
      </c>
    </row>
    <row r="657" spans="1:11" s="18" customFormat="1" ht="14.25" customHeight="1">
      <c r="A657" s="24">
        <f>'до 150 кВт'!A657</f>
        <v>45288</v>
      </c>
      <c r="B657" s="19">
        <v>0</v>
      </c>
      <c r="C657" s="16">
        <v>1077.39</v>
      </c>
      <c r="D657" s="16">
        <v>0</v>
      </c>
      <c r="E657" s="16">
        <v>106.38</v>
      </c>
      <c r="F657" s="16">
        <v>1104.49</v>
      </c>
      <c r="G657" s="16">
        <v>837</v>
      </c>
      <c r="H657" s="17">
        <f t="shared" si="40"/>
        <v>3444.65</v>
      </c>
      <c r="I657" s="17">
        <f t="shared" si="41"/>
        <v>3926.89</v>
      </c>
      <c r="J657" s="17">
        <f t="shared" si="42"/>
        <v>4693.91</v>
      </c>
      <c r="K657" s="25">
        <f t="shared" si="43"/>
        <v>6386.2699999999995</v>
      </c>
    </row>
    <row r="658" spans="1:11" s="18" customFormat="1" ht="14.25" customHeight="1">
      <c r="A658" s="24">
        <f>'до 150 кВт'!A658</f>
        <v>45288</v>
      </c>
      <c r="B658" s="19">
        <v>1</v>
      </c>
      <c r="C658" s="16">
        <v>1151.1</v>
      </c>
      <c r="D658" s="16">
        <v>0</v>
      </c>
      <c r="E658" s="16">
        <v>163.1</v>
      </c>
      <c r="F658" s="16">
        <v>1178.2</v>
      </c>
      <c r="G658" s="16">
        <v>837</v>
      </c>
      <c r="H658" s="17">
        <f t="shared" si="40"/>
        <v>3518.36</v>
      </c>
      <c r="I658" s="17">
        <f t="shared" si="41"/>
        <v>4000.6</v>
      </c>
      <c r="J658" s="17">
        <f t="shared" si="42"/>
        <v>4767.62</v>
      </c>
      <c r="K658" s="25">
        <f t="shared" si="43"/>
        <v>6459.98</v>
      </c>
    </row>
    <row r="659" spans="1:11" s="18" customFormat="1" ht="14.25" customHeight="1">
      <c r="A659" s="24">
        <f>'до 150 кВт'!A659</f>
        <v>45288</v>
      </c>
      <c r="B659" s="19">
        <v>2</v>
      </c>
      <c r="C659" s="16">
        <v>1122.52</v>
      </c>
      <c r="D659" s="16">
        <v>0</v>
      </c>
      <c r="E659" s="16">
        <v>281.67</v>
      </c>
      <c r="F659" s="16">
        <v>1149.62</v>
      </c>
      <c r="G659" s="16">
        <v>837</v>
      </c>
      <c r="H659" s="17">
        <f t="shared" si="40"/>
        <v>3489.78</v>
      </c>
      <c r="I659" s="17">
        <f t="shared" si="41"/>
        <v>3972.02</v>
      </c>
      <c r="J659" s="17">
        <f t="shared" si="42"/>
        <v>4739.039999999999</v>
      </c>
      <c r="K659" s="25">
        <f t="shared" si="43"/>
        <v>6431.4</v>
      </c>
    </row>
    <row r="660" spans="1:11" s="18" customFormat="1" ht="14.25" customHeight="1">
      <c r="A660" s="24">
        <f>'до 150 кВт'!A660</f>
        <v>45288</v>
      </c>
      <c r="B660" s="19">
        <v>3</v>
      </c>
      <c r="C660" s="16">
        <v>1080.26</v>
      </c>
      <c r="D660" s="16">
        <v>0</v>
      </c>
      <c r="E660" s="16">
        <v>9.78</v>
      </c>
      <c r="F660" s="16">
        <v>1107.36</v>
      </c>
      <c r="G660" s="16">
        <v>837</v>
      </c>
      <c r="H660" s="17">
        <f t="shared" si="40"/>
        <v>3447.52</v>
      </c>
      <c r="I660" s="17">
        <f t="shared" si="41"/>
        <v>3929.7599999999998</v>
      </c>
      <c r="J660" s="17">
        <f t="shared" si="42"/>
        <v>4696.78</v>
      </c>
      <c r="K660" s="25">
        <f t="shared" si="43"/>
        <v>6389.139999999999</v>
      </c>
    </row>
    <row r="661" spans="1:11" s="18" customFormat="1" ht="14.25" customHeight="1">
      <c r="A661" s="24">
        <f>'до 150 кВт'!A661</f>
        <v>45288</v>
      </c>
      <c r="B661" s="19">
        <v>4</v>
      </c>
      <c r="C661" s="16">
        <v>1102.68</v>
      </c>
      <c r="D661" s="16">
        <v>0</v>
      </c>
      <c r="E661" s="16">
        <v>32.61</v>
      </c>
      <c r="F661" s="16">
        <v>1129.78</v>
      </c>
      <c r="G661" s="16">
        <v>837</v>
      </c>
      <c r="H661" s="17">
        <f t="shared" si="40"/>
        <v>3469.94</v>
      </c>
      <c r="I661" s="17">
        <f t="shared" si="41"/>
        <v>3952.18</v>
      </c>
      <c r="J661" s="17">
        <f t="shared" si="42"/>
        <v>4719.2</v>
      </c>
      <c r="K661" s="25">
        <f t="shared" si="43"/>
        <v>6411.5599999999995</v>
      </c>
    </row>
    <row r="662" spans="1:11" s="18" customFormat="1" ht="14.25" customHeight="1">
      <c r="A662" s="24">
        <f>'до 150 кВт'!A662</f>
        <v>45288</v>
      </c>
      <c r="B662" s="19">
        <v>5</v>
      </c>
      <c r="C662" s="16">
        <v>1198.83</v>
      </c>
      <c r="D662" s="16">
        <v>31.26</v>
      </c>
      <c r="E662" s="16">
        <v>0</v>
      </c>
      <c r="F662" s="16">
        <v>1225.93</v>
      </c>
      <c r="G662" s="16">
        <v>837</v>
      </c>
      <c r="H662" s="17">
        <f t="shared" si="40"/>
        <v>3566.0900000000006</v>
      </c>
      <c r="I662" s="17">
        <f t="shared" si="41"/>
        <v>4048.3300000000004</v>
      </c>
      <c r="J662" s="17">
        <f t="shared" si="42"/>
        <v>4815.35</v>
      </c>
      <c r="K662" s="25">
        <f t="shared" si="43"/>
        <v>6507.71</v>
      </c>
    </row>
    <row r="663" spans="1:11" s="18" customFormat="1" ht="14.25" customHeight="1">
      <c r="A663" s="24">
        <f>'до 150 кВт'!A663</f>
        <v>45288</v>
      </c>
      <c r="B663" s="19">
        <v>6</v>
      </c>
      <c r="C663" s="16">
        <v>1252.71</v>
      </c>
      <c r="D663" s="16">
        <v>75.94</v>
      </c>
      <c r="E663" s="16">
        <v>0</v>
      </c>
      <c r="F663" s="16">
        <v>1279.81</v>
      </c>
      <c r="G663" s="16">
        <v>837</v>
      </c>
      <c r="H663" s="17">
        <f t="shared" si="40"/>
        <v>3619.97</v>
      </c>
      <c r="I663" s="17">
        <f t="shared" si="41"/>
        <v>4102.209999999999</v>
      </c>
      <c r="J663" s="17">
        <f t="shared" si="42"/>
        <v>4869.23</v>
      </c>
      <c r="K663" s="25">
        <f t="shared" si="43"/>
        <v>6561.59</v>
      </c>
    </row>
    <row r="664" spans="1:11" s="18" customFormat="1" ht="14.25" customHeight="1">
      <c r="A664" s="24">
        <f>'до 150 кВт'!A664</f>
        <v>45288</v>
      </c>
      <c r="B664" s="19">
        <v>7</v>
      </c>
      <c r="C664" s="16">
        <v>1431.07</v>
      </c>
      <c r="D664" s="16">
        <v>371.79</v>
      </c>
      <c r="E664" s="16">
        <v>0</v>
      </c>
      <c r="F664" s="16">
        <v>1458.17</v>
      </c>
      <c r="G664" s="16">
        <v>837</v>
      </c>
      <c r="H664" s="17">
        <f t="shared" si="40"/>
        <v>3798.3300000000004</v>
      </c>
      <c r="I664" s="17">
        <f t="shared" si="41"/>
        <v>4280.57</v>
      </c>
      <c r="J664" s="17">
        <f t="shared" si="42"/>
        <v>5047.59</v>
      </c>
      <c r="K664" s="25">
        <f t="shared" si="43"/>
        <v>6739.95</v>
      </c>
    </row>
    <row r="665" spans="1:11" s="18" customFormat="1" ht="14.25" customHeight="1">
      <c r="A665" s="24">
        <f>'до 150 кВт'!A665</f>
        <v>45288</v>
      </c>
      <c r="B665" s="19">
        <v>8</v>
      </c>
      <c r="C665" s="16">
        <v>1755.1</v>
      </c>
      <c r="D665" s="16">
        <v>281.44</v>
      </c>
      <c r="E665" s="16">
        <v>0</v>
      </c>
      <c r="F665" s="16">
        <v>1782.2</v>
      </c>
      <c r="G665" s="16">
        <v>837</v>
      </c>
      <c r="H665" s="17">
        <f t="shared" si="40"/>
        <v>4122.36</v>
      </c>
      <c r="I665" s="17">
        <f t="shared" si="41"/>
        <v>4604.599999999999</v>
      </c>
      <c r="J665" s="17">
        <f t="shared" si="42"/>
        <v>5371.619999999999</v>
      </c>
      <c r="K665" s="25">
        <f t="shared" si="43"/>
        <v>7063.98</v>
      </c>
    </row>
    <row r="666" spans="1:11" s="18" customFormat="1" ht="14.25" customHeight="1">
      <c r="A666" s="24">
        <f>'до 150 кВт'!A666</f>
        <v>45288</v>
      </c>
      <c r="B666" s="19">
        <v>9</v>
      </c>
      <c r="C666" s="16">
        <v>2042.99</v>
      </c>
      <c r="D666" s="16">
        <v>194.53</v>
      </c>
      <c r="E666" s="16">
        <v>0</v>
      </c>
      <c r="F666" s="16">
        <v>2070.09</v>
      </c>
      <c r="G666" s="16">
        <v>837</v>
      </c>
      <c r="H666" s="17">
        <f t="shared" si="40"/>
        <v>4410.25</v>
      </c>
      <c r="I666" s="17">
        <f t="shared" si="41"/>
        <v>4892.49</v>
      </c>
      <c r="J666" s="17">
        <f t="shared" si="42"/>
        <v>5659.51</v>
      </c>
      <c r="K666" s="25">
        <f t="shared" si="43"/>
        <v>7351.87</v>
      </c>
    </row>
    <row r="667" spans="1:11" s="18" customFormat="1" ht="14.25" customHeight="1">
      <c r="A667" s="24">
        <f>'до 150 кВт'!A667</f>
        <v>45288</v>
      </c>
      <c r="B667" s="19">
        <v>10</v>
      </c>
      <c r="C667" s="16">
        <v>2072.47</v>
      </c>
      <c r="D667" s="16">
        <v>171.11</v>
      </c>
      <c r="E667" s="16">
        <v>0</v>
      </c>
      <c r="F667" s="16">
        <v>2099.57</v>
      </c>
      <c r="G667" s="16">
        <v>837</v>
      </c>
      <c r="H667" s="17">
        <f t="shared" si="40"/>
        <v>4439.73</v>
      </c>
      <c r="I667" s="17">
        <f t="shared" si="41"/>
        <v>4921.969999999999</v>
      </c>
      <c r="J667" s="17">
        <f t="shared" si="42"/>
        <v>5688.99</v>
      </c>
      <c r="K667" s="25">
        <f t="shared" si="43"/>
        <v>7381.35</v>
      </c>
    </row>
    <row r="668" spans="1:11" s="18" customFormat="1" ht="14.25" customHeight="1">
      <c r="A668" s="24">
        <f>'до 150 кВт'!A668</f>
        <v>45288</v>
      </c>
      <c r="B668" s="19">
        <v>11</v>
      </c>
      <c r="C668" s="16">
        <v>2040.71</v>
      </c>
      <c r="D668" s="16">
        <v>176.1</v>
      </c>
      <c r="E668" s="16">
        <v>0</v>
      </c>
      <c r="F668" s="16">
        <v>2067.81</v>
      </c>
      <c r="G668" s="16">
        <v>837</v>
      </c>
      <c r="H668" s="17">
        <f t="shared" si="40"/>
        <v>4407.969999999999</v>
      </c>
      <c r="I668" s="17">
        <f t="shared" si="41"/>
        <v>4890.209999999999</v>
      </c>
      <c r="J668" s="17">
        <f t="shared" si="42"/>
        <v>5657.23</v>
      </c>
      <c r="K668" s="25">
        <f t="shared" si="43"/>
        <v>7349.59</v>
      </c>
    </row>
    <row r="669" spans="1:11" s="18" customFormat="1" ht="14.25" customHeight="1">
      <c r="A669" s="24">
        <f>'до 150 кВт'!A669</f>
        <v>45288</v>
      </c>
      <c r="B669" s="19">
        <v>12</v>
      </c>
      <c r="C669" s="16">
        <v>1978.86</v>
      </c>
      <c r="D669" s="16">
        <v>213.08</v>
      </c>
      <c r="E669" s="16">
        <v>0</v>
      </c>
      <c r="F669" s="16">
        <v>2005.96</v>
      </c>
      <c r="G669" s="16">
        <v>837</v>
      </c>
      <c r="H669" s="17">
        <f t="shared" si="40"/>
        <v>4346.12</v>
      </c>
      <c r="I669" s="17">
        <f t="shared" si="41"/>
        <v>4828.36</v>
      </c>
      <c r="J669" s="17">
        <f t="shared" si="42"/>
        <v>5595.379999999999</v>
      </c>
      <c r="K669" s="25">
        <f t="shared" si="43"/>
        <v>7287.74</v>
      </c>
    </row>
    <row r="670" spans="1:11" s="18" customFormat="1" ht="14.25" customHeight="1">
      <c r="A670" s="24">
        <f>'до 150 кВт'!A670</f>
        <v>45288</v>
      </c>
      <c r="B670" s="19">
        <v>13</v>
      </c>
      <c r="C670" s="16">
        <v>1865.81</v>
      </c>
      <c r="D670" s="16">
        <v>345.73</v>
      </c>
      <c r="E670" s="16">
        <v>0</v>
      </c>
      <c r="F670" s="16">
        <v>1892.91</v>
      </c>
      <c r="G670" s="16">
        <v>837</v>
      </c>
      <c r="H670" s="17">
        <f t="shared" si="40"/>
        <v>4233.07</v>
      </c>
      <c r="I670" s="17">
        <f t="shared" si="41"/>
        <v>4715.3099999999995</v>
      </c>
      <c r="J670" s="17">
        <f t="shared" si="42"/>
        <v>5482.33</v>
      </c>
      <c r="K670" s="25">
        <f t="shared" si="43"/>
        <v>7174.69</v>
      </c>
    </row>
    <row r="671" spans="1:11" s="18" customFormat="1" ht="14.25" customHeight="1">
      <c r="A671" s="24">
        <f>'до 150 кВт'!A671</f>
        <v>45288</v>
      </c>
      <c r="B671" s="19">
        <v>14</v>
      </c>
      <c r="C671" s="16">
        <v>1777.49</v>
      </c>
      <c r="D671" s="16">
        <v>337.38</v>
      </c>
      <c r="E671" s="16">
        <v>0</v>
      </c>
      <c r="F671" s="16">
        <v>1804.59</v>
      </c>
      <c r="G671" s="16">
        <v>837</v>
      </c>
      <c r="H671" s="17">
        <f t="shared" si="40"/>
        <v>4144.75</v>
      </c>
      <c r="I671" s="17">
        <f t="shared" si="41"/>
        <v>4626.99</v>
      </c>
      <c r="J671" s="17">
        <f t="shared" si="42"/>
        <v>5394.01</v>
      </c>
      <c r="K671" s="25">
        <f t="shared" si="43"/>
        <v>7086.37</v>
      </c>
    </row>
    <row r="672" spans="1:11" s="18" customFormat="1" ht="14.25" customHeight="1">
      <c r="A672" s="24">
        <f>'до 150 кВт'!A672</f>
        <v>45288</v>
      </c>
      <c r="B672" s="19">
        <v>15</v>
      </c>
      <c r="C672" s="16">
        <v>1744.97</v>
      </c>
      <c r="D672" s="16">
        <v>431.31</v>
      </c>
      <c r="E672" s="16">
        <v>0</v>
      </c>
      <c r="F672" s="16">
        <v>1772.07</v>
      </c>
      <c r="G672" s="16">
        <v>837</v>
      </c>
      <c r="H672" s="17">
        <f t="shared" si="40"/>
        <v>4112.23</v>
      </c>
      <c r="I672" s="17">
        <f t="shared" si="41"/>
        <v>4594.469999999999</v>
      </c>
      <c r="J672" s="17">
        <f t="shared" si="42"/>
        <v>5361.49</v>
      </c>
      <c r="K672" s="25">
        <f t="shared" si="43"/>
        <v>7053.849999999999</v>
      </c>
    </row>
    <row r="673" spans="1:11" s="18" customFormat="1" ht="14.25" customHeight="1">
      <c r="A673" s="24">
        <f>'до 150 кВт'!A673</f>
        <v>45288</v>
      </c>
      <c r="B673" s="19">
        <v>16</v>
      </c>
      <c r="C673" s="16">
        <v>1635.85</v>
      </c>
      <c r="D673" s="16">
        <v>457.26</v>
      </c>
      <c r="E673" s="16">
        <v>0</v>
      </c>
      <c r="F673" s="16">
        <v>1662.95</v>
      </c>
      <c r="G673" s="16">
        <v>837</v>
      </c>
      <c r="H673" s="17">
        <f t="shared" si="40"/>
        <v>4003.11</v>
      </c>
      <c r="I673" s="17">
        <f t="shared" si="41"/>
        <v>4485.349999999999</v>
      </c>
      <c r="J673" s="17">
        <f t="shared" si="42"/>
        <v>5252.369999999999</v>
      </c>
      <c r="K673" s="25">
        <f t="shared" si="43"/>
        <v>6944.73</v>
      </c>
    </row>
    <row r="674" spans="1:11" s="18" customFormat="1" ht="14.25" customHeight="1">
      <c r="A674" s="24">
        <f>'до 150 кВт'!A674</f>
        <v>45288</v>
      </c>
      <c r="B674" s="19">
        <v>17</v>
      </c>
      <c r="C674" s="16">
        <v>1776.1</v>
      </c>
      <c r="D674" s="16">
        <v>453.65</v>
      </c>
      <c r="E674" s="16">
        <v>0</v>
      </c>
      <c r="F674" s="16">
        <v>1803.2</v>
      </c>
      <c r="G674" s="16">
        <v>837</v>
      </c>
      <c r="H674" s="17">
        <f t="shared" si="40"/>
        <v>4143.36</v>
      </c>
      <c r="I674" s="17">
        <f t="shared" si="41"/>
        <v>4625.599999999999</v>
      </c>
      <c r="J674" s="17">
        <f t="shared" si="42"/>
        <v>5392.619999999999</v>
      </c>
      <c r="K674" s="25">
        <f t="shared" si="43"/>
        <v>7084.98</v>
      </c>
    </row>
    <row r="675" spans="1:11" s="18" customFormat="1" ht="14.25" customHeight="1">
      <c r="A675" s="24">
        <f>'до 150 кВт'!A675</f>
        <v>45288</v>
      </c>
      <c r="B675" s="19">
        <v>18</v>
      </c>
      <c r="C675" s="16">
        <v>1933.39</v>
      </c>
      <c r="D675" s="16">
        <v>246.46</v>
      </c>
      <c r="E675" s="16">
        <v>0</v>
      </c>
      <c r="F675" s="16">
        <v>1960.49</v>
      </c>
      <c r="G675" s="16">
        <v>837</v>
      </c>
      <c r="H675" s="17">
        <f t="shared" si="40"/>
        <v>4300.65</v>
      </c>
      <c r="I675" s="17">
        <f t="shared" si="41"/>
        <v>4782.889999999999</v>
      </c>
      <c r="J675" s="17">
        <f t="shared" si="42"/>
        <v>5549.91</v>
      </c>
      <c r="K675" s="25">
        <f t="shared" si="43"/>
        <v>7242.2699999999995</v>
      </c>
    </row>
    <row r="676" spans="1:11" s="18" customFormat="1" ht="14.25" customHeight="1">
      <c r="A676" s="24">
        <f>'до 150 кВт'!A676</f>
        <v>45288</v>
      </c>
      <c r="B676" s="19">
        <v>19</v>
      </c>
      <c r="C676" s="16">
        <v>1825.04</v>
      </c>
      <c r="D676" s="16">
        <v>170.65</v>
      </c>
      <c r="E676" s="16">
        <v>0</v>
      </c>
      <c r="F676" s="16">
        <v>1852.14</v>
      </c>
      <c r="G676" s="16">
        <v>837</v>
      </c>
      <c r="H676" s="17">
        <f t="shared" si="40"/>
        <v>4192.3</v>
      </c>
      <c r="I676" s="17">
        <f t="shared" si="41"/>
        <v>4674.54</v>
      </c>
      <c r="J676" s="17">
        <f t="shared" si="42"/>
        <v>5441.5599999999995</v>
      </c>
      <c r="K676" s="25">
        <f t="shared" si="43"/>
        <v>7133.92</v>
      </c>
    </row>
    <row r="677" spans="1:11" s="18" customFormat="1" ht="14.25" customHeight="1">
      <c r="A677" s="24">
        <f>'до 150 кВт'!A677</f>
        <v>45288</v>
      </c>
      <c r="B677" s="19">
        <v>20</v>
      </c>
      <c r="C677" s="16">
        <v>1746.74</v>
      </c>
      <c r="D677" s="16">
        <v>11.75</v>
      </c>
      <c r="E677" s="16">
        <v>0</v>
      </c>
      <c r="F677" s="16">
        <v>1773.84</v>
      </c>
      <c r="G677" s="16">
        <v>837</v>
      </c>
      <c r="H677" s="17">
        <f t="shared" si="40"/>
        <v>4114</v>
      </c>
      <c r="I677" s="17">
        <f t="shared" si="41"/>
        <v>4596.24</v>
      </c>
      <c r="J677" s="17">
        <f t="shared" si="42"/>
        <v>5363.26</v>
      </c>
      <c r="K677" s="25">
        <f t="shared" si="43"/>
        <v>7055.62</v>
      </c>
    </row>
    <row r="678" spans="1:11" s="18" customFormat="1" ht="14.25" customHeight="1">
      <c r="A678" s="24">
        <f>'до 150 кВт'!A678</f>
        <v>45288</v>
      </c>
      <c r="B678" s="19">
        <v>21</v>
      </c>
      <c r="C678" s="16">
        <v>1533.61</v>
      </c>
      <c r="D678" s="16">
        <v>0</v>
      </c>
      <c r="E678" s="16">
        <v>31.72</v>
      </c>
      <c r="F678" s="16">
        <v>1560.71</v>
      </c>
      <c r="G678" s="16">
        <v>837</v>
      </c>
      <c r="H678" s="17">
        <f t="shared" si="40"/>
        <v>3900.8700000000003</v>
      </c>
      <c r="I678" s="17">
        <f t="shared" si="41"/>
        <v>4383.11</v>
      </c>
      <c r="J678" s="17">
        <f t="shared" si="42"/>
        <v>5150.129999999999</v>
      </c>
      <c r="K678" s="25">
        <f t="shared" si="43"/>
        <v>6842.49</v>
      </c>
    </row>
    <row r="679" spans="1:11" s="18" customFormat="1" ht="14.25" customHeight="1">
      <c r="A679" s="24">
        <f>'до 150 кВт'!A679</f>
        <v>45288</v>
      </c>
      <c r="B679" s="19">
        <v>22</v>
      </c>
      <c r="C679" s="16">
        <v>1281.94</v>
      </c>
      <c r="D679" s="16">
        <v>0</v>
      </c>
      <c r="E679" s="16">
        <v>61.3</v>
      </c>
      <c r="F679" s="16">
        <v>1309.04</v>
      </c>
      <c r="G679" s="16">
        <v>837</v>
      </c>
      <c r="H679" s="17">
        <f t="shared" si="40"/>
        <v>3649.2000000000003</v>
      </c>
      <c r="I679" s="17">
        <f t="shared" si="41"/>
        <v>4131.44</v>
      </c>
      <c r="J679" s="17">
        <f t="shared" si="42"/>
        <v>4898.459999999999</v>
      </c>
      <c r="K679" s="25">
        <f t="shared" si="43"/>
        <v>6590.82</v>
      </c>
    </row>
    <row r="680" spans="1:11" s="18" customFormat="1" ht="14.25" customHeight="1">
      <c r="A680" s="24">
        <f>'до 150 кВт'!A680</f>
        <v>45288</v>
      </c>
      <c r="B680" s="19">
        <v>23</v>
      </c>
      <c r="C680" s="16">
        <v>1192.56</v>
      </c>
      <c r="D680" s="16">
        <v>0</v>
      </c>
      <c r="E680" s="16">
        <v>125.21</v>
      </c>
      <c r="F680" s="16">
        <v>1219.66</v>
      </c>
      <c r="G680" s="16">
        <v>837</v>
      </c>
      <c r="H680" s="17">
        <f t="shared" si="40"/>
        <v>3559.82</v>
      </c>
      <c r="I680" s="17">
        <f t="shared" si="41"/>
        <v>4042.06</v>
      </c>
      <c r="J680" s="17">
        <f t="shared" si="42"/>
        <v>4809.08</v>
      </c>
      <c r="K680" s="25">
        <f t="shared" si="43"/>
        <v>6501.44</v>
      </c>
    </row>
    <row r="681" spans="1:11" s="18" customFormat="1" ht="14.25" customHeight="1">
      <c r="A681" s="24">
        <f>'до 150 кВт'!A681</f>
        <v>45289</v>
      </c>
      <c r="B681" s="19">
        <v>0</v>
      </c>
      <c r="C681" s="16">
        <v>1148.06</v>
      </c>
      <c r="D681" s="16">
        <v>0</v>
      </c>
      <c r="E681" s="16">
        <v>230.08</v>
      </c>
      <c r="F681" s="16">
        <v>1175.16</v>
      </c>
      <c r="G681" s="16">
        <v>837</v>
      </c>
      <c r="H681" s="17">
        <f t="shared" si="40"/>
        <v>3515.32</v>
      </c>
      <c r="I681" s="17">
        <f t="shared" si="41"/>
        <v>3997.56</v>
      </c>
      <c r="J681" s="17">
        <f t="shared" si="42"/>
        <v>4764.58</v>
      </c>
      <c r="K681" s="25">
        <f t="shared" si="43"/>
        <v>6456.94</v>
      </c>
    </row>
    <row r="682" spans="1:11" s="18" customFormat="1" ht="14.25" customHeight="1">
      <c r="A682" s="24">
        <f>'до 150 кВт'!A682</f>
        <v>45289</v>
      </c>
      <c r="B682" s="19">
        <v>1</v>
      </c>
      <c r="C682" s="16">
        <v>1052.06</v>
      </c>
      <c r="D682" s="16">
        <v>0</v>
      </c>
      <c r="E682" s="16">
        <v>258.6</v>
      </c>
      <c r="F682" s="16">
        <v>1079.16</v>
      </c>
      <c r="G682" s="16">
        <v>837</v>
      </c>
      <c r="H682" s="17">
        <f t="shared" si="40"/>
        <v>3419.32</v>
      </c>
      <c r="I682" s="17">
        <f t="shared" si="41"/>
        <v>3901.56</v>
      </c>
      <c r="J682" s="17">
        <f t="shared" si="42"/>
        <v>4668.58</v>
      </c>
      <c r="K682" s="25">
        <f t="shared" si="43"/>
        <v>6360.94</v>
      </c>
    </row>
    <row r="683" spans="1:11" s="18" customFormat="1" ht="14.25" customHeight="1">
      <c r="A683" s="24">
        <f>'до 150 кВт'!A683</f>
        <v>45289</v>
      </c>
      <c r="B683" s="19">
        <v>2</v>
      </c>
      <c r="C683" s="16">
        <v>956.15</v>
      </c>
      <c r="D683" s="16">
        <v>0</v>
      </c>
      <c r="E683" s="16">
        <v>140.04</v>
      </c>
      <c r="F683" s="16">
        <v>983.25</v>
      </c>
      <c r="G683" s="16">
        <v>837</v>
      </c>
      <c r="H683" s="17">
        <f t="shared" si="40"/>
        <v>3323.4100000000003</v>
      </c>
      <c r="I683" s="17">
        <f t="shared" si="41"/>
        <v>3805.65</v>
      </c>
      <c r="J683" s="17">
        <f t="shared" si="42"/>
        <v>4572.67</v>
      </c>
      <c r="K683" s="25">
        <f t="shared" si="43"/>
        <v>6265.03</v>
      </c>
    </row>
    <row r="684" spans="1:11" s="18" customFormat="1" ht="14.25" customHeight="1">
      <c r="A684" s="24">
        <f>'до 150 кВт'!A684</f>
        <v>45289</v>
      </c>
      <c r="B684" s="19">
        <v>3</v>
      </c>
      <c r="C684" s="16">
        <v>896.52</v>
      </c>
      <c r="D684" s="16">
        <v>0</v>
      </c>
      <c r="E684" s="16">
        <v>13.9</v>
      </c>
      <c r="F684" s="16">
        <v>923.62</v>
      </c>
      <c r="G684" s="16">
        <v>837</v>
      </c>
      <c r="H684" s="17">
        <f t="shared" si="40"/>
        <v>3263.78</v>
      </c>
      <c r="I684" s="17">
        <f t="shared" si="41"/>
        <v>3746.02</v>
      </c>
      <c r="J684" s="17">
        <f t="shared" si="42"/>
        <v>4513.039999999999</v>
      </c>
      <c r="K684" s="25">
        <f t="shared" si="43"/>
        <v>6205.4</v>
      </c>
    </row>
    <row r="685" spans="1:11" s="18" customFormat="1" ht="14.25" customHeight="1">
      <c r="A685" s="24">
        <f>'до 150 кВт'!A685</f>
        <v>45289</v>
      </c>
      <c r="B685" s="19">
        <v>4</v>
      </c>
      <c r="C685" s="16">
        <v>966.68</v>
      </c>
      <c r="D685" s="16">
        <v>23.37</v>
      </c>
      <c r="E685" s="16">
        <v>0</v>
      </c>
      <c r="F685" s="16">
        <v>993.78</v>
      </c>
      <c r="G685" s="16">
        <v>837</v>
      </c>
      <c r="H685" s="17">
        <f t="shared" si="40"/>
        <v>3333.94</v>
      </c>
      <c r="I685" s="17">
        <f t="shared" si="41"/>
        <v>3816.18</v>
      </c>
      <c r="J685" s="17">
        <f t="shared" si="42"/>
        <v>4583.2</v>
      </c>
      <c r="K685" s="25">
        <f t="shared" si="43"/>
        <v>6275.5599999999995</v>
      </c>
    </row>
    <row r="686" spans="1:11" s="18" customFormat="1" ht="14.25" customHeight="1">
      <c r="A686" s="24">
        <f>'до 150 кВт'!A686</f>
        <v>45289</v>
      </c>
      <c r="B686" s="19">
        <v>5</v>
      </c>
      <c r="C686" s="16">
        <v>1092.72</v>
      </c>
      <c r="D686" s="16">
        <v>0</v>
      </c>
      <c r="E686" s="16">
        <v>22.24</v>
      </c>
      <c r="F686" s="16">
        <v>1119.82</v>
      </c>
      <c r="G686" s="16">
        <v>837</v>
      </c>
      <c r="H686" s="17">
        <f t="shared" si="40"/>
        <v>3459.98</v>
      </c>
      <c r="I686" s="17">
        <f t="shared" si="41"/>
        <v>3942.22</v>
      </c>
      <c r="J686" s="17">
        <f t="shared" si="42"/>
        <v>4709.24</v>
      </c>
      <c r="K686" s="25">
        <f t="shared" si="43"/>
        <v>6401.599999999999</v>
      </c>
    </row>
    <row r="687" spans="1:11" s="18" customFormat="1" ht="14.25" customHeight="1">
      <c r="A687" s="24">
        <f>'до 150 кВт'!A687</f>
        <v>45289</v>
      </c>
      <c r="B687" s="19">
        <v>6</v>
      </c>
      <c r="C687" s="16">
        <v>1155.25</v>
      </c>
      <c r="D687" s="16">
        <v>27.81</v>
      </c>
      <c r="E687" s="16">
        <v>0</v>
      </c>
      <c r="F687" s="16">
        <v>1182.35</v>
      </c>
      <c r="G687" s="16">
        <v>837</v>
      </c>
      <c r="H687" s="17">
        <f t="shared" si="40"/>
        <v>3522.5099999999998</v>
      </c>
      <c r="I687" s="17">
        <f t="shared" si="41"/>
        <v>4004.75</v>
      </c>
      <c r="J687" s="17">
        <f t="shared" si="42"/>
        <v>4771.7699999999995</v>
      </c>
      <c r="K687" s="25">
        <f t="shared" si="43"/>
        <v>6464.129999999999</v>
      </c>
    </row>
    <row r="688" spans="1:11" s="18" customFormat="1" ht="14.25" customHeight="1">
      <c r="A688" s="24">
        <f>'до 150 кВт'!A688</f>
        <v>45289</v>
      </c>
      <c r="B688" s="19">
        <v>7</v>
      </c>
      <c r="C688" s="16">
        <v>1261.78</v>
      </c>
      <c r="D688" s="16">
        <v>53.78</v>
      </c>
      <c r="E688" s="16">
        <v>0</v>
      </c>
      <c r="F688" s="16">
        <v>1288.88</v>
      </c>
      <c r="G688" s="16">
        <v>837</v>
      </c>
      <c r="H688" s="17">
        <f t="shared" si="40"/>
        <v>3629.0400000000004</v>
      </c>
      <c r="I688" s="17">
        <f t="shared" si="41"/>
        <v>4111.28</v>
      </c>
      <c r="J688" s="17">
        <f t="shared" si="42"/>
        <v>4878.299999999999</v>
      </c>
      <c r="K688" s="25">
        <f t="shared" si="43"/>
        <v>6570.66</v>
      </c>
    </row>
    <row r="689" spans="1:11" s="18" customFormat="1" ht="14.25" customHeight="1">
      <c r="A689" s="24">
        <f>'до 150 кВт'!A689</f>
        <v>45289</v>
      </c>
      <c r="B689" s="19">
        <v>8</v>
      </c>
      <c r="C689" s="16">
        <v>1553</v>
      </c>
      <c r="D689" s="16">
        <v>74.91</v>
      </c>
      <c r="E689" s="16">
        <v>0</v>
      </c>
      <c r="F689" s="16">
        <v>1580.1</v>
      </c>
      <c r="G689" s="16">
        <v>837</v>
      </c>
      <c r="H689" s="17">
        <f t="shared" si="40"/>
        <v>3920.2599999999998</v>
      </c>
      <c r="I689" s="17">
        <f t="shared" si="41"/>
        <v>4402.5</v>
      </c>
      <c r="J689" s="17">
        <f t="shared" si="42"/>
        <v>5169.5199999999995</v>
      </c>
      <c r="K689" s="25">
        <f t="shared" si="43"/>
        <v>6861.879999999999</v>
      </c>
    </row>
    <row r="690" spans="1:11" s="18" customFormat="1" ht="14.25" customHeight="1">
      <c r="A690" s="24">
        <f>'до 150 кВт'!A690</f>
        <v>45289</v>
      </c>
      <c r="B690" s="19">
        <v>9</v>
      </c>
      <c r="C690" s="16">
        <v>1734.56</v>
      </c>
      <c r="D690" s="16">
        <v>102.23</v>
      </c>
      <c r="E690" s="16">
        <v>0</v>
      </c>
      <c r="F690" s="16">
        <v>1761.66</v>
      </c>
      <c r="G690" s="16">
        <v>837</v>
      </c>
      <c r="H690" s="17">
        <f t="shared" si="40"/>
        <v>4101.82</v>
      </c>
      <c r="I690" s="17">
        <f t="shared" si="41"/>
        <v>4584.0599999999995</v>
      </c>
      <c r="J690" s="17">
        <f t="shared" si="42"/>
        <v>5351.08</v>
      </c>
      <c r="K690" s="25">
        <f t="shared" si="43"/>
        <v>7043.44</v>
      </c>
    </row>
    <row r="691" spans="1:11" s="18" customFormat="1" ht="14.25" customHeight="1">
      <c r="A691" s="24">
        <f>'до 150 кВт'!A691</f>
        <v>45289</v>
      </c>
      <c r="B691" s="19">
        <v>10</v>
      </c>
      <c r="C691" s="16">
        <v>1782.74</v>
      </c>
      <c r="D691" s="16">
        <v>16.77</v>
      </c>
      <c r="E691" s="16">
        <v>0</v>
      </c>
      <c r="F691" s="16">
        <v>1809.84</v>
      </c>
      <c r="G691" s="16">
        <v>837</v>
      </c>
      <c r="H691" s="17">
        <f t="shared" si="40"/>
        <v>4150</v>
      </c>
      <c r="I691" s="17">
        <f t="shared" si="41"/>
        <v>4632.24</v>
      </c>
      <c r="J691" s="17">
        <f t="shared" si="42"/>
        <v>5399.26</v>
      </c>
      <c r="K691" s="25">
        <f t="shared" si="43"/>
        <v>7091.62</v>
      </c>
    </row>
    <row r="692" spans="1:11" s="18" customFormat="1" ht="14.25" customHeight="1">
      <c r="A692" s="24">
        <f>'до 150 кВт'!A692</f>
        <v>45289</v>
      </c>
      <c r="B692" s="19">
        <v>11</v>
      </c>
      <c r="C692" s="16">
        <v>1793.44</v>
      </c>
      <c r="D692" s="16">
        <v>0</v>
      </c>
      <c r="E692" s="16">
        <v>13.52</v>
      </c>
      <c r="F692" s="16">
        <v>1820.54</v>
      </c>
      <c r="G692" s="16">
        <v>837</v>
      </c>
      <c r="H692" s="17">
        <f t="shared" si="40"/>
        <v>4160.7</v>
      </c>
      <c r="I692" s="17">
        <f t="shared" si="41"/>
        <v>4642.94</v>
      </c>
      <c r="J692" s="17">
        <f t="shared" si="42"/>
        <v>5409.959999999999</v>
      </c>
      <c r="K692" s="25">
        <f t="shared" si="43"/>
        <v>7102.32</v>
      </c>
    </row>
    <row r="693" spans="1:11" s="18" customFormat="1" ht="14.25" customHeight="1">
      <c r="A693" s="24">
        <f>'до 150 кВт'!A693</f>
        <v>45289</v>
      </c>
      <c r="B693" s="19">
        <v>12</v>
      </c>
      <c r="C693" s="16">
        <v>1763.33</v>
      </c>
      <c r="D693" s="16">
        <v>46.32</v>
      </c>
      <c r="E693" s="16">
        <v>0</v>
      </c>
      <c r="F693" s="16">
        <v>1790.43</v>
      </c>
      <c r="G693" s="16">
        <v>837</v>
      </c>
      <c r="H693" s="17">
        <f t="shared" si="40"/>
        <v>4130.59</v>
      </c>
      <c r="I693" s="17">
        <f t="shared" si="41"/>
        <v>4612.83</v>
      </c>
      <c r="J693" s="17">
        <f t="shared" si="42"/>
        <v>5379.85</v>
      </c>
      <c r="K693" s="25">
        <f t="shared" si="43"/>
        <v>7072.21</v>
      </c>
    </row>
    <row r="694" spans="1:11" s="18" customFormat="1" ht="14.25" customHeight="1">
      <c r="A694" s="24">
        <f>'до 150 кВт'!A694</f>
        <v>45289</v>
      </c>
      <c r="B694" s="19">
        <v>13</v>
      </c>
      <c r="C694" s="16">
        <v>1762.86</v>
      </c>
      <c r="D694" s="16">
        <v>11.04</v>
      </c>
      <c r="E694" s="16">
        <v>0</v>
      </c>
      <c r="F694" s="16">
        <v>1789.96</v>
      </c>
      <c r="G694" s="16">
        <v>837</v>
      </c>
      <c r="H694" s="17">
        <f t="shared" si="40"/>
        <v>4130.12</v>
      </c>
      <c r="I694" s="17">
        <f t="shared" si="41"/>
        <v>4612.36</v>
      </c>
      <c r="J694" s="17">
        <f t="shared" si="42"/>
        <v>5379.379999999999</v>
      </c>
      <c r="K694" s="25">
        <f t="shared" si="43"/>
        <v>7071.74</v>
      </c>
    </row>
    <row r="695" spans="1:11" s="18" customFormat="1" ht="14.25" customHeight="1">
      <c r="A695" s="24">
        <f>'до 150 кВт'!A695</f>
        <v>45289</v>
      </c>
      <c r="B695" s="19">
        <v>14</v>
      </c>
      <c r="C695" s="16">
        <v>1691.04</v>
      </c>
      <c r="D695" s="16">
        <v>106.32</v>
      </c>
      <c r="E695" s="16">
        <v>0</v>
      </c>
      <c r="F695" s="16">
        <v>1718.14</v>
      </c>
      <c r="G695" s="16">
        <v>837</v>
      </c>
      <c r="H695" s="17">
        <f t="shared" si="40"/>
        <v>4058.3000000000006</v>
      </c>
      <c r="I695" s="17">
        <f t="shared" si="41"/>
        <v>4540.54</v>
      </c>
      <c r="J695" s="17">
        <f t="shared" si="42"/>
        <v>5307.5599999999995</v>
      </c>
      <c r="K695" s="25">
        <f t="shared" si="43"/>
        <v>6999.92</v>
      </c>
    </row>
    <row r="696" spans="1:11" s="18" customFormat="1" ht="14.25" customHeight="1">
      <c r="A696" s="24">
        <f>'до 150 кВт'!A696</f>
        <v>45289</v>
      </c>
      <c r="B696" s="19">
        <v>15</v>
      </c>
      <c r="C696" s="16">
        <v>1724.38</v>
      </c>
      <c r="D696" s="16">
        <v>166.39</v>
      </c>
      <c r="E696" s="16">
        <v>0</v>
      </c>
      <c r="F696" s="16">
        <v>1751.48</v>
      </c>
      <c r="G696" s="16">
        <v>837</v>
      </c>
      <c r="H696" s="17">
        <f t="shared" si="40"/>
        <v>4091.64</v>
      </c>
      <c r="I696" s="17">
        <f t="shared" si="41"/>
        <v>4573.879999999999</v>
      </c>
      <c r="J696" s="17">
        <f t="shared" si="42"/>
        <v>5340.9</v>
      </c>
      <c r="K696" s="25">
        <f t="shared" si="43"/>
        <v>7033.26</v>
      </c>
    </row>
    <row r="697" spans="1:11" s="18" customFormat="1" ht="14.25" customHeight="1">
      <c r="A697" s="24">
        <f>'до 150 кВт'!A697</f>
        <v>45289</v>
      </c>
      <c r="B697" s="19">
        <v>16</v>
      </c>
      <c r="C697" s="16">
        <v>1785.36</v>
      </c>
      <c r="D697" s="16">
        <v>261.25</v>
      </c>
      <c r="E697" s="16">
        <v>0</v>
      </c>
      <c r="F697" s="16">
        <v>1812.46</v>
      </c>
      <c r="G697" s="16">
        <v>837</v>
      </c>
      <c r="H697" s="17">
        <f t="shared" si="40"/>
        <v>4152.62</v>
      </c>
      <c r="I697" s="17">
        <f t="shared" si="41"/>
        <v>4634.86</v>
      </c>
      <c r="J697" s="17">
        <f t="shared" si="42"/>
        <v>5401.879999999999</v>
      </c>
      <c r="K697" s="25">
        <f t="shared" si="43"/>
        <v>7094.24</v>
      </c>
    </row>
    <row r="698" spans="1:11" s="18" customFormat="1" ht="14.25" customHeight="1">
      <c r="A698" s="24">
        <f>'до 150 кВт'!A698</f>
        <v>45289</v>
      </c>
      <c r="B698" s="19">
        <v>17</v>
      </c>
      <c r="C698" s="16">
        <v>2098.3</v>
      </c>
      <c r="D698" s="16">
        <v>135.22</v>
      </c>
      <c r="E698" s="16">
        <v>0</v>
      </c>
      <c r="F698" s="16">
        <v>2125.4</v>
      </c>
      <c r="G698" s="16">
        <v>837</v>
      </c>
      <c r="H698" s="17">
        <f t="shared" si="40"/>
        <v>4465.5599999999995</v>
      </c>
      <c r="I698" s="17">
        <f t="shared" si="41"/>
        <v>4947.799999999999</v>
      </c>
      <c r="J698" s="17">
        <f t="shared" si="42"/>
        <v>5714.82</v>
      </c>
      <c r="K698" s="25">
        <f t="shared" si="43"/>
        <v>7407.18</v>
      </c>
    </row>
    <row r="699" spans="1:11" s="18" customFormat="1" ht="14.25" customHeight="1">
      <c r="A699" s="24">
        <f>'до 150 кВт'!A699</f>
        <v>45289</v>
      </c>
      <c r="B699" s="19">
        <v>18</v>
      </c>
      <c r="C699" s="16">
        <v>2180.07</v>
      </c>
      <c r="D699" s="16">
        <v>1.75</v>
      </c>
      <c r="E699" s="16">
        <v>0</v>
      </c>
      <c r="F699" s="16">
        <v>2207.17</v>
      </c>
      <c r="G699" s="16">
        <v>837</v>
      </c>
      <c r="H699" s="17">
        <f t="shared" si="40"/>
        <v>4547.33</v>
      </c>
      <c r="I699" s="17">
        <f t="shared" si="41"/>
        <v>5029.57</v>
      </c>
      <c r="J699" s="17">
        <f t="shared" si="42"/>
        <v>5796.59</v>
      </c>
      <c r="K699" s="25">
        <f t="shared" si="43"/>
        <v>7488.95</v>
      </c>
    </row>
    <row r="700" spans="1:11" s="18" customFormat="1" ht="14.25" customHeight="1">
      <c r="A700" s="24">
        <f>'до 150 кВт'!A700</f>
        <v>45289</v>
      </c>
      <c r="B700" s="19">
        <v>19</v>
      </c>
      <c r="C700" s="16">
        <v>2180.61</v>
      </c>
      <c r="D700" s="16">
        <v>0</v>
      </c>
      <c r="E700" s="16">
        <v>115.12</v>
      </c>
      <c r="F700" s="16">
        <v>2207.71</v>
      </c>
      <c r="G700" s="16">
        <v>837</v>
      </c>
      <c r="H700" s="17">
        <f t="shared" si="40"/>
        <v>4547.87</v>
      </c>
      <c r="I700" s="17">
        <f t="shared" si="41"/>
        <v>5030.11</v>
      </c>
      <c r="J700" s="17">
        <f t="shared" si="42"/>
        <v>5797.129999999999</v>
      </c>
      <c r="K700" s="25">
        <f t="shared" si="43"/>
        <v>7489.49</v>
      </c>
    </row>
    <row r="701" spans="1:11" s="18" customFormat="1" ht="14.25" customHeight="1">
      <c r="A701" s="24">
        <f>'до 150 кВт'!A701</f>
        <v>45289</v>
      </c>
      <c r="B701" s="19">
        <v>20</v>
      </c>
      <c r="C701" s="16">
        <v>2168.08</v>
      </c>
      <c r="D701" s="16">
        <v>0</v>
      </c>
      <c r="E701" s="16">
        <v>483.63</v>
      </c>
      <c r="F701" s="16">
        <v>2195.18</v>
      </c>
      <c r="G701" s="16">
        <v>837</v>
      </c>
      <c r="H701" s="17">
        <f t="shared" si="40"/>
        <v>4535.339999999999</v>
      </c>
      <c r="I701" s="17">
        <f t="shared" si="41"/>
        <v>5017.58</v>
      </c>
      <c r="J701" s="17">
        <f t="shared" si="42"/>
        <v>5784.599999999999</v>
      </c>
      <c r="K701" s="25">
        <f t="shared" si="43"/>
        <v>7476.959999999999</v>
      </c>
    </row>
    <row r="702" spans="1:11" s="18" customFormat="1" ht="14.25" customHeight="1">
      <c r="A702" s="24">
        <f>'до 150 кВт'!A702</f>
        <v>45289</v>
      </c>
      <c r="B702" s="19">
        <v>21</v>
      </c>
      <c r="C702" s="16">
        <v>2047.98</v>
      </c>
      <c r="D702" s="16">
        <v>0</v>
      </c>
      <c r="E702" s="16">
        <v>689.4</v>
      </c>
      <c r="F702" s="16">
        <v>2075.08</v>
      </c>
      <c r="G702" s="16">
        <v>837</v>
      </c>
      <c r="H702" s="17">
        <f t="shared" si="40"/>
        <v>4415.24</v>
      </c>
      <c r="I702" s="17">
        <f t="shared" si="41"/>
        <v>4897.48</v>
      </c>
      <c r="J702" s="17">
        <f t="shared" si="42"/>
        <v>5664.5</v>
      </c>
      <c r="K702" s="25">
        <f t="shared" si="43"/>
        <v>7356.86</v>
      </c>
    </row>
    <row r="703" spans="1:11" s="18" customFormat="1" ht="14.25" customHeight="1">
      <c r="A703" s="24">
        <f>'до 150 кВт'!A703</f>
        <v>45289</v>
      </c>
      <c r="B703" s="19">
        <v>22</v>
      </c>
      <c r="C703" s="16">
        <v>1656.88</v>
      </c>
      <c r="D703" s="16">
        <v>0</v>
      </c>
      <c r="E703" s="16">
        <v>430.91</v>
      </c>
      <c r="F703" s="16">
        <v>1683.98</v>
      </c>
      <c r="G703" s="16">
        <v>837</v>
      </c>
      <c r="H703" s="17">
        <f t="shared" si="40"/>
        <v>4024.14</v>
      </c>
      <c r="I703" s="17">
        <f t="shared" si="41"/>
        <v>4506.379999999999</v>
      </c>
      <c r="J703" s="17">
        <f t="shared" si="42"/>
        <v>5273.4</v>
      </c>
      <c r="K703" s="25">
        <f t="shared" si="43"/>
        <v>6965.76</v>
      </c>
    </row>
    <row r="704" spans="1:11" s="18" customFormat="1" ht="14.25" customHeight="1">
      <c r="A704" s="24">
        <f>'до 150 кВт'!A704</f>
        <v>45289</v>
      </c>
      <c r="B704" s="19">
        <v>23</v>
      </c>
      <c r="C704" s="16">
        <v>1342.25</v>
      </c>
      <c r="D704" s="16">
        <v>0</v>
      </c>
      <c r="E704" s="16">
        <v>200.32</v>
      </c>
      <c r="F704" s="16">
        <v>1369.35</v>
      </c>
      <c r="G704" s="16">
        <v>837</v>
      </c>
      <c r="H704" s="17">
        <f t="shared" si="40"/>
        <v>3709.5099999999998</v>
      </c>
      <c r="I704" s="17">
        <f t="shared" si="41"/>
        <v>4191.75</v>
      </c>
      <c r="J704" s="17">
        <f t="shared" si="42"/>
        <v>4958.7699999999995</v>
      </c>
      <c r="K704" s="25">
        <f t="shared" si="43"/>
        <v>6651.129999999999</v>
      </c>
    </row>
    <row r="705" spans="1:11" s="18" customFormat="1" ht="14.25" customHeight="1">
      <c r="A705" s="24">
        <f>'до 150 кВт'!A705</f>
        <v>45290</v>
      </c>
      <c r="B705" s="19">
        <v>0</v>
      </c>
      <c r="C705" s="16">
        <v>1181</v>
      </c>
      <c r="D705" s="16">
        <v>0</v>
      </c>
      <c r="E705" s="16">
        <v>335.75</v>
      </c>
      <c r="F705" s="16">
        <v>1208.1</v>
      </c>
      <c r="G705" s="16">
        <v>837</v>
      </c>
      <c r="H705" s="17">
        <f t="shared" si="40"/>
        <v>3548.2599999999998</v>
      </c>
      <c r="I705" s="17">
        <f t="shared" si="41"/>
        <v>4030.5</v>
      </c>
      <c r="J705" s="17">
        <f t="shared" si="42"/>
        <v>4797.5199999999995</v>
      </c>
      <c r="K705" s="25">
        <f t="shared" si="43"/>
        <v>6489.879999999999</v>
      </c>
    </row>
    <row r="706" spans="1:11" s="18" customFormat="1" ht="14.25" customHeight="1">
      <c r="A706" s="24">
        <f>'до 150 кВт'!A706</f>
        <v>45290</v>
      </c>
      <c r="B706" s="19">
        <v>1</v>
      </c>
      <c r="C706" s="16">
        <v>1083.82</v>
      </c>
      <c r="D706" s="16">
        <v>0</v>
      </c>
      <c r="E706" s="16">
        <v>163.98</v>
      </c>
      <c r="F706" s="16">
        <v>1110.92</v>
      </c>
      <c r="G706" s="16">
        <v>837</v>
      </c>
      <c r="H706" s="17">
        <f t="shared" si="40"/>
        <v>3451.0800000000004</v>
      </c>
      <c r="I706" s="17">
        <f t="shared" si="41"/>
        <v>3933.32</v>
      </c>
      <c r="J706" s="17">
        <f t="shared" si="42"/>
        <v>4700.34</v>
      </c>
      <c r="K706" s="25">
        <f t="shared" si="43"/>
        <v>6392.7</v>
      </c>
    </row>
    <row r="707" spans="1:11" s="18" customFormat="1" ht="14.25" customHeight="1">
      <c r="A707" s="24">
        <f>'до 150 кВт'!A707</f>
        <v>45290</v>
      </c>
      <c r="B707" s="19">
        <v>2</v>
      </c>
      <c r="C707" s="16">
        <v>1017.55</v>
      </c>
      <c r="D707" s="16">
        <v>0</v>
      </c>
      <c r="E707" s="16">
        <v>161.36</v>
      </c>
      <c r="F707" s="16">
        <v>1044.65</v>
      </c>
      <c r="G707" s="16">
        <v>837</v>
      </c>
      <c r="H707" s="17">
        <f t="shared" si="40"/>
        <v>3384.81</v>
      </c>
      <c r="I707" s="17">
        <f t="shared" si="41"/>
        <v>3867.05</v>
      </c>
      <c r="J707" s="17">
        <f t="shared" si="42"/>
        <v>4634.07</v>
      </c>
      <c r="K707" s="25">
        <f t="shared" si="43"/>
        <v>6326.43</v>
      </c>
    </row>
    <row r="708" spans="1:11" s="18" customFormat="1" ht="14.25" customHeight="1">
      <c r="A708" s="24">
        <f>'до 150 кВт'!A708</f>
        <v>45290</v>
      </c>
      <c r="B708" s="19">
        <v>3</v>
      </c>
      <c r="C708" s="16">
        <v>996.6</v>
      </c>
      <c r="D708" s="16">
        <v>0</v>
      </c>
      <c r="E708" s="16">
        <v>57.9</v>
      </c>
      <c r="F708" s="16">
        <v>1023.7</v>
      </c>
      <c r="G708" s="16">
        <v>837</v>
      </c>
      <c r="H708" s="17">
        <f t="shared" si="40"/>
        <v>3363.86</v>
      </c>
      <c r="I708" s="17">
        <f t="shared" si="41"/>
        <v>3846.1</v>
      </c>
      <c r="J708" s="17">
        <f t="shared" si="42"/>
        <v>4613.12</v>
      </c>
      <c r="K708" s="25">
        <f t="shared" si="43"/>
        <v>6305.48</v>
      </c>
    </row>
    <row r="709" spans="1:11" s="18" customFormat="1" ht="14.25" customHeight="1">
      <c r="A709" s="24">
        <f>'до 150 кВт'!A709</f>
        <v>45290</v>
      </c>
      <c r="B709" s="19">
        <v>4</v>
      </c>
      <c r="C709" s="16">
        <v>1048.68</v>
      </c>
      <c r="D709" s="16">
        <v>47.35</v>
      </c>
      <c r="E709" s="16">
        <v>0</v>
      </c>
      <c r="F709" s="16">
        <v>1075.78</v>
      </c>
      <c r="G709" s="16">
        <v>837</v>
      </c>
      <c r="H709" s="17">
        <f t="shared" si="40"/>
        <v>3415.94</v>
      </c>
      <c r="I709" s="17">
        <f t="shared" si="41"/>
        <v>3898.18</v>
      </c>
      <c r="J709" s="17">
        <f t="shared" si="42"/>
        <v>4665.2</v>
      </c>
      <c r="K709" s="25">
        <f t="shared" si="43"/>
        <v>6357.5599999999995</v>
      </c>
    </row>
    <row r="710" spans="1:11" s="18" customFormat="1" ht="14.25" customHeight="1">
      <c r="A710" s="24">
        <f>'до 150 кВт'!A710</f>
        <v>45290</v>
      </c>
      <c r="B710" s="19">
        <v>5</v>
      </c>
      <c r="C710" s="16">
        <v>1299.07</v>
      </c>
      <c r="D710" s="16">
        <v>84.49</v>
      </c>
      <c r="E710" s="16">
        <v>0</v>
      </c>
      <c r="F710" s="16">
        <v>1326.17</v>
      </c>
      <c r="G710" s="16">
        <v>837</v>
      </c>
      <c r="H710" s="17">
        <f t="shared" si="40"/>
        <v>3666.3300000000004</v>
      </c>
      <c r="I710" s="17">
        <f t="shared" si="41"/>
        <v>4148.57</v>
      </c>
      <c r="J710" s="17">
        <f t="shared" si="42"/>
        <v>4915.59</v>
      </c>
      <c r="K710" s="25">
        <f t="shared" si="43"/>
        <v>6607.95</v>
      </c>
    </row>
    <row r="711" spans="1:11" s="18" customFormat="1" ht="14.25" customHeight="1">
      <c r="A711" s="24">
        <f>'до 150 кВт'!A711</f>
        <v>45290</v>
      </c>
      <c r="B711" s="19">
        <v>6</v>
      </c>
      <c r="C711" s="16">
        <v>1894.62</v>
      </c>
      <c r="D711" s="16">
        <v>0</v>
      </c>
      <c r="E711" s="16">
        <v>145.87</v>
      </c>
      <c r="F711" s="16">
        <v>1921.72</v>
      </c>
      <c r="G711" s="16">
        <v>837</v>
      </c>
      <c r="H711" s="17">
        <f t="shared" si="40"/>
        <v>4261.88</v>
      </c>
      <c r="I711" s="17">
        <f t="shared" si="41"/>
        <v>4744.12</v>
      </c>
      <c r="J711" s="17">
        <f t="shared" si="42"/>
        <v>5511.139999999999</v>
      </c>
      <c r="K711" s="25">
        <f t="shared" si="43"/>
        <v>7203.5</v>
      </c>
    </row>
    <row r="712" spans="1:11" s="18" customFormat="1" ht="14.25" customHeight="1">
      <c r="A712" s="24">
        <f>'до 150 кВт'!A712</f>
        <v>45290</v>
      </c>
      <c r="B712" s="19">
        <v>7</v>
      </c>
      <c r="C712" s="16">
        <v>3411.1</v>
      </c>
      <c r="D712" s="16">
        <v>0</v>
      </c>
      <c r="E712" s="16">
        <v>1239.35</v>
      </c>
      <c r="F712" s="16">
        <v>3438.2</v>
      </c>
      <c r="G712" s="16">
        <v>837</v>
      </c>
      <c r="H712" s="17">
        <f t="shared" si="40"/>
        <v>5778.36</v>
      </c>
      <c r="I712" s="17">
        <f t="shared" si="41"/>
        <v>6260.599999999999</v>
      </c>
      <c r="J712" s="17">
        <f t="shared" si="42"/>
        <v>7027.619999999999</v>
      </c>
      <c r="K712" s="25">
        <f t="shared" si="43"/>
        <v>8719.98</v>
      </c>
    </row>
    <row r="713" spans="1:11" s="18" customFormat="1" ht="14.25" customHeight="1">
      <c r="A713" s="24">
        <f>'до 150 кВт'!A713</f>
        <v>45290</v>
      </c>
      <c r="B713" s="19">
        <v>8</v>
      </c>
      <c r="C713" s="16">
        <v>3344.38</v>
      </c>
      <c r="D713" s="16">
        <v>0</v>
      </c>
      <c r="E713" s="16">
        <v>1113.38</v>
      </c>
      <c r="F713" s="16">
        <v>3371.48</v>
      </c>
      <c r="G713" s="16">
        <v>837</v>
      </c>
      <c r="H713" s="17">
        <f t="shared" si="40"/>
        <v>5711.639999999999</v>
      </c>
      <c r="I713" s="17">
        <f t="shared" si="41"/>
        <v>6193.879999999999</v>
      </c>
      <c r="J713" s="17">
        <f t="shared" si="42"/>
        <v>6960.9</v>
      </c>
      <c r="K713" s="25">
        <f t="shared" si="43"/>
        <v>8653.259999999998</v>
      </c>
    </row>
    <row r="714" spans="1:11" s="18" customFormat="1" ht="14.25" customHeight="1">
      <c r="A714" s="24">
        <f>'до 150 кВт'!A714</f>
        <v>45290</v>
      </c>
      <c r="B714" s="19">
        <v>9</v>
      </c>
      <c r="C714" s="16">
        <v>3377.8</v>
      </c>
      <c r="D714" s="16">
        <v>0</v>
      </c>
      <c r="E714" s="16">
        <v>899.35</v>
      </c>
      <c r="F714" s="16">
        <v>3404.9</v>
      </c>
      <c r="G714" s="16">
        <v>837</v>
      </c>
      <c r="H714" s="17">
        <f aca="true" t="shared" si="44" ref="H714:H752">SUM(F714,G714,$M$3,$M$4)</f>
        <v>5745.0599999999995</v>
      </c>
      <c r="I714" s="17">
        <f aca="true" t="shared" si="45" ref="I714:I752">SUM(F714,G714,$N$3,$N$4)</f>
        <v>6227.299999999999</v>
      </c>
      <c r="J714" s="17">
        <f aca="true" t="shared" si="46" ref="J714:J751">SUM(F714,G714,$O$3,$O$4)</f>
        <v>6994.32</v>
      </c>
      <c r="K714" s="25">
        <f aca="true" t="shared" si="47" ref="K714:K751">SUM(F714,G714,$P$3,$P$4)</f>
        <v>8686.68</v>
      </c>
    </row>
    <row r="715" spans="1:11" s="18" customFormat="1" ht="14.25" customHeight="1">
      <c r="A715" s="24">
        <f>'до 150 кВт'!A715</f>
        <v>45290</v>
      </c>
      <c r="B715" s="19">
        <v>10</v>
      </c>
      <c r="C715" s="16">
        <v>3369.61</v>
      </c>
      <c r="D715" s="16">
        <v>0</v>
      </c>
      <c r="E715" s="16">
        <v>912.13</v>
      </c>
      <c r="F715" s="16">
        <v>3396.71</v>
      </c>
      <c r="G715" s="16">
        <v>837</v>
      </c>
      <c r="H715" s="17">
        <f t="shared" si="44"/>
        <v>5736.87</v>
      </c>
      <c r="I715" s="17">
        <f t="shared" si="45"/>
        <v>6219.11</v>
      </c>
      <c r="J715" s="17">
        <f t="shared" si="46"/>
        <v>6986.129999999999</v>
      </c>
      <c r="K715" s="25">
        <f t="shared" si="47"/>
        <v>8678.49</v>
      </c>
    </row>
    <row r="716" spans="1:11" s="18" customFormat="1" ht="14.25" customHeight="1">
      <c r="A716" s="24">
        <f>'до 150 кВт'!A716</f>
        <v>45290</v>
      </c>
      <c r="B716" s="19">
        <v>11</v>
      </c>
      <c r="C716" s="16">
        <v>3387.13</v>
      </c>
      <c r="D716" s="16">
        <v>0</v>
      </c>
      <c r="E716" s="16">
        <v>992.8</v>
      </c>
      <c r="F716" s="16">
        <v>3414.23</v>
      </c>
      <c r="G716" s="16">
        <v>837</v>
      </c>
      <c r="H716" s="17">
        <f t="shared" si="44"/>
        <v>5754.389999999999</v>
      </c>
      <c r="I716" s="17">
        <f t="shared" si="45"/>
        <v>6236.629999999999</v>
      </c>
      <c r="J716" s="17">
        <f t="shared" si="46"/>
        <v>7003.65</v>
      </c>
      <c r="K716" s="25">
        <f t="shared" si="47"/>
        <v>8696.009999999998</v>
      </c>
    </row>
    <row r="717" spans="1:11" s="18" customFormat="1" ht="14.25" customHeight="1">
      <c r="A717" s="24">
        <f>'до 150 кВт'!A717</f>
        <v>45290</v>
      </c>
      <c r="B717" s="19">
        <v>12</v>
      </c>
      <c r="C717" s="16">
        <v>3357.56</v>
      </c>
      <c r="D717" s="16">
        <v>1313.82</v>
      </c>
      <c r="E717" s="16">
        <v>0</v>
      </c>
      <c r="F717" s="16">
        <v>3384.66</v>
      </c>
      <c r="G717" s="16">
        <v>837</v>
      </c>
      <c r="H717" s="17">
        <f t="shared" si="44"/>
        <v>5724.82</v>
      </c>
      <c r="I717" s="17">
        <f t="shared" si="45"/>
        <v>6207.0599999999995</v>
      </c>
      <c r="J717" s="17">
        <f t="shared" si="46"/>
        <v>6974.08</v>
      </c>
      <c r="K717" s="25">
        <f t="shared" si="47"/>
        <v>8666.439999999999</v>
      </c>
    </row>
    <row r="718" spans="1:11" s="18" customFormat="1" ht="14.25" customHeight="1">
      <c r="A718" s="24">
        <f>'до 150 кВт'!A718</f>
        <v>45290</v>
      </c>
      <c r="B718" s="19">
        <v>13</v>
      </c>
      <c r="C718" s="16">
        <v>3354.86</v>
      </c>
      <c r="D718" s="16">
        <v>0</v>
      </c>
      <c r="E718" s="16">
        <v>1104.11</v>
      </c>
      <c r="F718" s="16">
        <v>3381.96</v>
      </c>
      <c r="G718" s="16">
        <v>837</v>
      </c>
      <c r="H718" s="17">
        <f t="shared" si="44"/>
        <v>5722.12</v>
      </c>
      <c r="I718" s="17">
        <f t="shared" si="45"/>
        <v>6204.36</v>
      </c>
      <c r="J718" s="17">
        <f t="shared" si="46"/>
        <v>6971.379999999999</v>
      </c>
      <c r="K718" s="25">
        <f t="shared" si="47"/>
        <v>8663.74</v>
      </c>
    </row>
    <row r="719" spans="1:11" s="18" customFormat="1" ht="14.25" customHeight="1">
      <c r="A719" s="24">
        <f>'до 150 кВт'!A719</f>
        <v>45290</v>
      </c>
      <c r="B719" s="19">
        <v>14</v>
      </c>
      <c r="C719" s="16">
        <v>3358.53</v>
      </c>
      <c r="D719" s="16">
        <v>0</v>
      </c>
      <c r="E719" s="16">
        <v>1112.09</v>
      </c>
      <c r="F719" s="16">
        <v>3385.63</v>
      </c>
      <c r="G719" s="16">
        <v>837</v>
      </c>
      <c r="H719" s="17">
        <f t="shared" si="44"/>
        <v>5725.79</v>
      </c>
      <c r="I719" s="17">
        <f t="shared" si="45"/>
        <v>6208.03</v>
      </c>
      <c r="J719" s="17">
        <f t="shared" si="46"/>
        <v>6975.049999999999</v>
      </c>
      <c r="K719" s="25">
        <f t="shared" si="47"/>
        <v>8667.41</v>
      </c>
    </row>
    <row r="720" spans="1:11" s="18" customFormat="1" ht="14.25" customHeight="1">
      <c r="A720" s="24">
        <f>'до 150 кВт'!A720</f>
        <v>45290</v>
      </c>
      <c r="B720" s="19">
        <v>15</v>
      </c>
      <c r="C720" s="16">
        <v>3433.28</v>
      </c>
      <c r="D720" s="16">
        <v>0</v>
      </c>
      <c r="E720" s="16">
        <v>1240.51</v>
      </c>
      <c r="F720" s="16">
        <v>3460.38</v>
      </c>
      <c r="G720" s="16">
        <v>837</v>
      </c>
      <c r="H720" s="17">
        <f t="shared" si="44"/>
        <v>5800.54</v>
      </c>
      <c r="I720" s="17">
        <f t="shared" si="45"/>
        <v>6282.78</v>
      </c>
      <c r="J720" s="17">
        <f t="shared" si="46"/>
        <v>7049.799999999999</v>
      </c>
      <c r="K720" s="25">
        <f t="shared" si="47"/>
        <v>8742.16</v>
      </c>
    </row>
    <row r="721" spans="1:11" s="18" customFormat="1" ht="14.25" customHeight="1">
      <c r="A721" s="24">
        <f>'до 150 кВт'!A721</f>
        <v>45290</v>
      </c>
      <c r="B721" s="19">
        <v>16</v>
      </c>
      <c r="C721" s="16">
        <v>3457.35</v>
      </c>
      <c r="D721" s="16">
        <v>0</v>
      </c>
      <c r="E721" s="16">
        <v>1200</v>
      </c>
      <c r="F721" s="16">
        <v>3484.45</v>
      </c>
      <c r="G721" s="16">
        <v>837</v>
      </c>
      <c r="H721" s="17">
        <f t="shared" si="44"/>
        <v>5824.61</v>
      </c>
      <c r="I721" s="17">
        <f t="shared" si="45"/>
        <v>6306.849999999999</v>
      </c>
      <c r="J721" s="17">
        <f t="shared" si="46"/>
        <v>7073.869999999999</v>
      </c>
      <c r="K721" s="25">
        <f t="shared" si="47"/>
        <v>8766.23</v>
      </c>
    </row>
    <row r="722" spans="1:11" s="18" customFormat="1" ht="14.25" customHeight="1">
      <c r="A722" s="24">
        <f>'до 150 кВт'!A722</f>
        <v>45290</v>
      </c>
      <c r="B722" s="19">
        <v>17</v>
      </c>
      <c r="C722" s="16">
        <v>3440.46</v>
      </c>
      <c r="D722" s="16">
        <v>0</v>
      </c>
      <c r="E722" s="16">
        <v>998.17</v>
      </c>
      <c r="F722" s="16">
        <v>3467.56</v>
      </c>
      <c r="G722" s="16">
        <v>837</v>
      </c>
      <c r="H722" s="17">
        <f t="shared" si="44"/>
        <v>5807.719999999999</v>
      </c>
      <c r="I722" s="17">
        <f t="shared" si="45"/>
        <v>6289.959999999999</v>
      </c>
      <c r="J722" s="17">
        <f t="shared" si="46"/>
        <v>7056.98</v>
      </c>
      <c r="K722" s="25">
        <f t="shared" si="47"/>
        <v>8749.34</v>
      </c>
    </row>
    <row r="723" spans="1:11" s="18" customFormat="1" ht="14.25" customHeight="1">
      <c r="A723" s="24">
        <f>'до 150 кВт'!A723</f>
        <v>45290</v>
      </c>
      <c r="B723" s="19">
        <v>18</v>
      </c>
      <c r="C723" s="16">
        <v>3428.84</v>
      </c>
      <c r="D723" s="16">
        <v>0</v>
      </c>
      <c r="E723" s="16">
        <v>1246.36</v>
      </c>
      <c r="F723" s="16">
        <v>3455.94</v>
      </c>
      <c r="G723" s="16">
        <v>837</v>
      </c>
      <c r="H723" s="17">
        <f t="shared" si="44"/>
        <v>5796.1</v>
      </c>
      <c r="I723" s="17">
        <f t="shared" si="45"/>
        <v>6278.34</v>
      </c>
      <c r="J723" s="17">
        <f t="shared" si="46"/>
        <v>7045.360000000001</v>
      </c>
      <c r="K723" s="25">
        <f t="shared" si="47"/>
        <v>8737.720000000001</v>
      </c>
    </row>
    <row r="724" spans="1:11" s="18" customFormat="1" ht="14.25" customHeight="1">
      <c r="A724" s="24">
        <f>'до 150 кВт'!A724</f>
        <v>45290</v>
      </c>
      <c r="B724" s="19">
        <v>19</v>
      </c>
      <c r="C724" s="16">
        <v>3339.43</v>
      </c>
      <c r="D724" s="16">
        <v>0</v>
      </c>
      <c r="E724" s="16">
        <v>1162.1</v>
      </c>
      <c r="F724" s="16">
        <v>3366.53</v>
      </c>
      <c r="G724" s="16">
        <v>837</v>
      </c>
      <c r="H724" s="17">
        <f t="shared" si="44"/>
        <v>5706.6900000000005</v>
      </c>
      <c r="I724" s="17">
        <f t="shared" si="45"/>
        <v>6188.93</v>
      </c>
      <c r="J724" s="17">
        <f t="shared" si="46"/>
        <v>6955.950000000001</v>
      </c>
      <c r="K724" s="25">
        <f t="shared" si="47"/>
        <v>8648.310000000001</v>
      </c>
    </row>
    <row r="725" spans="1:11" s="18" customFormat="1" ht="14.25" customHeight="1">
      <c r="A725" s="24">
        <f>'до 150 кВт'!A725</f>
        <v>45290</v>
      </c>
      <c r="B725" s="19">
        <v>20</v>
      </c>
      <c r="C725" s="16">
        <v>3355.94</v>
      </c>
      <c r="D725" s="16">
        <v>0</v>
      </c>
      <c r="E725" s="16">
        <v>1192.38</v>
      </c>
      <c r="F725" s="16">
        <v>3383.04</v>
      </c>
      <c r="G725" s="16">
        <v>837</v>
      </c>
      <c r="H725" s="17">
        <f t="shared" si="44"/>
        <v>5723.2</v>
      </c>
      <c r="I725" s="17">
        <f t="shared" si="45"/>
        <v>6205.44</v>
      </c>
      <c r="J725" s="17">
        <f t="shared" si="46"/>
        <v>6972.459999999999</v>
      </c>
      <c r="K725" s="25">
        <f t="shared" si="47"/>
        <v>8664.82</v>
      </c>
    </row>
    <row r="726" spans="1:11" s="18" customFormat="1" ht="14.25" customHeight="1">
      <c r="A726" s="24">
        <f>'до 150 кВт'!A726</f>
        <v>45290</v>
      </c>
      <c r="B726" s="19">
        <v>21</v>
      </c>
      <c r="C726" s="16">
        <v>3207.45</v>
      </c>
      <c r="D726" s="16">
        <v>0</v>
      </c>
      <c r="E726" s="16">
        <v>1081.66</v>
      </c>
      <c r="F726" s="16">
        <v>3234.55</v>
      </c>
      <c r="G726" s="16">
        <v>837</v>
      </c>
      <c r="H726" s="17">
        <f t="shared" si="44"/>
        <v>5574.71</v>
      </c>
      <c r="I726" s="17">
        <f t="shared" si="45"/>
        <v>6056.95</v>
      </c>
      <c r="J726" s="17">
        <f t="shared" si="46"/>
        <v>6823.969999999999</v>
      </c>
      <c r="K726" s="25">
        <f t="shared" si="47"/>
        <v>8516.33</v>
      </c>
    </row>
    <row r="727" spans="1:11" s="18" customFormat="1" ht="14.25" customHeight="1">
      <c r="A727" s="24">
        <f>'до 150 кВт'!A727</f>
        <v>45290</v>
      </c>
      <c r="B727" s="19">
        <v>22</v>
      </c>
      <c r="C727" s="16">
        <v>2651.62</v>
      </c>
      <c r="D727" s="16">
        <v>0</v>
      </c>
      <c r="E727" s="16">
        <v>1417.19</v>
      </c>
      <c r="F727" s="16">
        <v>2678.72</v>
      </c>
      <c r="G727" s="16">
        <v>837</v>
      </c>
      <c r="H727" s="17">
        <f t="shared" si="44"/>
        <v>5018.879999999999</v>
      </c>
      <c r="I727" s="17">
        <f t="shared" si="45"/>
        <v>5501.119999999999</v>
      </c>
      <c r="J727" s="17">
        <f t="shared" si="46"/>
        <v>6268.139999999999</v>
      </c>
      <c r="K727" s="25">
        <f t="shared" si="47"/>
        <v>7960.5</v>
      </c>
    </row>
    <row r="728" spans="1:11" s="18" customFormat="1" ht="14.25" customHeight="1">
      <c r="A728" s="24">
        <f>'до 150 кВт'!A728</f>
        <v>45290</v>
      </c>
      <c r="B728" s="19">
        <v>23</v>
      </c>
      <c r="C728" s="16">
        <v>2389.18</v>
      </c>
      <c r="D728" s="16">
        <v>0</v>
      </c>
      <c r="E728" s="16">
        <v>2465.15</v>
      </c>
      <c r="F728" s="16">
        <v>2416.28</v>
      </c>
      <c r="G728" s="16">
        <v>837</v>
      </c>
      <c r="H728" s="17">
        <f t="shared" si="44"/>
        <v>4756.44</v>
      </c>
      <c r="I728" s="17">
        <f t="shared" si="45"/>
        <v>5238.68</v>
      </c>
      <c r="J728" s="17">
        <f t="shared" si="46"/>
        <v>6005.7</v>
      </c>
      <c r="K728" s="25">
        <f t="shared" si="47"/>
        <v>7698.0599999999995</v>
      </c>
    </row>
    <row r="729" spans="1:11" s="18" customFormat="1" ht="15.75" customHeight="1">
      <c r="A729" s="24">
        <f>'до 150 кВт'!A729</f>
        <v>45291</v>
      </c>
      <c r="B729" s="19">
        <v>0</v>
      </c>
      <c r="C729" s="16">
        <v>1913.93</v>
      </c>
      <c r="D729" s="16">
        <v>0</v>
      </c>
      <c r="E729" s="16">
        <v>1937.29</v>
      </c>
      <c r="F729" s="16">
        <v>1941.03</v>
      </c>
      <c r="G729" s="16">
        <v>837</v>
      </c>
      <c r="H729" s="17">
        <f t="shared" si="44"/>
        <v>4281.19</v>
      </c>
      <c r="I729" s="17">
        <f t="shared" si="45"/>
        <v>4763.429999999999</v>
      </c>
      <c r="J729" s="17">
        <f t="shared" si="46"/>
        <v>5530.449999999999</v>
      </c>
      <c r="K729" s="25">
        <f t="shared" si="47"/>
        <v>7222.8099999999995</v>
      </c>
    </row>
    <row r="730" spans="1:11" s="18" customFormat="1" ht="15.75" customHeight="1">
      <c r="A730" s="24">
        <f>'до 150 кВт'!A730</f>
        <v>45291</v>
      </c>
      <c r="B730" s="19">
        <v>1</v>
      </c>
      <c r="C730" s="16">
        <v>1088.85</v>
      </c>
      <c r="D730" s="16">
        <v>0</v>
      </c>
      <c r="E730" s="16">
        <v>1065.07</v>
      </c>
      <c r="F730" s="16">
        <v>1115.95</v>
      </c>
      <c r="G730" s="16">
        <v>837</v>
      </c>
      <c r="H730" s="17">
        <f t="shared" si="44"/>
        <v>3456.11</v>
      </c>
      <c r="I730" s="17">
        <f t="shared" si="45"/>
        <v>3938.35</v>
      </c>
      <c r="J730" s="17">
        <f t="shared" si="46"/>
        <v>4705.37</v>
      </c>
      <c r="K730" s="25">
        <f t="shared" si="47"/>
        <v>6397.73</v>
      </c>
    </row>
    <row r="731" spans="1:11" s="18" customFormat="1" ht="14.25" customHeight="1">
      <c r="A731" s="24">
        <f>'до 150 кВт'!A731</f>
        <v>45291</v>
      </c>
      <c r="B731" s="19">
        <v>2</v>
      </c>
      <c r="C731" s="16">
        <v>1083.87</v>
      </c>
      <c r="D731" s="16">
        <v>0</v>
      </c>
      <c r="E731" s="16">
        <v>1120.92</v>
      </c>
      <c r="F731" s="16">
        <v>1110.97</v>
      </c>
      <c r="G731" s="16">
        <v>837</v>
      </c>
      <c r="H731" s="17">
        <f t="shared" si="44"/>
        <v>3451.13</v>
      </c>
      <c r="I731" s="17">
        <f t="shared" si="45"/>
        <v>3933.3700000000003</v>
      </c>
      <c r="J731" s="17">
        <f t="shared" si="46"/>
        <v>4700.389999999999</v>
      </c>
      <c r="K731" s="25">
        <f t="shared" si="47"/>
        <v>6392.75</v>
      </c>
    </row>
    <row r="732" spans="1:11" s="18" customFormat="1" ht="14.25" customHeight="1">
      <c r="A732" s="24">
        <f>'до 150 кВт'!A732</f>
        <v>45291</v>
      </c>
      <c r="B732" s="19">
        <v>3</v>
      </c>
      <c r="C732" s="16">
        <v>1082.44</v>
      </c>
      <c r="D732" s="16">
        <v>0</v>
      </c>
      <c r="E732" s="16">
        <v>1126.18</v>
      </c>
      <c r="F732" s="16">
        <v>1109.54</v>
      </c>
      <c r="G732" s="16">
        <v>837</v>
      </c>
      <c r="H732" s="17">
        <f t="shared" si="44"/>
        <v>3449.7000000000003</v>
      </c>
      <c r="I732" s="17">
        <f t="shared" si="45"/>
        <v>3931.94</v>
      </c>
      <c r="J732" s="17">
        <f t="shared" si="46"/>
        <v>4698.959999999999</v>
      </c>
      <c r="K732" s="25">
        <f t="shared" si="47"/>
        <v>6391.32</v>
      </c>
    </row>
    <row r="733" spans="1:11" s="18" customFormat="1" ht="14.25" customHeight="1">
      <c r="A733" s="24">
        <f>'до 150 кВт'!A733</f>
        <v>45291</v>
      </c>
      <c r="B733" s="19">
        <v>4</v>
      </c>
      <c r="C733" s="16">
        <v>1127.48</v>
      </c>
      <c r="D733" s="16">
        <v>0</v>
      </c>
      <c r="E733" s="16">
        <v>8.4</v>
      </c>
      <c r="F733" s="16">
        <v>1154.58</v>
      </c>
      <c r="G733" s="16">
        <v>837</v>
      </c>
      <c r="H733" s="17">
        <f t="shared" si="44"/>
        <v>3494.7400000000002</v>
      </c>
      <c r="I733" s="17">
        <f t="shared" si="45"/>
        <v>3976.98</v>
      </c>
      <c r="J733" s="17">
        <f t="shared" si="46"/>
        <v>4744</v>
      </c>
      <c r="K733" s="25">
        <f t="shared" si="47"/>
        <v>6436.36</v>
      </c>
    </row>
    <row r="734" spans="1:11" s="18" customFormat="1" ht="14.25" customHeight="1">
      <c r="A734" s="24">
        <f>'до 150 кВт'!A734</f>
        <v>45291</v>
      </c>
      <c r="B734" s="19">
        <v>5</v>
      </c>
      <c r="C734" s="16">
        <v>1338.6</v>
      </c>
      <c r="D734" s="16">
        <v>31.87</v>
      </c>
      <c r="E734" s="16">
        <v>0</v>
      </c>
      <c r="F734" s="16">
        <v>1365.7</v>
      </c>
      <c r="G734" s="16">
        <v>837</v>
      </c>
      <c r="H734" s="17">
        <f t="shared" si="44"/>
        <v>3705.86</v>
      </c>
      <c r="I734" s="17">
        <f t="shared" si="45"/>
        <v>4188.099999999999</v>
      </c>
      <c r="J734" s="17">
        <f t="shared" si="46"/>
        <v>4955.119999999999</v>
      </c>
      <c r="K734" s="25">
        <f t="shared" si="47"/>
        <v>6647.48</v>
      </c>
    </row>
    <row r="735" spans="1:11" s="18" customFormat="1" ht="14.25" customHeight="1">
      <c r="A735" s="24">
        <f>'до 150 кВт'!A735</f>
        <v>45291</v>
      </c>
      <c r="B735" s="19">
        <v>6</v>
      </c>
      <c r="C735" s="16">
        <v>1958.84</v>
      </c>
      <c r="D735" s="16">
        <v>0</v>
      </c>
      <c r="E735" s="16">
        <v>292.18</v>
      </c>
      <c r="F735" s="16">
        <v>1985.94</v>
      </c>
      <c r="G735" s="16">
        <v>837</v>
      </c>
      <c r="H735" s="17">
        <f t="shared" si="44"/>
        <v>4326.099999999999</v>
      </c>
      <c r="I735" s="17">
        <f t="shared" si="45"/>
        <v>4808.34</v>
      </c>
      <c r="J735" s="17">
        <f t="shared" si="46"/>
        <v>5575.36</v>
      </c>
      <c r="K735" s="25">
        <f t="shared" si="47"/>
        <v>7267.719999999999</v>
      </c>
    </row>
    <row r="736" spans="1:11" s="18" customFormat="1" ht="14.25" customHeight="1">
      <c r="A736" s="24">
        <f>'до 150 кВт'!A736</f>
        <v>45291</v>
      </c>
      <c r="B736" s="19">
        <v>7</v>
      </c>
      <c r="C736" s="16">
        <v>2157.2</v>
      </c>
      <c r="D736" s="16">
        <v>0</v>
      </c>
      <c r="E736" s="16">
        <v>153.37</v>
      </c>
      <c r="F736" s="16">
        <v>2184.3</v>
      </c>
      <c r="G736" s="16">
        <v>837</v>
      </c>
      <c r="H736" s="17">
        <f t="shared" si="44"/>
        <v>4524.46</v>
      </c>
      <c r="I736" s="17">
        <f t="shared" si="45"/>
        <v>5006.7</v>
      </c>
      <c r="J736" s="17">
        <f t="shared" si="46"/>
        <v>5773.719999999999</v>
      </c>
      <c r="K736" s="25">
        <f t="shared" si="47"/>
        <v>7466.08</v>
      </c>
    </row>
    <row r="737" spans="1:11" s="18" customFormat="1" ht="14.25" customHeight="1">
      <c r="A737" s="24">
        <f>'до 150 кВт'!A737</f>
        <v>45291</v>
      </c>
      <c r="B737" s="19">
        <v>8</v>
      </c>
      <c r="C737" s="16">
        <v>2221.79</v>
      </c>
      <c r="D737" s="16">
        <v>0</v>
      </c>
      <c r="E737" s="16">
        <v>17.39</v>
      </c>
      <c r="F737" s="16">
        <v>2248.89</v>
      </c>
      <c r="G737" s="16">
        <v>837</v>
      </c>
      <c r="H737" s="17">
        <f t="shared" si="44"/>
        <v>4589.049999999999</v>
      </c>
      <c r="I737" s="17">
        <f t="shared" si="45"/>
        <v>5071.289999999999</v>
      </c>
      <c r="J737" s="17">
        <f t="shared" si="46"/>
        <v>5838.3099999999995</v>
      </c>
      <c r="K737" s="25">
        <f t="shared" si="47"/>
        <v>7530.67</v>
      </c>
    </row>
    <row r="738" spans="1:11" s="18" customFormat="1" ht="14.25" customHeight="1">
      <c r="A738" s="24">
        <f>'до 150 кВт'!A738</f>
        <v>45291</v>
      </c>
      <c r="B738" s="19">
        <v>9</v>
      </c>
      <c r="C738" s="16">
        <v>3371.44</v>
      </c>
      <c r="D738" s="16">
        <v>0</v>
      </c>
      <c r="E738" s="16">
        <v>1222.48</v>
      </c>
      <c r="F738" s="16">
        <v>3398.54</v>
      </c>
      <c r="G738" s="16">
        <v>837</v>
      </c>
      <c r="H738" s="17">
        <f t="shared" si="44"/>
        <v>5738.7</v>
      </c>
      <c r="I738" s="17">
        <f t="shared" si="45"/>
        <v>6220.94</v>
      </c>
      <c r="J738" s="17">
        <f t="shared" si="46"/>
        <v>6987.959999999999</v>
      </c>
      <c r="K738" s="25">
        <f t="shared" si="47"/>
        <v>8680.32</v>
      </c>
    </row>
    <row r="739" spans="1:11" s="18" customFormat="1" ht="14.25" customHeight="1">
      <c r="A739" s="24">
        <f>'до 150 кВт'!A739</f>
        <v>45291</v>
      </c>
      <c r="B739" s="19">
        <v>10</v>
      </c>
      <c r="C739" s="16">
        <v>2240.6</v>
      </c>
      <c r="D739" s="16">
        <v>0</v>
      </c>
      <c r="E739" s="16">
        <v>135.72</v>
      </c>
      <c r="F739" s="16">
        <v>2267.7</v>
      </c>
      <c r="G739" s="16">
        <v>837</v>
      </c>
      <c r="H739" s="17">
        <f t="shared" si="44"/>
        <v>4607.86</v>
      </c>
      <c r="I739" s="17">
        <f t="shared" si="45"/>
        <v>5090.099999999999</v>
      </c>
      <c r="J739" s="17">
        <f t="shared" si="46"/>
        <v>5857.119999999999</v>
      </c>
      <c r="K739" s="25">
        <f t="shared" si="47"/>
        <v>7549.48</v>
      </c>
    </row>
    <row r="740" spans="1:11" s="18" customFormat="1" ht="14.25" customHeight="1">
      <c r="A740" s="24">
        <f>'до 150 кВт'!A740</f>
        <v>45291</v>
      </c>
      <c r="B740" s="19">
        <v>11</v>
      </c>
      <c r="C740" s="16">
        <v>2235.14</v>
      </c>
      <c r="D740" s="16">
        <v>0</v>
      </c>
      <c r="E740" s="16">
        <v>52.89</v>
      </c>
      <c r="F740" s="16">
        <v>2262.24</v>
      </c>
      <c r="G740" s="16">
        <v>837</v>
      </c>
      <c r="H740" s="17">
        <f t="shared" si="44"/>
        <v>4602.4</v>
      </c>
      <c r="I740" s="17">
        <f t="shared" si="45"/>
        <v>5084.639999999999</v>
      </c>
      <c r="J740" s="17">
        <f t="shared" si="46"/>
        <v>5851.66</v>
      </c>
      <c r="K740" s="25">
        <f t="shared" si="47"/>
        <v>7544.0199999999995</v>
      </c>
    </row>
    <row r="741" spans="1:11" s="18" customFormat="1" ht="14.25" customHeight="1">
      <c r="A741" s="24">
        <f>'до 150 кВт'!A741</f>
        <v>45291</v>
      </c>
      <c r="B741" s="19">
        <v>12</v>
      </c>
      <c r="C741" s="16">
        <v>2213.25</v>
      </c>
      <c r="D741" s="16">
        <v>0</v>
      </c>
      <c r="E741" s="16">
        <v>134.71</v>
      </c>
      <c r="F741" s="16">
        <v>2240.35</v>
      </c>
      <c r="G741" s="16">
        <v>837</v>
      </c>
      <c r="H741" s="17">
        <f t="shared" si="44"/>
        <v>4580.509999999999</v>
      </c>
      <c r="I741" s="17">
        <f t="shared" si="45"/>
        <v>5062.75</v>
      </c>
      <c r="J741" s="17">
        <f t="shared" si="46"/>
        <v>5829.7699999999995</v>
      </c>
      <c r="K741" s="25">
        <f t="shared" si="47"/>
        <v>7522.129999999999</v>
      </c>
    </row>
    <row r="742" spans="1:11" s="18" customFormat="1" ht="14.25" customHeight="1">
      <c r="A742" s="24">
        <f>'до 150 кВт'!A742</f>
        <v>45291</v>
      </c>
      <c r="B742" s="19">
        <v>13</v>
      </c>
      <c r="C742" s="16">
        <v>2222.55</v>
      </c>
      <c r="D742" s="16">
        <v>0</v>
      </c>
      <c r="E742" s="16">
        <v>166.22</v>
      </c>
      <c r="F742" s="16">
        <v>2249.65</v>
      </c>
      <c r="G742" s="16">
        <v>837</v>
      </c>
      <c r="H742" s="17">
        <f t="shared" si="44"/>
        <v>4589.8099999999995</v>
      </c>
      <c r="I742" s="17">
        <f t="shared" si="45"/>
        <v>5072.049999999999</v>
      </c>
      <c r="J742" s="17">
        <f t="shared" si="46"/>
        <v>5839.07</v>
      </c>
      <c r="K742" s="25">
        <f t="shared" si="47"/>
        <v>7531.43</v>
      </c>
    </row>
    <row r="743" spans="1:11" s="18" customFormat="1" ht="14.25" customHeight="1">
      <c r="A743" s="24">
        <f>'до 150 кВт'!A743</f>
        <v>45291</v>
      </c>
      <c r="B743" s="19">
        <v>14</v>
      </c>
      <c r="C743" s="16">
        <v>2188.76</v>
      </c>
      <c r="D743" s="16">
        <v>0</v>
      </c>
      <c r="E743" s="16">
        <v>102.28</v>
      </c>
      <c r="F743" s="16">
        <v>2215.86</v>
      </c>
      <c r="G743" s="16">
        <v>837</v>
      </c>
      <c r="H743" s="17">
        <f t="shared" si="44"/>
        <v>4556.0199999999995</v>
      </c>
      <c r="I743" s="17">
        <f t="shared" si="45"/>
        <v>5038.26</v>
      </c>
      <c r="J743" s="17">
        <f t="shared" si="46"/>
        <v>5805.28</v>
      </c>
      <c r="K743" s="25">
        <f t="shared" si="47"/>
        <v>7497.639999999999</v>
      </c>
    </row>
    <row r="744" spans="1:11" s="18" customFormat="1" ht="14.25" customHeight="1">
      <c r="A744" s="24">
        <f>'до 150 кВт'!A744</f>
        <v>45291</v>
      </c>
      <c r="B744" s="19">
        <v>15</v>
      </c>
      <c r="C744" s="16">
        <v>2232.64</v>
      </c>
      <c r="D744" s="16">
        <v>0</v>
      </c>
      <c r="E744" s="16">
        <v>126.52</v>
      </c>
      <c r="F744" s="16">
        <v>2259.74</v>
      </c>
      <c r="G744" s="16">
        <v>837</v>
      </c>
      <c r="H744" s="17">
        <f t="shared" si="44"/>
        <v>4599.9</v>
      </c>
      <c r="I744" s="17">
        <f t="shared" si="45"/>
        <v>5082.139999999999</v>
      </c>
      <c r="J744" s="17">
        <f t="shared" si="46"/>
        <v>5849.16</v>
      </c>
      <c r="K744" s="25">
        <f t="shared" si="47"/>
        <v>7541.5199999999995</v>
      </c>
    </row>
    <row r="745" spans="1:11" s="18" customFormat="1" ht="14.25" customHeight="1">
      <c r="A745" s="24">
        <f>'до 150 кВт'!A745</f>
        <v>45291</v>
      </c>
      <c r="B745" s="19">
        <v>16</v>
      </c>
      <c r="C745" s="16">
        <v>2225.04</v>
      </c>
      <c r="D745" s="16">
        <v>0</v>
      </c>
      <c r="E745" s="16">
        <v>31.17</v>
      </c>
      <c r="F745" s="16">
        <v>2252.14</v>
      </c>
      <c r="G745" s="16">
        <v>837</v>
      </c>
      <c r="H745" s="17">
        <f t="shared" si="44"/>
        <v>4592.299999999999</v>
      </c>
      <c r="I745" s="17">
        <f t="shared" si="45"/>
        <v>5074.539999999999</v>
      </c>
      <c r="J745" s="17">
        <f t="shared" si="46"/>
        <v>5841.5599999999995</v>
      </c>
      <c r="K745" s="25">
        <f t="shared" si="47"/>
        <v>7533.92</v>
      </c>
    </row>
    <row r="746" spans="1:11" s="18" customFormat="1" ht="14.25" customHeight="1">
      <c r="A746" s="24">
        <f>'до 150 кВт'!A746</f>
        <v>45291</v>
      </c>
      <c r="B746" s="19">
        <v>17</v>
      </c>
      <c r="C746" s="16">
        <v>2257.21</v>
      </c>
      <c r="D746" s="16">
        <v>0</v>
      </c>
      <c r="E746" s="16">
        <v>8.9</v>
      </c>
      <c r="F746" s="16">
        <v>2284.31</v>
      </c>
      <c r="G746" s="16">
        <v>837</v>
      </c>
      <c r="H746" s="17">
        <f t="shared" si="44"/>
        <v>4624.469999999999</v>
      </c>
      <c r="I746" s="17">
        <f t="shared" si="45"/>
        <v>5106.709999999999</v>
      </c>
      <c r="J746" s="17">
        <f t="shared" si="46"/>
        <v>5873.73</v>
      </c>
      <c r="K746" s="25">
        <f t="shared" si="47"/>
        <v>7566.09</v>
      </c>
    </row>
    <row r="747" spans="1:11" s="18" customFormat="1" ht="14.25" customHeight="1">
      <c r="A747" s="24">
        <f>'до 150 кВт'!A747</f>
        <v>45291</v>
      </c>
      <c r="B747" s="19">
        <v>18</v>
      </c>
      <c r="C747" s="16">
        <v>2227.76</v>
      </c>
      <c r="D747" s="16">
        <v>0</v>
      </c>
      <c r="E747" s="16">
        <v>9.03</v>
      </c>
      <c r="F747" s="16">
        <v>2254.86</v>
      </c>
      <c r="G747" s="16">
        <v>837</v>
      </c>
      <c r="H747" s="17">
        <f t="shared" si="44"/>
        <v>4595.0199999999995</v>
      </c>
      <c r="I747" s="17">
        <f t="shared" si="45"/>
        <v>5077.26</v>
      </c>
      <c r="J747" s="17">
        <f t="shared" si="46"/>
        <v>5844.28</v>
      </c>
      <c r="K747" s="25">
        <f t="shared" si="47"/>
        <v>7536.639999999999</v>
      </c>
    </row>
    <row r="748" spans="1:11" s="18" customFormat="1" ht="14.25" customHeight="1">
      <c r="A748" s="24">
        <f>'до 150 кВт'!A748</f>
        <v>45291</v>
      </c>
      <c r="B748" s="19">
        <v>19</v>
      </c>
      <c r="C748" s="16">
        <v>2256.39</v>
      </c>
      <c r="D748" s="16">
        <v>0</v>
      </c>
      <c r="E748" s="16">
        <v>145.46</v>
      </c>
      <c r="F748" s="16">
        <v>2283.49</v>
      </c>
      <c r="G748" s="16">
        <v>837</v>
      </c>
      <c r="H748" s="17">
        <f t="shared" si="44"/>
        <v>4623.65</v>
      </c>
      <c r="I748" s="17">
        <f t="shared" si="45"/>
        <v>5105.889999999999</v>
      </c>
      <c r="J748" s="17">
        <f t="shared" si="46"/>
        <v>5872.91</v>
      </c>
      <c r="K748" s="25">
        <f t="shared" si="47"/>
        <v>7565.2699999999995</v>
      </c>
    </row>
    <row r="749" spans="1:11" s="18" customFormat="1" ht="14.25" customHeight="1">
      <c r="A749" s="24">
        <f>'до 150 кВт'!A749</f>
        <v>45291</v>
      </c>
      <c r="B749" s="19">
        <v>20</v>
      </c>
      <c r="C749" s="16">
        <v>2229.75</v>
      </c>
      <c r="D749" s="16">
        <v>0</v>
      </c>
      <c r="E749" s="16">
        <v>334.47</v>
      </c>
      <c r="F749" s="16">
        <v>2256.85</v>
      </c>
      <c r="G749" s="16">
        <v>837</v>
      </c>
      <c r="H749" s="17">
        <f t="shared" si="44"/>
        <v>4597.009999999999</v>
      </c>
      <c r="I749" s="17">
        <f t="shared" si="45"/>
        <v>5079.25</v>
      </c>
      <c r="J749" s="17">
        <f t="shared" si="46"/>
        <v>5846.2699999999995</v>
      </c>
      <c r="K749" s="25">
        <f t="shared" si="47"/>
        <v>7538.629999999999</v>
      </c>
    </row>
    <row r="750" spans="1:11" s="18" customFormat="1" ht="14.25" customHeight="1">
      <c r="A750" s="24">
        <f>'до 150 кВт'!A750</f>
        <v>45291</v>
      </c>
      <c r="B750" s="19">
        <v>21</v>
      </c>
      <c r="C750" s="16">
        <v>2071.4</v>
      </c>
      <c r="D750" s="16">
        <v>0</v>
      </c>
      <c r="E750" s="16">
        <v>821.87</v>
      </c>
      <c r="F750" s="16">
        <v>2098.5</v>
      </c>
      <c r="G750" s="16">
        <v>837</v>
      </c>
      <c r="H750" s="17">
        <f t="shared" si="44"/>
        <v>4438.66</v>
      </c>
      <c r="I750" s="17">
        <f t="shared" si="45"/>
        <v>4920.9</v>
      </c>
      <c r="J750" s="17">
        <f t="shared" si="46"/>
        <v>5687.92</v>
      </c>
      <c r="K750" s="25">
        <f t="shared" si="47"/>
        <v>7380.28</v>
      </c>
    </row>
    <row r="751" spans="1:11" s="18" customFormat="1" ht="14.25" customHeight="1">
      <c r="A751" s="24">
        <f>'до 150 кВт'!A751</f>
        <v>45291</v>
      </c>
      <c r="B751" s="19">
        <v>22</v>
      </c>
      <c r="C751" s="16">
        <v>1479.17</v>
      </c>
      <c r="D751" s="16">
        <v>0</v>
      </c>
      <c r="E751" s="16">
        <v>233.44</v>
      </c>
      <c r="F751" s="16">
        <v>1506.27</v>
      </c>
      <c r="G751" s="16">
        <v>837</v>
      </c>
      <c r="H751" s="17">
        <f t="shared" si="44"/>
        <v>3846.43</v>
      </c>
      <c r="I751" s="17">
        <f t="shared" si="45"/>
        <v>4328.67</v>
      </c>
      <c r="J751" s="17">
        <f t="shared" si="46"/>
        <v>5095.69</v>
      </c>
      <c r="K751" s="25">
        <f t="shared" si="47"/>
        <v>6788.049999999999</v>
      </c>
    </row>
    <row r="752" spans="1:11" s="18" customFormat="1" ht="14.25" customHeight="1">
      <c r="A752" s="24">
        <f>'до 150 кВт'!A752</f>
        <v>45291</v>
      </c>
      <c r="B752" s="19">
        <v>23</v>
      </c>
      <c r="C752" s="16">
        <v>1969.63</v>
      </c>
      <c r="D752" s="16">
        <v>0</v>
      </c>
      <c r="E752" s="16">
        <v>745.34</v>
      </c>
      <c r="F752" s="16">
        <v>1996.73</v>
      </c>
      <c r="G752" s="16">
        <v>837</v>
      </c>
      <c r="H752" s="17">
        <f t="shared" si="44"/>
        <v>4336.889999999999</v>
      </c>
      <c r="I752" s="17">
        <f t="shared" si="45"/>
        <v>4819.129999999999</v>
      </c>
      <c r="J752" s="17">
        <f>SUM(F752,G752,$O$3,$O$4)</f>
        <v>5586.15</v>
      </c>
      <c r="K752" s="25">
        <f>SUM(F752,G752,$P$3,$P$4)</f>
        <v>7278.51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862443.2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ДЕКАБРЬ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3.98</v>
      </c>
      <c r="N4" s="7">
        <f>'до 150 кВт'!N4</f>
        <v>3.98</v>
      </c>
      <c r="O4" s="7">
        <f>'до 150 кВт'!O4</f>
        <v>3.98</v>
      </c>
      <c r="P4" s="7">
        <f>'до 150 кВт'!P4</f>
        <v>3.98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45261</v>
      </c>
      <c r="B9" s="15">
        <v>0</v>
      </c>
      <c r="C9" s="16">
        <v>1259.03</v>
      </c>
      <c r="D9" s="16">
        <v>0</v>
      </c>
      <c r="E9" s="16">
        <v>16.39</v>
      </c>
      <c r="F9" s="16">
        <v>1286.13</v>
      </c>
      <c r="G9" s="16">
        <v>329</v>
      </c>
      <c r="H9" s="17">
        <f>SUM($F9,$G9,$M$3,$M$4)</f>
        <v>3118.2900000000004</v>
      </c>
      <c r="I9" s="17">
        <f>SUM($F9,$G9,$N$3,$N$4)</f>
        <v>3600.53</v>
      </c>
      <c r="J9" s="17">
        <f>SUM($F9,$G9,$O$3,$O$4)</f>
        <v>4367.549999999999</v>
      </c>
      <c r="K9" s="17">
        <f>SUM($F9,$G9,$P$3,$P$4)</f>
        <v>6059.91</v>
      </c>
    </row>
    <row r="10" spans="1:16" s="18" customFormat="1" ht="14.25" customHeight="1">
      <c r="A10" s="24">
        <f>'до 150 кВт'!A10</f>
        <v>45261</v>
      </c>
      <c r="B10" s="19">
        <v>1</v>
      </c>
      <c r="C10" s="16">
        <v>1222.41</v>
      </c>
      <c r="D10" s="16">
        <v>0</v>
      </c>
      <c r="E10" s="16">
        <v>177.56</v>
      </c>
      <c r="F10" s="16">
        <v>1249.51</v>
      </c>
      <c r="G10" s="16">
        <v>329</v>
      </c>
      <c r="H10" s="17">
        <f aca="true" t="shared" si="0" ref="H10:H73">SUM($F10,$G10,$M$3,$M$4)</f>
        <v>3081.67</v>
      </c>
      <c r="I10" s="17">
        <f aca="true" t="shared" si="1" ref="I10:I73">SUM($F10,$G10,$N$3,$N$4)</f>
        <v>3563.9100000000003</v>
      </c>
      <c r="J10" s="17">
        <f aca="true" t="shared" si="2" ref="J10:J73">SUM($F10,$G10,$O$3,$O$4)</f>
        <v>4330.929999999999</v>
      </c>
      <c r="K10" s="17">
        <f aca="true" t="shared" si="3" ref="K10:K73">SUM($F10,$G10,$P$3,$P$4)</f>
        <v>6023.29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45261</v>
      </c>
      <c r="B11" s="19">
        <v>2</v>
      </c>
      <c r="C11" s="16">
        <v>1240.46</v>
      </c>
      <c r="D11" s="16">
        <v>1.13</v>
      </c>
      <c r="E11" s="16">
        <v>0</v>
      </c>
      <c r="F11" s="16">
        <v>1267.56</v>
      </c>
      <c r="G11" s="16">
        <v>329</v>
      </c>
      <c r="H11" s="17">
        <f t="shared" si="0"/>
        <v>3099.72</v>
      </c>
      <c r="I11" s="17">
        <f t="shared" si="1"/>
        <v>3581.96</v>
      </c>
      <c r="J11" s="17">
        <f t="shared" si="2"/>
        <v>4348.98</v>
      </c>
      <c r="K11" s="17">
        <f t="shared" si="3"/>
        <v>6041.34</v>
      </c>
    </row>
    <row r="12" spans="1:11" s="18" customFormat="1" ht="14.25" customHeight="1">
      <c r="A12" s="24">
        <f>'до 150 кВт'!A12</f>
        <v>45261</v>
      </c>
      <c r="B12" s="19">
        <v>3</v>
      </c>
      <c r="C12" s="16">
        <v>1239.25</v>
      </c>
      <c r="D12" s="16">
        <v>0</v>
      </c>
      <c r="E12" s="16">
        <v>10.16</v>
      </c>
      <c r="F12" s="16">
        <v>1266.35</v>
      </c>
      <c r="G12" s="16">
        <v>329</v>
      </c>
      <c r="H12" s="17">
        <f t="shared" si="0"/>
        <v>3098.5099999999998</v>
      </c>
      <c r="I12" s="17">
        <f t="shared" si="1"/>
        <v>3580.75</v>
      </c>
      <c r="J12" s="17">
        <f t="shared" si="2"/>
        <v>4347.7699999999995</v>
      </c>
      <c r="K12" s="17">
        <f t="shared" si="3"/>
        <v>6040.129999999999</v>
      </c>
    </row>
    <row r="13" spans="1:11" s="18" customFormat="1" ht="14.25" customHeight="1">
      <c r="A13" s="24">
        <f>'до 150 кВт'!A13</f>
        <v>45261</v>
      </c>
      <c r="B13" s="19">
        <v>4</v>
      </c>
      <c r="C13" s="16">
        <v>1238.66</v>
      </c>
      <c r="D13" s="16">
        <v>59.72</v>
      </c>
      <c r="E13" s="16">
        <v>0</v>
      </c>
      <c r="F13" s="16">
        <v>1265.76</v>
      </c>
      <c r="G13" s="16">
        <v>329</v>
      </c>
      <c r="H13" s="17">
        <f t="shared" si="0"/>
        <v>3097.92</v>
      </c>
      <c r="I13" s="17">
        <f t="shared" si="1"/>
        <v>3580.1600000000003</v>
      </c>
      <c r="J13" s="17">
        <f t="shared" si="2"/>
        <v>4347.179999999999</v>
      </c>
      <c r="K13" s="17">
        <f t="shared" si="3"/>
        <v>6039.54</v>
      </c>
    </row>
    <row r="14" spans="1:11" s="18" customFormat="1" ht="14.25" customHeight="1">
      <c r="A14" s="24">
        <f>'до 150 кВт'!A14</f>
        <v>45261</v>
      </c>
      <c r="B14" s="19">
        <v>5</v>
      </c>
      <c r="C14" s="16">
        <v>1239.01</v>
      </c>
      <c r="D14" s="16">
        <v>69.96</v>
      </c>
      <c r="E14" s="16">
        <v>0</v>
      </c>
      <c r="F14" s="16">
        <v>1266.11</v>
      </c>
      <c r="G14" s="16">
        <v>329</v>
      </c>
      <c r="H14" s="17">
        <f t="shared" si="0"/>
        <v>3098.27</v>
      </c>
      <c r="I14" s="17">
        <f t="shared" si="1"/>
        <v>3580.5099999999998</v>
      </c>
      <c r="J14" s="17">
        <f t="shared" si="2"/>
        <v>4347.53</v>
      </c>
      <c r="K14" s="17">
        <f t="shared" si="3"/>
        <v>6039.889999999999</v>
      </c>
    </row>
    <row r="15" spans="1:11" s="18" customFormat="1" ht="14.25" customHeight="1">
      <c r="A15" s="24">
        <f>'до 150 кВт'!A15</f>
        <v>45261</v>
      </c>
      <c r="B15" s="19">
        <v>6</v>
      </c>
      <c r="C15" s="16">
        <v>1245.8</v>
      </c>
      <c r="D15" s="16">
        <v>77.17</v>
      </c>
      <c r="E15" s="16">
        <v>0</v>
      </c>
      <c r="F15" s="16">
        <v>1272.9</v>
      </c>
      <c r="G15" s="16">
        <v>329</v>
      </c>
      <c r="H15" s="17">
        <f t="shared" si="0"/>
        <v>3105.06</v>
      </c>
      <c r="I15" s="17">
        <f t="shared" si="1"/>
        <v>3587.3</v>
      </c>
      <c r="J15" s="17">
        <f t="shared" si="2"/>
        <v>4354.32</v>
      </c>
      <c r="K15" s="17">
        <f t="shared" si="3"/>
        <v>6046.68</v>
      </c>
    </row>
    <row r="16" spans="1:11" s="18" customFormat="1" ht="14.25" customHeight="1">
      <c r="A16" s="24">
        <f>'до 150 кВт'!A16</f>
        <v>45261</v>
      </c>
      <c r="B16" s="19">
        <v>7</v>
      </c>
      <c r="C16" s="16">
        <v>1337.23</v>
      </c>
      <c r="D16" s="16">
        <v>172.03</v>
      </c>
      <c r="E16" s="16">
        <v>0</v>
      </c>
      <c r="F16" s="16">
        <v>1364.33</v>
      </c>
      <c r="G16" s="16">
        <v>329</v>
      </c>
      <c r="H16" s="17">
        <f t="shared" si="0"/>
        <v>3196.4900000000002</v>
      </c>
      <c r="I16" s="17">
        <f t="shared" si="1"/>
        <v>3678.73</v>
      </c>
      <c r="J16" s="17">
        <f t="shared" si="2"/>
        <v>4445.75</v>
      </c>
      <c r="K16" s="17">
        <f t="shared" si="3"/>
        <v>6138.11</v>
      </c>
    </row>
    <row r="17" spans="1:11" s="18" customFormat="1" ht="14.25" customHeight="1">
      <c r="A17" s="24">
        <f>'до 150 кВт'!A17</f>
        <v>45261</v>
      </c>
      <c r="B17" s="19">
        <v>8</v>
      </c>
      <c r="C17" s="16">
        <v>1632.13</v>
      </c>
      <c r="D17" s="16">
        <v>205.89</v>
      </c>
      <c r="E17" s="16">
        <v>0</v>
      </c>
      <c r="F17" s="16">
        <v>1659.23</v>
      </c>
      <c r="G17" s="16">
        <v>329</v>
      </c>
      <c r="H17" s="17">
        <f t="shared" si="0"/>
        <v>3491.39</v>
      </c>
      <c r="I17" s="17">
        <f t="shared" si="1"/>
        <v>3973.63</v>
      </c>
      <c r="J17" s="17">
        <f t="shared" si="2"/>
        <v>4740.65</v>
      </c>
      <c r="K17" s="17">
        <f t="shared" si="3"/>
        <v>6433.01</v>
      </c>
    </row>
    <row r="18" spans="1:11" s="18" customFormat="1" ht="14.25" customHeight="1">
      <c r="A18" s="24">
        <f>'до 150 кВт'!A18</f>
        <v>45261</v>
      </c>
      <c r="B18" s="19">
        <v>9</v>
      </c>
      <c r="C18" s="16">
        <v>1960.69</v>
      </c>
      <c r="D18" s="16">
        <v>15.28</v>
      </c>
      <c r="E18" s="16">
        <v>0</v>
      </c>
      <c r="F18" s="16">
        <v>1987.79</v>
      </c>
      <c r="G18" s="16">
        <v>329</v>
      </c>
      <c r="H18" s="17">
        <f t="shared" si="0"/>
        <v>3819.9500000000003</v>
      </c>
      <c r="I18" s="17">
        <f t="shared" si="1"/>
        <v>4302.19</v>
      </c>
      <c r="J18" s="17">
        <f t="shared" si="2"/>
        <v>5069.209999999999</v>
      </c>
      <c r="K18" s="17">
        <f t="shared" si="3"/>
        <v>6761.57</v>
      </c>
    </row>
    <row r="19" spans="1:11" s="18" customFormat="1" ht="14.25" customHeight="1">
      <c r="A19" s="24">
        <f>'до 150 кВт'!A19</f>
        <v>45261</v>
      </c>
      <c r="B19" s="19">
        <v>10</v>
      </c>
      <c r="C19" s="16">
        <v>1984.03</v>
      </c>
      <c r="D19" s="16">
        <v>14.42</v>
      </c>
      <c r="E19" s="16">
        <v>0</v>
      </c>
      <c r="F19" s="16">
        <v>2011.13</v>
      </c>
      <c r="G19" s="16">
        <v>329</v>
      </c>
      <c r="H19" s="17">
        <f t="shared" si="0"/>
        <v>3843.2900000000004</v>
      </c>
      <c r="I19" s="17">
        <f t="shared" si="1"/>
        <v>4325.53</v>
      </c>
      <c r="J19" s="17">
        <f t="shared" si="2"/>
        <v>5092.549999999999</v>
      </c>
      <c r="K19" s="17">
        <f>SUM($F19,$G19,$P$3,$P$4)</f>
        <v>6784.91</v>
      </c>
    </row>
    <row r="20" spans="1:11" s="18" customFormat="1" ht="14.25" customHeight="1">
      <c r="A20" s="24">
        <f>'до 150 кВт'!A20</f>
        <v>45261</v>
      </c>
      <c r="B20" s="19">
        <v>11</v>
      </c>
      <c r="C20" s="16">
        <v>1990.08</v>
      </c>
      <c r="D20" s="16">
        <v>0</v>
      </c>
      <c r="E20" s="16">
        <v>18.55</v>
      </c>
      <c r="F20" s="16">
        <v>2017.18</v>
      </c>
      <c r="G20" s="16">
        <v>329</v>
      </c>
      <c r="H20" s="17">
        <f t="shared" si="0"/>
        <v>3849.3400000000006</v>
      </c>
      <c r="I20" s="17">
        <f t="shared" si="1"/>
        <v>4331.58</v>
      </c>
      <c r="J20" s="17">
        <f t="shared" si="2"/>
        <v>5098.6</v>
      </c>
      <c r="K20" s="17">
        <f>SUM($F20,$G20,$P$3,$P$4)</f>
        <v>6790.96</v>
      </c>
    </row>
    <row r="21" spans="1:11" s="18" customFormat="1" ht="14.25" customHeight="1">
      <c r="A21" s="24">
        <f>'до 150 кВт'!A21</f>
        <v>45261</v>
      </c>
      <c r="B21" s="19">
        <v>12</v>
      </c>
      <c r="C21" s="16">
        <v>1988</v>
      </c>
      <c r="D21" s="16">
        <v>0</v>
      </c>
      <c r="E21" s="16">
        <v>24.55</v>
      </c>
      <c r="F21" s="16">
        <v>2015.1</v>
      </c>
      <c r="G21" s="16">
        <v>329</v>
      </c>
      <c r="H21" s="17">
        <f t="shared" si="0"/>
        <v>3847.2599999999998</v>
      </c>
      <c r="I21" s="17">
        <f t="shared" si="1"/>
        <v>4329.5</v>
      </c>
      <c r="J21" s="17">
        <f t="shared" si="2"/>
        <v>5096.5199999999995</v>
      </c>
      <c r="K21" s="17">
        <f t="shared" si="3"/>
        <v>6788.879999999999</v>
      </c>
    </row>
    <row r="22" spans="1:11" s="18" customFormat="1" ht="14.25" customHeight="1">
      <c r="A22" s="24">
        <f>'до 150 кВт'!A22</f>
        <v>45261</v>
      </c>
      <c r="B22" s="19">
        <v>13</v>
      </c>
      <c r="C22" s="16">
        <v>2009.19</v>
      </c>
      <c r="D22" s="16">
        <v>0</v>
      </c>
      <c r="E22" s="16">
        <v>40.94</v>
      </c>
      <c r="F22" s="16">
        <v>2036.29</v>
      </c>
      <c r="G22" s="16">
        <v>329</v>
      </c>
      <c r="H22" s="17">
        <f t="shared" si="0"/>
        <v>3868.4500000000003</v>
      </c>
      <c r="I22" s="17">
        <f t="shared" si="1"/>
        <v>4350.69</v>
      </c>
      <c r="J22" s="17">
        <f t="shared" si="2"/>
        <v>5117.709999999999</v>
      </c>
      <c r="K22" s="17">
        <f t="shared" si="3"/>
        <v>6810.07</v>
      </c>
    </row>
    <row r="23" spans="1:11" s="18" customFormat="1" ht="14.25" customHeight="1">
      <c r="A23" s="24">
        <f>'до 150 кВт'!A23</f>
        <v>45261</v>
      </c>
      <c r="B23" s="19">
        <v>14</v>
      </c>
      <c r="C23" s="16">
        <v>2017.04</v>
      </c>
      <c r="D23" s="16">
        <v>0.47</v>
      </c>
      <c r="E23" s="16">
        <v>0</v>
      </c>
      <c r="F23" s="16">
        <v>2044.14</v>
      </c>
      <c r="G23" s="16">
        <v>329</v>
      </c>
      <c r="H23" s="17">
        <f t="shared" si="0"/>
        <v>3876.3000000000006</v>
      </c>
      <c r="I23" s="17">
        <f t="shared" si="1"/>
        <v>4358.54</v>
      </c>
      <c r="J23" s="17">
        <f t="shared" si="2"/>
        <v>5125.5599999999995</v>
      </c>
      <c r="K23" s="17">
        <f t="shared" si="3"/>
        <v>6817.92</v>
      </c>
    </row>
    <row r="24" spans="1:11" s="18" customFormat="1" ht="14.25" customHeight="1">
      <c r="A24" s="24">
        <f>'до 150 кВт'!A24</f>
        <v>45261</v>
      </c>
      <c r="B24" s="19">
        <v>15</v>
      </c>
      <c r="C24" s="16">
        <v>2042.75</v>
      </c>
      <c r="D24" s="16">
        <v>0</v>
      </c>
      <c r="E24" s="16">
        <v>17.37</v>
      </c>
      <c r="F24" s="16">
        <v>2069.85</v>
      </c>
      <c r="G24" s="16">
        <v>329</v>
      </c>
      <c r="H24" s="17">
        <f t="shared" si="0"/>
        <v>3902.0099999999998</v>
      </c>
      <c r="I24" s="17">
        <f t="shared" si="1"/>
        <v>4384.25</v>
      </c>
      <c r="J24" s="17">
        <f t="shared" si="2"/>
        <v>5151.2699999999995</v>
      </c>
      <c r="K24" s="17">
        <f t="shared" si="3"/>
        <v>6843.629999999999</v>
      </c>
    </row>
    <row r="25" spans="1:11" s="18" customFormat="1" ht="14.25" customHeight="1">
      <c r="A25" s="24">
        <f>'до 150 кВт'!A25</f>
        <v>45261</v>
      </c>
      <c r="B25" s="19">
        <v>16</v>
      </c>
      <c r="C25" s="16">
        <v>2072.78</v>
      </c>
      <c r="D25" s="16">
        <v>0</v>
      </c>
      <c r="E25" s="16">
        <v>29.23</v>
      </c>
      <c r="F25" s="16">
        <v>2099.88</v>
      </c>
      <c r="G25" s="16">
        <v>329</v>
      </c>
      <c r="H25" s="17">
        <f t="shared" si="0"/>
        <v>3932.0400000000004</v>
      </c>
      <c r="I25" s="17">
        <f t="shared" si="1"/>
        <v>4414.28</v>
      </c>
      <c r="J25" s="17">
        <f t="shared" si="2"/>
        <v>5181.299999999999</v>
      </c>
      <c r="K25" s="17">
        <f t="shared" si="3"/>
        <v>6873.66</v>
      </c>
    </row>
    <row r="26" spans="1:11" s="18" customFormat="1" ht="14.25" customHeight="1">
      <c r="A26" s="24">
        <f>'до 150 кВт'!A26</f>
        <v>45261</v>
      </c>
      <c r="B26" s="19">
        <v>17</v>
      </c>
      <c r="C26" s="16">
        <v>2087.06</v>
      </c>
      <c r="D26" s="16">
        <v>0</v>
      </c>
      <c r="E26" s="16">
        <v>6.52</v>
      </c>
      <c r="F26" s="16">
        <v>2114.16</v>
      </c>
      <c r="G26" s="16">
        <v>329</v>
      </c>
      <c r="H26" s="17">
        <f t="shared" si="0"/>
        <v>3946.32</v>
      </c>
      <c r="I26" s="17">
        <f t="shared" si="1"/>
        <v>4428.5599999999995</v>
      </c>
      <c r="J26" s="17">
        <f t="shared" si="2"/>
        <v>5195.58</v>
      </c>
      <c r="K26" s="17">
        <f t="shared" si="3"/>
        <v>6887.94</v>
      </c>
    </row>
    <row r="27" spans="1:11" s="18" customFormat="1" ht="14.25" customHeight="1">
      <c r="A27" s="24">
        <f>'до 150 кВт'!A27</f>
        <v>45261</v>
      </c>
      <c r="B27" s="19">
        <v>18</v>
      </c>
      <c r="C27" s="16">
        <v>2150.94</v>
      </c>
      <c r="D27" s="16">
        <v>112.52</v>
      </c>
      <c r="E27" s="16">
        <v>0</v>
      </c>
      <c r="F27" s="16">
        <v>2178.04</v>
      </c>
      <c r="G27" s="16">
        <v>329</v>
      </c>
      <c r="H27" s="17">
        <f t="shared" si="0"/>
        <v>4010.2000000000003</v>
      </c>
      <c r="I27" s="17">
        <f t="shared" si="1"/>
        <v>4492.44</v>
      </c>
      <c r="J27" s="17">
        <f t="shared" si="2"/>
        <v>5259.459999999999</v>
      </c>
      <c r="K27" s="17">
        <f t="shared" si="3"/>
        <v>6951.82</v>
      </c>
    </row>
    <row r="28" spans="1:11" s="18" customFormat="1" ht="14.25" customHeight="1">
      <c r="A28" s="24">
        <f>'до 150 кВт'!A28</f>
        <v>45261</v>
      </c>
      <c r="B28" s="19">
        <v>19</v>
      </c>
      <c r="C28" s="16">
        <v>2191.94</v>
      </c>
      <c r="D28" s="16">
        <v>48.32</v>
      </c>
      <c r="E28" s="16">
        <v>0</v>
      </c>
      <c r="F28" s="16">
        <v>2219.04</v>
      </c>
      <c r="G28" s="16">
        <v>329</v>
      </c>
      <c r="H28" s="17">
        <f t="shared" si="0"/>
        <v>4051.2000000000003</v>
      </c>
      <c r="I28" s="17">
        <f t="shared" si="1"/>
        <v>4533.44</v>
      </c>
      <c r="J28" s="17">
        <f t="shared" si="2"/>
        <v>5300.459999999999</v>
      </c>
      <c r="K28" s="17">
        <f t="shared" si="3"/>
        <v>6992.82</v>
      </c>
    </row>
    <row r="29" spans="1:11" s="18" customFormat="1" ht="14.25" customHeight="1">
      <c r="A29" s="24">
        <f>'до 150 кВт'!A29</f>
        <v>45261</v>
      </c>
      <c r="B29" s="19">
        <v>20</v>
      </c>
      <c r="C29" s="16">
        <v>2111.67</v>
      </c>
      <c r="D29" s="16">
        <v>0</v>
      </c>
      <c r="E29" s="16">
        <v>47.96</v>
      </c>
      <c r="F29" s="16">
        <v>2138.77</v>
      </c>
      <c r="G29" s="16">
        <v>329</v>
      </c>
      <c r="H29" s="17">
        <f t="shared" si="0"/>
        <v>3970.93</v>
      </c>
      <c r="I29" s="17">
        <f t="shared" si="1"/>
        <v>4453.17</v>
      </c>
      <c r="J29" s="17">
        <f t="shared" si="2"/>
        <v>5220.19</v>
      </c>
      <c r="K29" s="17">
        <f t="shared" si="3"/>
        <v>6912.549999999999</v>
      </c>
    </row>
    <row r="30" spans="1:11" s="18" customFormat="1" ht="14.25" customHeight="1">
      <c r="A30" s="24">
        <f>'до 150 кВт'!A30</f>
        <v>45261</v>
      </c>
      <c r="B30" s="19">
        <v>21</v>
      </c>
      <c r="C30" s="16">
        <v>2107.06</v>
      </c>
      <c r="D30" s="16">
        <v>0</v>
      </c>
      <c r="E30" s="16">
        <v>218.91</v>
      </c>
      <c r="F30" s="16">
        <v>2134.16</v>
      </c>
      <c r="G30" s="16">
        <v>329</v>
      </c>
      <c r="H30" s="17">
        <f t="shared" si="0"/>
        <v>3966.32</v>
      </c>
      <c r="I30" s="17">
        <f t="shared" si="1"/>
        <v>4448.5599999999995</v>
      </c>
      <c r="J30" s="17">
        <f t="shared" si="2"/>
        <v>5215.58</v>
      </c>
      <c r="K30" s="17">
        <f t="shared" si="3"/>
        <v>6907.94</v>
      </c>
    </row>
    <row r="31" spans="1:11" s="18" customFormat="1" ht="14.25" customHeight="1">
      <c r="A31" s="24">
        <f>'до 150 кВт'!A31</f>
        <v>45261</v>
      </c>
      <c r="B31" s="19">
        <v>22</v>
      </c>
      <c r="C31" s="16">
        <v>1737.43</v>
      </c>
      <c r="D31" s="16">
        <v>0</v>
      </c>
      <c r="E31" s="16">
        <v>319.62</v>
      </c>
      <c r="F31" s="16">
        <v>1764.53</v>
      </c>
      <c r="G31" s="16">
        <v>329</v>
      </c>
      <c r="H31" s="17">
        <f t="shared" si="0"/>
        <v>3596.69</v>
      </c>
      <c r="I31" s="17">
        <f t="shared" si="1"/>
        <v>4078.93</v>
      </c>
      <c r="J31" s="17">
        <f t="shared" si="2"/>
        <v>4845.949999999999</v>
      </c>
      <c r="K31" s="17">
        <f t="shared" si="3"/>
        <v>6538.3099999999995</v>
      </c>
    </row>
    <row r="32" spans="1:11" s="18" customFormat="1" ht="14.25" customHeight="1">
      <c r="A32" s="24">
        <f>'до 150 кВт'!A32</f>
        <v>45261</v>
      </c>
      <c r="B32" s="19">
        <v>23</v>
      </c>
      <c r="C32" s="16">
        <v>1445.01</v>
      </c>
      <c r="D32" s="16">
        <v>0</v>
      </c>
      <c r="E32" s="16">
        <v>205.36</v>
      </c>
      <c r="F32" s="16">
        <v>1472.11</v>
      </c>
      <c r="G32" s="16">
        <v>329</v>
      </c>
      <c r="H32" s="17">
        <f t="shared" si="0"/>
        <v>3304.27</v>
      </c>
      <c r="I32" s="17">
        <f t="shared" si="1"/>
        <v>3786.5099999999998</v>
      </c>
      <c r="J32" s="17">
        <f t="shared" si="2"/>
        <v>4553.53</v>
      </c>
      <c r="K32" s="17">
        <f t="shared" si="3"/>
        <v>6245.889999999999</v>
      </c>
    </row>
    <row r="33" spans="1:11" s="18" customFormat="1" ht="14.25" customHeight="1">
      <c r="A33" s="24">
        <f>'до 150 кВт'!A33</f>
        <v>45262</v>
      </c>
      <c r="B33" s="19">
        <v>0</v>
      </c>
      <c r="C33" s="16">
        <v>1323.59</v>
      </c>
      <c r="D33" s="16">
        <v>0</v>
      </c>
      <c r="E33" s="16">
        <v>104.1</v>
      </c>
      <c r="F33" s="16">
        <v>1350.69</v>
      </c>
      <c r="G33" s="16">
        <v>329</v>
      </c>
      <c r="H33" s="17">
        <f t="shared" si="0"/>
        <v>3182.85</v>
      </c>
      <c r="I33" s="17">
        <f t="shared" si="1"/>
        <v>3665.09</v>
      </c>
      <c r="J33" s="17">
        <f t="shared" si="2"/>
        <v>4432.11</v>
      </c>
      <c r="K33" s="17">
        <f t="shared" si="3"/>
        <v>6124.469999999999</v>
      </c>
    </row>
    <row r="34" spans="1:11" s="18" customFormat="1" ht="14.25" customHeight="1">
      <c r="A34" s="24">
        <f>'до 150 кВт'!A34</f>
        <v>45262</v>
      </c>
      <c r="B34" s="19">
        <v>1</v>
      </c>
      <c r="C34" s="16">
        <v>1248.38</v>
      </c>
      <c r="D34" s="16">
        <v>0</v>
      </c>
      <c r="E34" s="16">
        <v>55.51</v>
      </c>
      <c r="F34" s="16">
        <v>1275.48</v>
      </c>
      <c r="G34" s="16">
        <v>329</v>
      </c>
      <c r="H34" s="17">
        <f t="shared" si="0"/>
        <v>3107.64</v>
      </c>
      <c r="I34" s="17">
        <f t="shared" si="1"/>
        <v>3589.88</v>
      </c>
      <c r="J34" s="17">
        <f t="shared" si="2"/>
        <v>4356.9</v>
      </c>
      <c r="K34" s="17">
        <f t="shared" si="3"/>
        <v>6049.26</v>
      </c>
    </row>
    <row r="35" spans="1:11" s="18" customFormat="1" ht="14.25" customHeight="1">
      <c r="A35" s="24">
        <f>'до 150 кВт'!A35</f>
        <v>45262</v>
      </c>
      <c r="B35" s="19">
        <v>2</v>
      </c>
      <c r="C35" s="16">
        <v>1227.21</v>
      </c>
      <c r="D35" s="16">
        <v>0</v>
      </c>
      <c r="E35" s="16">
        <v>102.28</v>
      </c>
      <c r="F35" s="16">
        <v>1254.31</v>
      </c>
      <c r="G35" s="16">
        <v>329</v>
      </c>
      <c r="H35" s="17">
        <f t="shared" si="0"/>
        <v>3086.47</v>
      </c>
      <c r="I35" s="17">
        <f t="shared" si="1"/>
        <v>3568.71</v>
      </c>
      <c r="J35" s="17">
        <f t="shared" si="2"/>
        <v>4335.73</v>
      </c>
      <c r="K35" s="17">
        <f t="shared" si="3"/>
        <v>6028.09</v>
      </c>
    </row>
    <row r="36" spans="1:11" s="18" customFormat="1" ht="14.25" customHeight="1">
      <c r="A36" s="24">
        <f>'до 150 кВт'!A36</f>
        <v>45262</v>
      </c>
      <c r="B36" s="19">
        <v>3</v>
      </c>
      <c r="C36" s="16">
        <v>1196.06</v>
      </c>
      <c r="D36" s="16">
        <v>54.28</v>
      </c>
      <c r="E36" s="16">
        <v>0</v>
      </c>
      <c r="F36" s="16">
        <v>1223.16</v>
      </c>
      <c r="G36" s="16">
        <v>329</v>
      </c>
      <c r="H36" s="17">
        <f t="shared" si="0"/>
        <v>3055.32</v>
      </c>
      <c r="I36" s="17">
        <f t="shared" si="1"/>
        <v>3537.56</v>
      </c>
      <c r="J36" s="17">
        <f t="shared" si="2"/>
        <v>4304.58</v>
      </c>
      <c r="K36" s="17">
        <f t="shared" si="3"/>
        <v>5996.94</v>
      </c>
    </row>
    <row r="37" spans="1:11" s="18" customFormat="1" ht="14.25" customHeight="1">
      <c r="A37" s="24">
        <f>'до 150 кВт'!A37</f>
        <v>45262</v>
      </c>
      <c r="B37" s="19">
        <v>4</v>
      </c>
      <c r="C37" s="16">
        <v>1204.84</v>
      </c>
      <c r="D37" s="16">
        <v>77.18</v>
      </c>
      <c r="E37" s="16">
        <v>0</v>
      </c>
      <c r="F37" s="16">
        <v>1231.94</v>
      </c>
      <c r="G37" s="16">
        <v>329</v>
      </c>
      <c r="H37" s="17">
        <f t="shared" si="0"/>
        <v>3064.1</v>
      </c>
      <c r="I37" s="17">
        <f t="shared" si="1"/>
        <v>3546.34</v>
      </c>
      <c r="J37" s="17">
        <f t="shared" si="2"/>
        <v>4313.36</v>
      </c>
      <c r="K37" s="17">
        <f t="shared" si="3"/>
        <v>6005.719999999999</v>
      </c>
    </row>
    <row r="38" spans="1:11" s="18" customFormat="1" ht="14.25" customHeight="1">
      <c r="A38" s="24">
        <f>'до 150 кВт'!A38</f>
        <v>45262</v>
      </c>
      <c r="B38" s="19">
        <v>5</v>
      </c>
      <c r="C38" s="16">
        <v>1288.84</v>
      </c>
      <c r="D38" s="16">
        <v>138.88</v>
      </c>
      <c r="E38" s="16">
        <v>0</v>
      </c>
      <c r="F38" s="16">
        <v>1315.94</v>
      </c>
      <c r="G38" s="16">
        <v>329</v>
      </c>
      <c r="H38" s="17">
        <f t="shared" si="0"/>
        <v>3148.1</v>
      </c>
      <c r="I38" s="17">
        <f t="shared" si="1"/>
        <v>3630.34</v>
      </c>
      <c r="J38" s="17">
        <f t="shared" si="2"/>
        <v>4397.36</v>
      </c>
      <c r="K38" s="17">
        <f t="shared" si="3"/>
        <v>6089.719999999999</v>
      </c>
    </row>
    <row r="39" spans="1:11" s="18" customFormat="1" ht="14.25" customHeight="1">
      <c r="A39" s="24">
        <f>'до 150 кВт'!A39</f>
        <v>45262</v>
      </c>
      <c r="B39" s="19">
        <v>6</v>
      </c>
      <c r="C39" s="16">
        <v>1462.26</v>
      </c>
      <c r="D39" s="16">
        <v>319.74</v>
      </c>
      <c r="E39" s="16">
        <v>0</v>
      </c>
      <c r="F39" s="16">
        <v>1489.36</v>
      </c>
      <c r="G39" s="16">
        <v>329</v>
      </c>
      <c r="H39" s="17">
        <f t="shared" si="0"/>
        <v>3321.52</v>
      </c>
      <c r="I39" s="17">
        <f t="shared" si="1"/>
        <v>3803.7599999999998</v>
      </c>
      <c r="J39" s="17">
        <f t="shared" si="2"/>
        <v>4570.78</v>
      </c>
      <c r="K39" s="17">
        <f t="shared" si="3"/>
        <v>6263.139999999999</v>
      </c>
    </row>
    <row r="40" spans="1:11" s="18" customFormat="1" ht="14.25" customHeight="1">
      <c r="A40" s="24">
        <f>'до 150 кВт'!A40</f>
        <v>45262</v>
      </c>
      <c r="B40" s="19">
        <v>7</v>
      </c>
      <c r="C40" s="16">
        <v>1843.2</v>
      </c>
      <c r="D40" s="16">
        <v>190.93</v>
      </c>
      <c r="E40" s="16">
        <v>0</v>
      </c>
      <c r="F40" s="16">
        <v>1870.3</v>
      </c>
      <c r="G40" s="16">
        <v>329</v>
      </c>
      <c r="H40" s="17">
        <f t="shared" si="0"/>
        <v>3702.4600000000005</v>
      </c>
      <c r="I40" s="17">
        <f t="shared" si="1"/>
        <v>4184.7</v>
      </c>
      <c r="J40" s="17">
        <f t="shared" si="2"/>
        <v>4951.719999999999</v>
      </c>
      <c r="K40" s="17">
        <f t="shared" si="3"/>
        <v>6644.08</v>
      </c>
    </row>
    <row r="41" spans="1:11" s="18" customFormat="1" ht="14.25" customHeight="1">
      <c r="A41" s="24">
        <f>'до 150 кВт'!A41</f>
        <v>45262</v>
      </c>
      <c r="B41" s="19">
        <v>8</v>
      </c>
      <c r="C41" s="16">
        <v>2154.4</v>
      </c>
      <c r="D41" s="16">
        <v>34.86</v>
      </c>
      <c r="E41" s="16">
        <v>0</v>
      </c>
      <c r="F41" s="16">
        <v>2181.5</v>
      </c>
      <c r="G41" s="16">
        <v>329</v>
      </c>
      <c r="H41" s="17">
        <f t="shared" si="0"/>
        <v>4013.6600000000003</v>
      </c>
      <c r="I41" s="17">
        <f t="shared" si="1"/>
        <v>4495.9</v>
      </c>
      <c r="J41" s="17">
        <f t="shared" si="2"/>
        <v>5262.92</v>
      </c>
      <c r="K41" s="17">
        <f t="shared" si="3"/>
        <v>6955.28</v>
      </c>
    </row>
    <row r="42" spans="1:11" s="18" customFormat="1" ht="14.25" customHeight="1">
      <c r="A42" s="24">
        <f>'до 150 кВт'!A42</f>
        <v>45262</v>
      </c>
      <c r="B42" s="19">
        <v>9</v>
      </c>
      <c r="C42" s="16">
        <v>2190.13</v>
      </c>
      <c r="D42" s="16">
        <v>21.35</v>
      </c>
      <c r="E42" s="16">
        <v>0</v>
      </c>
      <c r="F42" s="16">
        <v>2217.23</v>
      </c>
      <c r="G42" s="16">
        <v>329</v>
      </c>
      <c r="H42" s="17">
        <f t="shared" si="0"/>
        <v>4049.39</v>
      </c>
      <c r="I42" s="17">
        <f t="shared" si="1"/>
        <v>4531.629999999999</v>
      </c>
      <c r="J42" s="17">
        <f t="shared" si="2"/>
        <v>5298.65</v>
      </c>
      <c r="K42" s="17">
        <f t="shared" si="3"/>
        <v>6991.01</v>
      </c>
    </row>
    <row r="43" spans="1:11" s="18" customFormat="1" ht="14.25" customHeight="1">
      <c r="A43" s="24">
        <f>'до 150 кВт'!A43</f>
        <v>45262</v>
      </c>
      <c r="B43" s="19">
        <v>10</v>
      </c>
      <c r="C43" s="16">
        <v>2197.88</v>
      </c>
      <c r="D43" s="16">
        <v>1.75</v>
      </c>
      <c r="E43" s="16">
        <v>0</v>
      </c>
      <c r="F43" s="16">
        <v>2224.98</v>
      </c>
      <c r="G43" s="16">
        <v>329</v>
      </c>
      <c r="H43" s="17">
        <f t="shared" si="0"/>
        <v>4057.14</v>
      </c>
      <c r="I43" s="17">
        <f t="shared" si="1"/>
        <v>4539.379999999999</v>
      </c>
      <c r="J43" s="17">
        <f t="shared" si="2"/>
        <v>5306.4</v>
      </c>
      <c r="K43" s="17">
        <f t="shared" si="3"/>
        <v>6998.76</v>
      </c>
    </row>
    <row r="44" spans="1:11" s="18" customFormat="1" ht="14.25" customHeight="1">
      <c r="A44" s="24">
        <f>'до 150 кВт'!A44</f>
        <v>45262</v>
      </c>
      <c r="B44" s="19">
        <v>11</v>
      </c>
      <c r="C44" s="16">
        <v>2190.82</v>
      </c>
      <c r="D44" s="16">
        <v>0</v>
      </c>
      <c r="E44" s="16">
        <v>3.09</v>
      </c>
      <c r="F44" s="16">
        <v>2217.92</v>
      </c>
      <c r="G44" s="16">
        <v>329</v>
      </c>
      <c r="H44" s="17">
        <f t="shared" si="0"/>
        <v>4050.0800000000004</v>
      </c>
      <c r="I44" s="17">
        <f t="shared" si="1"/>
        <v>4532.32</v>
      </c>
      <c r="J44" s="17">
        <f t="shared" si="2"/>
        <v>5299.34</v>
      </c>
      <c r="K44" s="17">
        <f t="shared" si="3"/>
        <v>6991.7</v>
      </c>
    </row>
    <row r="45" spans="1:11" s="18" customFormat="1" ht="14.25" customHeight="1">
      <c r="A45" s="24">
        <f>'до 150 кВт'!A45</f>
        <v>45262</v>
      </c>
      <c r="B45" s="19">
        <v>12</v>
      </c>
      <c r="C45" s="16">
        <v>2175.97</v>
      </c>
      <c r="D45" s="16">
        <v>9.15</v>
      </c>
      <c r="E45" s="16">
        <v>0</v>
      </c>
      <c r="F45" s="16">
        <v>2203.07</v>
      </c>
      <c r="G45" s="16">
        <v>329</v>
      </c>
      <c r="H45" s="17">
        <f t="shared" si="0"/>
        <v>4035.23</v>
      </c>
      <c r="I45" s="17">
        <f t="shared" si="1"/>
        <v>4517.469999999999</v>
      </c>
      <c r="J45" s="17">
        <f t="shared" si="2"/>
        <v>5284.49</v>
      </c>
      <c r="K45" s="17">
        <f t="shared" si="3"/>
        <v>6976.85</v>
      </c>
    </row>
    <row r="46" spans="1:11" s="18" customFormat="1" ht="14.25" customHeight="1">
      <c r="A46" s="24">
        <f>'до 150 кВт'!A46</f>
        <v>45262</v>
      </c>
      <c r="B46" s="19">
        <v>13</v>
      </c>
      <c r="C46" s="16">
        <v>2185.68</v>
      </c>
      <c r="D46" s="16">
        <v>0.04</v>
      </c>
      <c r="E46" s="16">
        <v>0.34</v>
      </c>
      <c r="F46" s="16">
        <v>2212.78</v>
      </c>
      <c r="G46" s="16">
        <v>329</v>
      </c>
      <c r="H46" s="17">
        <f t="shared" si="0"/>
        <v>4044.94</v>
      </c>
      <c r="I46" s="17">
        <f t="shared" si="1"/>
        <v>4527.18</v>
      </c>
      <c r="J46" s="17">
        <f t="shared" si="2"/>
        <v>5294.2</v>
      </c>
      <c r="K46" s="17">
        <f t="shared" si="3"/>
        <v>6986.5599999999995</v>
      </c>
    </row>
    <row r="47" spans="1:11" s="18" customFormat="1" ht="14.25" customHeight="1">
      <c r="A47" s="24">
        <f>'до 150 кВт'!A47</f>
        <v>45262</v>
      </c>
      <c r="B47" s="19">
        <v>14</v>
      </c>
      <c r="C47" s="16">
        <v>2203.37</v>
      </c>
      <c r="D47" s="16">
        <v>0</v>
      </c>
      <c r="E47" s="16">
        <v>6.09</v>
      </c>
      <c r="F47" s="16">
        <v>2230.47</v>
      </c>
      <c r="G47" s="16">
        <v>329</v>
      </c>
      <c r="H47" s="17">
        <f t="shared" si="0"/>
        <v>4062.6299999999997</v>
      </c>
      <c r="I47" s="17">
        <f t="shared" si="1"/>
        <v>4544.869999999999</v>
      </c>
      <c r="J47" s="17">
        <f t="shared" si="2"/>
        <v>5311.889999999999</v>
      </c>
      <c r="K47" s="17">
        <f t="shared" si="3"/>
        <v>7004.25</v>
      </c>
    </row>
    <row r="48" spans="1:11" s="18" customFormat="1" ht="14.25" customHeight="1">
      <c r="A48" s="24">
        <f>'до 150 кВт'!A48</f>
        <v>45262</v>
      </c>
      <c r="B48" s="19">
        <v>15</v>
      </c>
      <c r="C48" s="16">
        <v>2200.26</v>
      </c>
      <c r="D48" s="16">
        <v>0</v>
      </c>
      <c r="E48" s="16">
        <v>12.87</v>
      </c>
      <c r="F48" s="16">
        <v>2227.36</v>
      </c>
      <c r="G48" s="16">
        <v>329</v>
      </c>
      <c r="H48" s="17">
        <f t="shared" si="0"/>
        <v>4059.52</v>
      </c>
      <c r="I48" s="17">
        <f t="shared" si="1"/>
        <v>4541.76</v>
      </c>
      <c r="J48" s="17">
        <f t="shared" si="2"/>
        <v>5308.78</v>
      </c>
      <c r="K48" s="17">
        <f t="shared" si="3"/>
        <v>7001.139999999999</v>
      </c>
    </row>
    <row r="49" spans="1:11" s="18" customFormat="1" ht="14.25" customHeight="1">
      <c r="A49" s="24">
        <f>'до 150 кВт'!A49</f>
        <v>45262</v>
      </c>
      <c r="B49" s="19">
        <v>16</v>
      </c>
      <c r="C49" s="16">
        <v>2198.42</v>
      </c>
      <c r="D49" s="16">
        <v>0</v>
      </c>
      <c r="E49" s="16">
        <v>7.62</v>
      </c>
      <c r="F49" s="16">
        <v>2225.52</v>
      </c>
      <c r="G49" s="16">
        <v>329</v>
      </c>
      <c r="H49" s="17">
        <f t="shared" si="0"/>
        <v>4057.68</v>
      </c>
      <c r="I49" s="17">
        <f t="shared" si="1"/>
        <v>4539.92</v>
      </c>
      <c r="J49" s="17">
        <f t="shared" si="2"/>
        <v>5306.94</v>
      </c>
      <c r="K49" s="17">
        <f t="shared" si="3"/>
        <v>6999.299999999999</v>
      </c>
    </row>
    <row r="50" spans="1:11" s="18" customFormat="1" ht="14.25" customHeight="1">
      <c r="A50" s="24">
        <f>'до 150 кВт'!A50</f>
        <v>45262</v>
      </c>
      <c r="B50" s="19">
        <v>17</v>
      </c>
      <c r="C50" s="16">
        <v>2191.01</v>
      </c>
      <c r="D50" s="16">
        <v>37.33</v>
      </c>
      <c r="E50" s="16">
        <v>0</v>
      </c>
      <c r="F50" s="16">
        <v>2218.11</v>
      </c>
      <c r="G50" s="16">
        <v>329</v>
      </c>
      <c r="H50" s="17">
        <f t="shared" si="0"/>
        <v>4050.27</v>
      </c>
      <c r="I50" s="17">
        <f t="shared" si="1"/>
        <v>4532.51</v>
      </c>
      <c r="J50" s="17">
        <f t="shared" si="2"/>
        <v>5299.53</v>
      </c>
      <c r="K50" s="17">
        <f t="shared" si="3"/>
        <v>6991.889999999999</v>
      </c>
    </row>
    <row r="51" spans="1:11" s="18" customFormat="1" ht="14.25" customHeight="1">
      <c r="A51" s="24">
        <f>'до 150 кВт'!A51</f>
        <v>45262</v>
      </c>
      <c r="B51" s="19">
        <v>18</v>
      </c>
      <c r="C51" s="16">
        <v>2384.21</v>
      </c>
      <c r="D51" s="16">
        <v>881.33</v>
      </c>
      <c r="E51" s="16">
        <v>0</v>
      </c>
      <c r="F51" s="16">
        <v>2411.31</v>
      </c>
      <c r="G51" s="16">
        <v>329</v>
      </c>
      <c r="H51" s="17">
        <f t="shared" si="0"/>
        <v>4243.469999999999</v>
      </c>
      <c r="I51" s="17">
        <f t="shared" si="1"/>
        <v>4725.709999999999</v>
      </c>
      <c r="J51" s="17">
        <f t="shared" si="2"/>
        <v>5492.73</v>
      </c>
      <c r="K51" s="17">
        <f t="shared" si="3"/>
        <v>7185.09</v>
      </c>
    </row>
    <row r="52" spans="1:11" s="18" customFormat="1" ht="14.25" customHeight="1">
      <c r="A52" s="24">
        <f>'до 150 кВт'!A52</f>
        <v>45262</v>
      </c>
      <c r="B52" s="19">
        <v>19</v>
      </c>
      <c r="C52" s="16">
        <v>2361.81</v>
      </c>
      <c r="D52" s="16">
        <v>0</v>
      </c>
      <c r="E52" s="16">
        <v>50.53</v>
      </c>
      <c r="F52" s="16">
        <v>2388.91</v>
      </c>
      <c r="G52" s="16">
        <v>329</v>
      </c>
      <c r="H52" s="17">
        <f t="shared" si="0"/>
        <v>4221.07</v>
      </c>
      <c r="I52" s="17">
        <f t="shared" si="1"/>
        <v>4703.3099999999995</v>
      </c>
      <c r="J52" s="17">
        <f t="shared" si="2"/>
        <v>5470.33</v>
      </c>
      <c r="K52" s="17">
        <f t="shared" si="3"/>
        <v>7162.69</v>
      </c>
    </row>
    <row r="53" spans="1:11" s="18" customFormat="1" ht="14.25" customHeight="1">
      <c r="A53" s="24">
        <f>'до 150 кВт'!A53</f>
        <v>45262</v>
      </c>
      <c r="B53" s="19">
        <v>20</v>
      </c>
      <c r="C53" s="16">
        <v>2175.36</v>
      </c>
      <c r="D53" s="16">
        <v>0</v>
      </c>
      <c r="E53" s="16">
        <v>23.16</v>
      </c>
      <c r="F53" s="16">
        <v>2202.46</v>
      </c>
      <c r="G53" s="16">
        <v>329</v>
      </c>
      <c r="H53" s="17">
        <f t="shared" si="0"/>
        <v>4034.6200000000003</v>
      </c>
      <c r="I53" s="17">
        <f t="shared" si="1"/>
        <v>4516.86</v>
      </c>
      <c r="J53" s="17">
        <f t="shared" si="2"/>
        <v>5283.879999999999</v>
      </c>
      <c r="K53" s="17">
        <f t="shared" si="3"/>
        <v>6976.24</v>
      </c>
    </row>
    <row r="54" spans="1:11" s="18" customFormat="1" ht="14.25" customHeight="1">
      <c r="A54" s="24">
        <f>'до 150 кВт'!A54</f>
        <v>45262</v>
      </c>
      <c r="B54" s="19">
        <v>21</v>
      </c>
      <c r="C54" s="16">
        <v>2183.37</v>
      </c>
      <c r="D54" s="16">
        <v>0</v>
      </c>
      <c r="E54" s="16">
        <v>368.32</v>
      </c>
      <c r="F54" s="16">
        <v>2210.47</v>
      </c>
      <c r="G54" s="16">
        <v>329</v>
      </c>
      <c r="H54" s="17">
        <f t="shared" si="0"/>
        <v>4042.6299999999997</v>
      </c>
      <c r="I54" s="17">
        <f t="shared" si="1"/>
        <v>4524.869999999999</v>
      </c>
      <c r="J54" s="17">
        <f t="shared" si="2"/>
        <v>5291.889999999999</v>
      </c>
      <c r="K54" s="17">
        <f t="shared" si="3"/>
        <v>6984.25</v>
      </c>
    </row>
    <row r="55" spans="1:11" s="18" customFormat="1" ht="14.25" customHeight="1">
      <c r="A55" s="24">
        <f>'до 150 кВт'!A55</f>
        <v>45262</v>
      </c>
      <c r="B55" s="19">
        <v>22</v>
      </c>
      <c r="C55" s="16">
        <v>1895.93</v>
      </c>
      <c r="D55" s="16">
        <v>0</v>
      </c>
      <c r="E55" s="16">
        <v>534.3</v>
      </c>
      <c r="F55" s="16">
        <v>1923.03</v>
      </c>
      <c r="G55" s="16">
        <v>329</v>
      </c>
      <c r="H55" s="17">
        <f t="shared" si="0"/>
        <v>3755.19</v>
      </c>
      <c r="I55" s="17">
        <f t="shared" si="1"/>
        <v>4237.429999999999</v>
      </c>
      <c r="J55" s="17">
        <f t="shared" si="2"/>
        <v>5004.449999999999</v>
      </c>
      <c r="K55" s="17">
        <f t="shared" si="3"/>
        <v>6696.8099999999995</v>
      </c>
    </row>
    <row r="56" spans="1:11" s="18" customFormat="1" ht="14.25" customHeight="1">
      <c r="A56" s="24">
        <f>'до 150 кВт'!A56</f>
        <v>45262</v>
      </c>
      <c r="B56" s="19">
        <v>23</v>
      </c>
      <c r="C56" s="16">
        <v>1460.47</v>
      </c>
      <c r="D56" s="16">
        <v>0</v>
      </c>
      <c r="E56" s="16">
        <v>218.23</v>
      </c>
      <c r="F56" s="16">
        <v>1487.57</v>
      </c>
      <c r="G56" s="16">
        <v>329</v>
      </c>
      <c r="H56" s="17">
        <f t="shared" si="0"/>
        <v>3319.73</v>
      </c>
      <c r="I56" s="17">
        <f t="shared" si="1"/>
        <v>3801.97</v>
      </c>
      <c r="J56" s="17">
        <f t="shared" si="2"/>
        <v>4568.99</v>
      </c>
      <c r="K56" s="17">
        <f t="shared" si="3"/>
        <v>6261.349999999999</v>
      </c>
    </row>
    <row r="57" spans="1:11" s="18" customFormat="1" ht="14.25" customHeight="1">
      <c r="A57" s="24">
        <f>'до 150 кВт'!A57</f>
        <v>45263</v>
      </c>
      <c r="B57" s="19">
        <v>0</v>
      </c>
      <c r="C57" s="16">
        <v>1257.82</v>
      </c>
      <c r="D57" s="16">
        <v>0</v>
      </c>
      <c r="E57" s="16">
        <v>223.72</v>
      </c>
      <c r="F57" s="16">
        <v>1284.92</v>
      </c>
      <c r="G57" s="16">
        <v>329</v>
      </c>
      <c r="H57" s="17">
        <f t="shared" si="0"/>
        <v>3117.0800000000004</v>
      </c>
      <c r="I57" s="17">
        <f t="shared" si="1"/>
        <v>3599.32</v>
      </c>
      <c r="J57" s="17">
        <f t="shared" si="2"/>
        <v>4366.34</v>
      </c>
      <c r="K57" s="17">
        <f t="shared" si="3"/>
        <v>6058.7</v>
      </c>
    </row>
    <row r="58" spans="1:11" s="18" customFormat="1" ht="14.25" customHeight="1">
      <c r="A58" s="24">
        <f>'до 150 кВт'!A58</f>
        <v>45263</v>
      </c>
      <c r="B58" s="19">
        <v>1</v>
      </c>
      <c r="C58" s="16">
        <v>1099.15</v>
      </c>
      <c r="D58" s="16">
        <v>0</v>
      </c>
      <c r="E58" s="16">
        <v>324.4</v>
      </c>
      <c r="F58" s="16">
        <v>1126.25</v>
      </c>
      <c r="G58" s="16">
        <v>329</v>
      </c>
      <c r="H58" s="17">
        <f t="shared" si="0"/>
        <v>2958.4100000000003</v>
      </c>
      <c r="I58" s="17">
        <f t="shared" si="1"/>
        <v>3440.65</v>
      </c>
      <c r="J58" s="17">
        <f t="shared" si="2"/>
        <v>4207.67</v>
      </c>
      <c r="K58" s="17">
        <f t="shared" si="3"/>
        <v>5900.03</v>
      </c>
    </row>
    <row r="59" spans="1:11" s="18" customFormat="1" ht="14.25" customHeight="1">
      <c r="A59" s="24">
        <f>'до 150 кВт'!A59</f>
        <v>45263</v>
      </c>
      <c r="B59" s="19">
        <v>2</v>
      </c>
      <c r="C59" s="16">
        <v>998.94</v>
      </c>
      <c r="D59" s="16">
        <v>0</v>
      </c>
      <c r="E59" s="16">
        <v>99.98</v>
      </c>
      <c r="F59" s="16">
        <v>1026.04</v>
      </c>
      <c r="G59" s="16">
        <v>329</v>
      </c>
      <c r="H59" s="17">
        <f t="shared" si="0"/>
        <v>2858.2000000000003</v>
      </c>
      <c r="I59" s="17">
        <f t="shared" si="1"/>
        <v>3340.44</v>
      </c>
      <c r="J59" s="17">
        <f t="shared" si="2"/>
        <v>4107.459999999999</v>
      </c>
      <c r="K59" s="17">
        <f t="shared" si="3"/>
        <v>5799.82</v>
      </c>
    </row>
    <row r="60" spans="1:11" s="18" customFormat="1" ht="14.25" customHeight="1">
      <c r="A60" s="24">
        <f>'до 150 кВт'!A60</f>
        <v>45263</v>
      </c>
      <c r="B60" s="19">
        <v>3</v>
      </c>
      <c r="C60" s="16">
        <v>964.48</v>
      </c>
      <c r="D60" s="16">
        <v>59.53</v>
      </c>
      <c r="E60" s="16">
        <v>0</v>
      </c>
      <c r="F60" s="16">
        <v>991.58</v>
      </c>
      <c r="G60" s="16">
        <v>329</v>
      </c>
      <c r="H60" s="17">
        <f t="shared" si="0"/>
        <v>2823.7400000000002</v>
      </c>
      <c r="I60" s="17">
        <f t="shared" si="1"/>
        <v>3305.98</v>
      </c>
      <c r="J60" s="17">
        <f t="shared" si="2"/>
        <v>4073</v>
      </c>
      <c r="K60" s="17">
        <f t="shared" si="3"/>
        <v>5765.36</v>
      </c>
    </row>
    <row r="61" spans="1:11" s="18" customFormat="1" ht="14.25" customHeight="1">
      <c r="A61" s="24">
        <f>'до 150 кВт'!A61</f>
        <v>45263</v>
      </c>
      <c r="B61" s="19">
        <v>4</v>
      </c>
      <c r="C61" s="16">
        <v>1127.86</v>
      </c>
      <c r="D61" s="16">
        <v>119.78</v>
      </c>
      <c r="E61" s="16">
        <v>0</v>
      </c>
      <c r="F61" s="16">
        <v>1154.96</v>
      </c>
      <c r="G61" s="16">
        <v>329</v>
      </c>
      <c r="H61" s="17">
        <f t="shared" si="0"/>
        <v>2987.1200000000003</v>
      </c>
      <c r="I61" s="17">
        <f t="shared" si="1"/>
        <v>3469.36</v>
      </c>
      <c r="J61" s="17">
        <f t="shared" si="2"/>
        <v>4236.379999999999</v>
      </c>
      <c r="K61" s="17">
        <f t="shared" si="3"/>
        <v>5928.74</v>
      </c>
    </row>
    <row r="62" spans="1:11" s="18" customFormat="1" ht="14.25" customHeight="1">
      <c r="A62" s="24">
        <f>'до 150 кВт'!A62</f>
        <v>45263</v>
      </c>
      <c r="B62" s="19">
        <v>5</v>
      </c>
      <c r="C62" s="16">
        <v>1263.04</v>
      </c>
      <c r="D62" s="16">
        <v>141.46</v>
      </c>
      <c r="E62" s="16">
        <v>0</v>
      </c>
      <c r="F62" s="16">
        <v>1290.14</v>
      </c>
      <c r="G62" s="16">
        <v>329</v>
      </c>
      <c r="H62" s="17">
        <f t="shared" si="0"/>
        <v>3122.3</v>
      </c>
      <c r="I62" s="17">
        <f t="shared" si="1"/>
        <v>3604.5400000000004</v>
      </c>
      <c r="J62" s="17">
        <f t="shared" si="2"/>
        <v>4371.5599999999995</v>
      </c>
      <c r="K62" s="17">
        <f t="shared" si="3"/>
        <v>6063.92</v>
      </c>
    </row>
    <row r="63" spans="1:11" s="18" customFormat="1" ht="14.25" customHeight="1">
      <c r="A63" s="24">
        <f>'до 150 кВт'!A63</f>
        <v>45263</v>
      </c>
      <c r="B63" s="19">
        <v>6</v>
      </c>
      <c r="C63" s="16">
        <v>1376.88</v>
      </c>
      <c r="D63" s="16">
        <v>323.87</v>
      </c>
      <c r="E63" s="16">
        <v>0</v>
      </c>
      <c r="F63" s="16">
        <v>1403.98</v>
      </c>
      <c r="G63" s="16">
        <v>329</v>
      </c>
      <c r="H63" s="17">
        <f t="shared" si="0"/>
        <v>3236.14</v>
      </c>
      <c r="I63" s="17">
        <f t="shared" si="1"/>
        <v>3718.38</v>
      </c>
      <c r="J63" s="17">
        <f t="shared" si="2"/>
        <v>4485.4</v>
      </c>
      <c r="K63" s="17">
        <f t="shared" si="3"/>
        <v>6177.76</v>
      </c>
    </row>
    <row r="64" spans="1:11" s="18" customFormat="1" ht="14.25" customHeight="1">
      <c r="A64" s="24">
        <f>'до 150 кВт'!A64</f>
        <v>45263</v>
      </c>
      <c r="B64" s="19">
        <v>7</v>
      </c>
      <c r="C64" s="16">
        <v>1686.69</v>
      </c>
      <c r="D64" s="16">
        <v>397.14</v>
      </c>
      <c r="E64" s="16">
        <v>0</v>
      </c>
      <c r="F64" s="16">
        <v>1713.79</v>
      </c>
      <c r="G64" s="16">
        <v>329</v>
      </c>
      <c r="H64" s="17">
        <f t="shared" si="0"/>
        <v>3545.9500000000003</v>
      </c>
      <c r="I64" s="17">
        <f t="shared" si="1"/>
        <v>4028.19</v>
      </c>
      <c r="J64" s="17">
        <f t="shared" si="2"/>
        <v>4795.209999999999</v>
      </c>
      <c r="K64" s="17">
        <f t="shared" si="3"/>
        <v>6487.57</v>
      </c>
    </row>
    <row r="65" spans="1:11" s="18" customFormat="1" ht="14.25" customHeight="1">
      <c r="A65" s="24">
        <f>'до 150 кВт'!A65</f>
        <v>45263</v>
      </c>
      <c r="B65" s="19">
        <v>8</v>
      </c>
      <c r="C65" s="16">
        <v>2106.13</v>
      </c>
      <c r="D65" s="16">
        <v>88.67</v>
      </c>
      <c r="E65" s="16">
        <v>0</v>
      </c>
      <c r="F65" s="16">
        <v>2133.23</v>
      </c>
      <c r="G65" s="16">
        <v>329</v>
      </c>
      <c r="H65" s="17">
        <f t="shared" si="0"/>
        <v>3965.39</v>
      </c>
      <c r="I65" s="17">
        <f t="shared" si="1"/>
        <v>4447.629999999999</v>
      </c>
      <c r="J65" s="17">
        <f t="shared" si="2"/>
        <v>5214.65</v>
      </c>
      <c r="K65" s="17">
        <f t="shared" si="3"/>
        <v>6907.01</v>
      </c>
    </row>
    <row r="66" spans="1:11" s="18" customFormat="1" ht="14.25" customHeight="1">
      <c r="A66" s="24">
        <f>'до 150 кВт'!A66</f>
        <v>45263</v>
      </c>
      <c r="B66" s="19">
        <v>9</v>
      </c>
      <c r="C66" s="16">
        <v>2172.46</v>
      </c>
      <c r="D66" s="16">
        <v>45.17</v>
      </c>
      <c r="E66" s="16">
        <v>0</v>
      </c>
      <c r="F66" s="16">
        <v>2199.56</v>
      </c>
      <c r="G66" s="16">
        <v>329</v>
      </c>
      <c r="H66" s="17">
        <f t="shared" si="0"/>
        <v>4031.72</v>
      </c>
      <c r="I66" s="17">
        <f t="shared" si="1"/>
        <v>4513.959999999999</v>
      </c>
      <c r="J66" s="17">
        <f t="shared" si="2"/>
        <v>5280.98</v>
      </c>
      <c r="K66" s="17">
        <f t="shared" si="3"/>
        <v>6973.34</v>
      </c>
    </row>
    <row r="67" spans="1:11" s="18" customFormat="1" ht="14.25" customHeight="1">
      <c r="A67" s="24">
        <f>'до 150 кВт'!A67</f>
        <v>45263</v>
      </c>
      <c r="B67" s="19">
        <v>10</v>
      </c>
      <c r="C67" s="16">
        <v>2180.91</v>
      </c>
      <c r="D67" s="16">
        <v>24.37</v>
      </c>
      <c r="E67" s="16">
        <v>0</v>
      </c>
      <c r="F67" s="16">
        <v>2208.01</v>
      </c>
      <c r="G67" s="16">
        <v>329</v>
      </c>
      <c r="H67" s="17">
        <f t="shared" si="0"/>
        <v>4040.1700000000005</v>
      </c>
      <c r="I67" s="17">
        <f t="shared" si="1"/>
        <v>4522.41</v>
      </c>
      <c r="J67" s="17">
        <f t="shared" si="2"/>
        <v>5289.43</v>
      </c>
      <c r="K67" s="17">
        <f t="shared" si="3"/>
        <v>6981.79</v>
      </c>
    </row>
    <row r="68" spans="1:11" s="18" customFormat="1" ht="14.25" customHeight="1">
      <c r="A68" s="24">
        <f>'до 150 кВт'!A68</f>
        <v>45263</v>
      </c>
      <c r="B68" s="19">
        <v>11</v>
      </c>
      <c r="C68" s="16">
        <v>2158.52</v>
      </c>
      <c r="D68" s="16">
        <v>35.85</v>
      </c>
      <c r="E68" s="16">
        <v>0</v>
      </c>
      <c r="F68" s="16">
        <v>2185.62</v>
      </c>
      <c r="G68" s="16">
        <v>329</v>
      </c>
      <c r="H68" s="17">
        <f t="shared" si="0"/>
        <v>4017.78</v>
      </c>
      <c r="I68" s="17">
        <f t="shared" si="1"/>
        <v>4500.0199999999995</v>
      </c>
      <c r="J68" s="17">
        <f t="shared" si="2"/>
        <v>5267.039999999999</v>
      </c>
      <c r="K68" s="17">
        <f t="shared" si="3"/>
        <v>6959.4</v>
      </c>
    </row>
    <row r="69" spans="1:11" s="18" customFormat="1" ht="14.25" customHeight="1">
      <c r="A69" s="24">
        <f>'до 150 кВт'!A69</f>
        <v>45263</v>
      </c>
      <c r="B69" s="19">
        <v>12</v>
      </c>
      <c r="C69" s="16">
        <v>2162.14</v>
      </c>
      <c r="D69" s="16">
        <v>30.02</v>
      </c>
      <c r="E69" s="16">
        <v>0</v>
      </c>
      <c r="F69" s="16">
        <v>2189.24</v>
      </c>
      <c r="G69" s="16">
        <v>329</v>
      </c>
      <c r="H69" s="17">
        <f t="shared" si="0"/>
        <v>4021.4</v>
      </c>
      <c r="I69" s="17">
        <f t="shared" si="1"/>
        <v>4503.639999999999</v>
      </c>
      <c r="J69" s="17">
        <f t="shared" si="2"/>
        <v>5270.66</v>
      </c>
      <c r="K69" s="17">
        <f t="shared" si="3"/>
        <v>6963.0199999999995</v>
      </c>
    </row>
    <row r="70" spans="1:11" s="18" customFormat="1" ht="14.25" customHeight="1">
      <c r="A70" s="24">
        <f>'до 150 кВт'!A70</f>
        <v>45263</v>
      </c>
      <c r="B70" s="19">
        <v>13</v>
      </c>
      <c r="C70" s="16">
        <v>2164.03</v>
      </c>
      <c r="D70" s="16">
        <v>15.86</v>
      </c>
      <c r="E70" s="16">
        <v>0</v>
      </c>
      <c r="F70" s="16">
        <v>2191.13</v>
      </c>
      <c r="G70" s="16">
        <v>329</v>
      </c>
      <c r="H70" s="17">
        <f t="shared" si="0"/>
        <v>4023.2900000000004</v>
      </c>
      <c r="I70" s="17">
        <f t="shared" si="1"/>
        <v>4505.53</v>
      </c>
      <c r="J70" s="17">
        <f t="shared" si="2"/>
        <v>5272.549999999999</v>
      </c>
      <c r="K70" s="17">
        <f t="shared" si="3"/>
        <v>6964.91</v>
      </c>
    </row>
    <row r="71" spans="1:11" s="18" customFormat="1" ht="14.25" customHeight="1">
      <c r="A71" s="24">
        <f>'до 150 кВт'!A71</f>
        <v>45263</v>
      </c>
      <c r="B71" s="19">
        <v>14</v>
      </c>
      <c r="C71" s="16">
        <v>2180.72</v>
      </c>
      <c r="D71" s="16">
        <v>0.08</v>
      </c>
      <c r="E71" s="16">
        <v>0.48</v>
      </c>
      <c r="F71" s="16">
        <v>2207.82</v>
      </c>
      <c r="G71" s="16">
        <v>329</v>
      </c>
      <c r="H71" s="17">
        <f t="shared" si="0"/>
        <v>4039.98</v>
      </c>
      <c r="I71" s="17">
        <f t="shared" si="1"/>
        <v>4522.219999999999</v>
      </c>
      <c r="J71" s="17">
        <f t="shared" si="2"/>
        <v>5289.24</v>
      </c>
      <c r="K71" s="17">
        <f t="shared" si="3"/>
        <v>6981.6</v>
      </c>
    </row>
    <row r="72" spans="1:11" s="18" customFormat="1" ht="14.25" customHeight="1">
      <c r="A72" s="24">
        <f>'до 150 кВт'!A72</f>
        <v>45263</v>
      </c>
      <c r="B72" s="19">
        <v>15</v>
      </c>
      <c r="C72" s="16">
        <v>2180.12</v>
      </c>
      <c r="D72" s="16">
        <v>17.85</v>
      </c>
      <c r="E72" s="16">
        <v>0</v>
      </c>
      <c r="F72" s="16">
        <v>2207.22</v>
      </c>
      <c r="G72" s="16">
        <v>329</v>
      </c>
      <c r="H72" s="17">
        <f t="shared" si="0"/>
        <v>4039.3799999999997</v>
      </c>
      <c r="I72" s="17">
        <f t="shared" si="1"/>
        <v>4521.619999999999</v>
      </c>
      <c r="J72" s="17">
        <f t="shared" si="2"/>
        <v>5288.639999999999</v>
      </c>
      <c r="K72" s="17">
        <f t="shared" si="3"/>
        <v>6981</v>
      </c>
    </row>
    <row r="73" spans="1:11" s="18" customFormat="1" ht="14.25" customHeight="1">
      <c r="A73" s="24">
        <f>'до 150 кВт'!A73</f>
        <v>45263</v>
      </c>
      <c r="B73" s="19">
        <v>16</v>
      </c>
      <c r="C73" s="16">
        <v>2188.08</v>
      </c>
      <c r="D73" s="16">
        <v>36.14</v>
      </c>
      <c r="E73" s="16">
        <v>0</v>
      </c>
      <c r="F73" s="16">
        <v>2215.18</v>
      </c>
      <c r="G73" s="16">
        <v>329</v>
      </c>
      <c r="H73" s="17">
        <f t="shared" si="0"/>
        <v>4047.3399999999997</v>
      </c>
      <c r="I73" s="17">
        <f t="shared" si="1"/>
        <v>4529.58</v>
      </c>
      <c r="J73" s="17">
        <f t="shared" si="2"/>
        <v>5296.599999999999</v>
      </c>
      <c r="K73" s="17">
        <f t="shared" si="3"/>
        <v>6988.959999999999</v>
      </c>
    </row>
    <row r="74" spans="1:11" s="18" customFormat="1" ht="14.25" customHeight="1">
      <c r="A74" s="24">
        <f>'до 150 кВт'!A74</f>
        <v>45263</v>
      </c>
      <c r="B74" s="19">
        <v>17</v>
      </c>
      <c r="C74" s="16">
        <v>2176.58</v>
      </c>
      <c r="D74" s="16">
        <v>94.46</v>
      </c>
      <c r="E74" s="16">
        <v>0</v>
      </c>
      <c r="F74" s="16">
        <v>2203.68</v>
      </c>
      <c r="G74" s="16">
        <v>329</v>
      </c>
      <c r="H74" s="17">
        <f aca="true" t="shared" si="4" ref="H74:H137">SUM($F74,$G74,$M$3,$M$4)</f>
        <v>4035.8399999999997</v>
      </c>
      <c r="I74" s="17">
        <f aca="true" t="shared" si="5" ref="I74:I137">SUM($F74,$G74,$N$3,$N$4)</f>
        <v>4518.08</v>
      </c>
      <c r="J74" s="17">
        <f aca="true" t="shared" si="6" ref="J74:J137">SUM($F74,$G74,$O$3,$O$4)</f>
        <v>5285.099999999999</v>
      </c>
      <c r="K74" s="17">
        <f aca="true" t="shared" si="7" ref="K74:K137">SUM($F74,$G74,$P$3,$P$4)</f>
        <v>6977.459999999999</v>
      </c>
    </row>
    <row r="75" spans="1:11" s="18" customFormat="1" ht="14.25" customHeight="1">
      <c r="A75" s="24">
        <f>'до 150 кВт'!A75</f>
        <v>45263</v>
      </c>
      <c r="B75" s="19">
        <v>18</v>
      </c>
      <c r="C75" s="16">
        <v>2242.55</v>
      </c>
      <c r="D75" s="16">
        <v>722.38</v>
      </c>
      <c r="E75" s="16">
        <v>0</v>
      </c>
      <c r="F75" s="16">
        <v>2269.65</v>
      </c>
      <c r="G75" s="16">
        <v>329</v>
      </c>
      <c r="H75" s="17">
        <f t="shared" si="4"/>
        <v>4101.8099999999995</v>
      </c>
      <c r="I75" s="17">
        <f t="shared" si="5"/>
        <v>4584.049999999999</v>
      </c>
      <c r="J75" s="17">
        <f t="shared" si="6"/>
        <v>5351.07</v>
      </c>
      <c r="K75" s="17">
        <f t="shared" si="7"/>
        <v>7043.43</v>
      </c>
    </row>
    <row r="76" spans="1:11" s="18" customFormat="1" ht="14.25" customHeight="1">
      <c r="A76" s="24">
        <f>'до 150 кВт'!A76</f>
        <v>45263</v>
      </c>
      <c r="B76" s="19">
        <v>19</v>
      </c>
      <c r="C76" s="16">
        <v>2210.54</v>
      </c>
      <c r="D76" s="16">
        <v>34.72</v>
      </c>
      <c r="E76" s="16">
        <v>0</v>
      </c>
      <c r="F76" s="16">
        <v>2237.64</v>
      </c>
      <c r="G76" s="16">
        <v>329</v>
      </c>
      <c r="H76" s="17">
        <f t="shared" si="4"/>
        <v>4069.7999999999997</v>
      </c>
      <c r="I76" s="17">
        <f t="shared" si="5"/>
        <v>4552.039999999999</v>
      </c>
      <c r="J76" s="17">
        <f t="shared" si="6"/>
        <v>5319.0599999999995</v>
      </c>
      <c r="K76" s="17">
        <f t="shared" si="7"/>
        <v>7011.42</v>
      </c>
    </row>
    <row r="77" spans="1:11" s="18" customFormat="1" ht="14.25" customHeight="1">
      <c r="A77" s="24">
        <f>'до 150 кВт'!A77</f>
        <v>45263</v>
      </c>
      <c r="B77" s="19">
        <v>20</v>
      </c>
      <c r="C77" s="16">
        <v>2177.22</v>
      </c>
      <c r="D77" s="16">
        <v>29.16</v>
      </c>
      <c r="E77" s="16">
        <v>0</v>
      </c>
      <c r="F77" s="16">
        <v>2204.32</v>
      </c>
      <c r="G77" s="16">
        <v>329</v>
      </c>
      <c r="H77" s="17">
        <f t="shared" si="4"/>
        <v>4036.48</v>
      </c>
      <c r="I77" s="17">
        <f t="shared" si="5"/>
        <v>4518.719999999999</v>
      </c>
      <c r="J77" s="17">
        <f t="shared" si="6"/>
        <v>5285.74</v>
      </c>
      <c r="K77" s="17">
        <f t="shared" si="7"/>
        <v>6978.1</v>
      </c>
    </row>
    <row r="78" spans="1:11" s="18" customFormat="1" ht="14.25" customHeight="1">
      <c r="A78" s="24">
        <f>'до 150 кВт'!A78</f>
        <v>45263</v>
      </c>
      <c r="B78" s="19">
        <v>21</v>
      </c>
      <c r="C78" s="16">
        <v>2148.61</v>
      </c>
      <c r="D78" s="16">
        <v>0</v>
      </c>
      <c r="E78" s="16">
        <v>250.98</v>
      </c>
      <c r="F78" s="16">
        <v>2175.71</v>
      </c>
      <c r="G78" s="16">
        <v>329</v>
      </c>
      <c r="H78" s="17">
        <f t="shared" si="4"/>
        <v>4007.8700000000003</v>
      </c>
      <c r="I78" s="17">
        <f t="shared" si="5"/>
        <v>4490.11</v>
      </c>
      <c r="J78" s="17">
        <f t="shared" si="6"/>
        <v>5257.129999999999</v>
      </c>
      <c r="K78" s="17">
        <f t="shared" si="7"/>
        <v>6949.49</v>
      </c>
    </row>
    <row r="79" spans="1:11" s="18" customFormat="1" ht="14.25" customHeight="1">
      <c r="A79" s="24">
        <f>'до 150 кВт'!A79</f>
        <v>45263</v>
      </c>
      <c r="B79" s="19">
        <v>22</v>
      </c>
      <c r="C79" s="16">
        <v>1813.46</v>
      </c>
      <c r="D79" s="16">
        <v>0</v>
      </c>
      <c r="E79" s="16">
        <v>355.28</v>
      </c>
      <c r="F79" s="16">
        <v>1840.56</v>
      </c>
      <c r="G79" s="16">
        <v>329</v>
      </c>
      <c r="H79" s="17">
        <f t="shared" si="4"/>
        <v>3672.72</v>
      </c>
      <c r="I79" s="17">
        <f t="shared" si="5"/>
        <v>4154.959999999999</v>
      </c>
      <c r="J79" s="17">
        <f t="shared" si="6"/>
        <v>4921.98</v>
      </c>
      <c r="K79" s="17">
        <f t="shared" si="7"/>
        <v>6614.34</v>
      </c>
    </row>
    <row r="80" spans="1:11" s="18" customFormat="1" ht="14.25" customHeight="1">
      <c r="A80" s="24">
        <f>'до 150 кВт'!A80</f>
        <v>45263</v>
      </c>
      <c r="B80" s="19">
        <v>23</v>
      </c>
      <c r="C80" s="16">
        <v>1433.15</v>
      </c>
      <c r="D80" s="16">
        <v>0</v>
      </c>
      <c r="E80" s="16">
        <v>93.4</v>
      </c>
      <c r="F80" s="16">
        <v>1460.25</v>
      </c>
      <c r="G80" s="16">
        <v>329</v>
      </c>
      <c r="H80" s="17">
        <f t="shared" si="4"/>
        <v>3292.4100000000003</v>
      </c>
      <c r="I80" s="17">
        <f t="shared" si="5"/>
        <v>3774.65</v>
      </c>
      <c r="J80" s="17">
        <f t="shared" si="6"/>
        <v>4541.67</v>
      </c>
      <c r="K80" s="17">
        <f t="shared" si="7"/>
        <v>6234.03</v>
      </c>
    </row>
    <row r="81" spans="1:11" s="18" customFormat="1" ht="14.25" customHeight="1">
      <c r="A81" s="24">
        <f>'до 150 кВт'!A81</f>
        <v>45264</v>
      </c>
      <c r="B81" s="19">
        <v>0</v>
      </c>
      <c r="C81" s="16">
        <v>1244.48</v>
      </c>
      <c r="D81" s="16">
        <v>0</v>
      </c>
      <c r="E81" s="16">
        <v>36.2</v>
      </c>
      <c r="F81" s="16">
        <v>1271.58</v>
      </c>
      <c r="G81" s="16">
        <v>329</v>
      </c>
      <c r="H81" s="17">
        <f t="shared" si="4"/>
        <v>3103.7400000000002</v>
      </c>
      <c r="I81" s="17">
        <f t="shared" si="5"/>
        <v>3585.98</v>
      </c>
      <c r="J81" s="17">
        <f t="shared" si="6"/>
        <v>4353</v>
      </c>
      <c r="K81" s="17">
        <f t="shared" si="7"/>
        <v>6045.36</v>
      </c>
    </row>
    <row r="82" spans="1:11" s="18" customFormat="1" ht="14.25" customHeight="1">
      <c r="A82" s="24">
        <f>'до 150 кВт'!A82</f>
        <v>45264</v>
      </c>
      <c r="B82" s="19">
        <v>1</v>
      </c>
      <c r="C82" s="16">
        <v>1066.98</v>
      </c>
      <c r="D82" s="16">
        <v>110.51</v>
      </c>
      <c r="E82" s="16">
        <v>0</v>
      </c>
      <c r="F82" s="16">
        <v>1094.08</v>
      </c>
      <c r="G82" s="16">
        <v>329</v>
      </c>
      <c r="H82" s="17">
        <f t="shared" si="4"/>
        <v>2926.2400000000002</v>
      </c>
      <c r="I82" s="17">
        <f t="shared" si="5"/>
        <v>3408.48</v>
      </c>
      <c r="J82" s="17">
        <f t="shared" si="6"/>
        <v>4175.5</v>
      </c>
      <c r="K82" s="17">
        <f t="shared" si="7"/>
        <v>5867.86</v>
      </c>
    </row>
    <row r="83" spans="1:11" s="18" customFormat="1" ht="14.25" customHeight="1">
      <c r="A83" s="24">
        <f>'до 150 кВт'!A83</f>
        <v>45264</v>
      </c>
      <c r="B83" s="19">
        <v>2</v>
      </c>
      <c r="C83" s="16">
        <v>965.67</v>
      </c>
      <c r="D83" s="16">
        <v>199.37</v>
      </c>
      <c r="E83" s="16">
        <v>0</v>
      </c>
      <c r="F83" s="16">
        <v>992.77</v>
      </c>
      <c r="G83" s="16">
        <v>329</v>
      </c>
      <c r="H83" s="17">
        <f t="shared" si="4"/>
        <v>2824.93</v>
      </c>
      <c r="I83" s="17">
        <f t="shared" si="5"/>
        <v>3307.17</v>
      </c>
      <c r="J83" s="17">
        <f t="shared" si="6"/>
        <v>4074.19</v>
      </c>
      <c r="K83" s="17">
        <f t="shared" si="7"/>
        <v>5766.549999999999</v>
      </c>
    </row>
    <row r="84" spans="1:11" s="18" customFormat="1" ht="14.25" customHeight="1">
      <c r="A84" s="24">
        <f>'до 150 кВт'!A84</f>
        <v>45264</v>
      </c>
      <c r="B84" s="19">
        <v>3</v>
      </c>
      <c r="C84" s="16">
        <v>1026.52</v>
      </c>
      <c r="D84" s="16">
        <v>146.46</v>
      </c>
      <c r="E84" s="16">
        <v>0</v>
      </c>
      <c r="F84" s="16">
        <v>1053.62</v>
      </c>
      <c r="G84" s="16">
        <v>329</v>
      </c>
      <c r="H84" s="17">
        <f t="shared" si="4"/>
        <v>2885.78</v>
      </c>
      <c r="I84" s="17">
        <f t="shared" si="5"/>
        <v>3368.02</v>
      </c>
      <c r="J84" s="17">
        <f t="shared" si="6"/>
        <v>4135.039999999999</v>
      </c>
      <c r="K84" s="17">
        <f t="shared" si="7"/>
        <v>5827.4</v>
      </c>
    </row>
    <row r="85" spans="1:11" s="18" customFormat="1" ht="14.25" customHeight="1">
      <c r="A85" s="24">
        <f>'до 150 кВт'!A85</f>
        <v>45264</v>
      </c>
      <c r="B85" s="19">
        <v>4</v>
      </c>
      <c r="C85" s="16">
        <v>1129.78</v>
      </c>
      <c r="D85" s="16">
        <v>216.19</v>
      </c>
      <c r="E85" s="16">
        <v>0</v>
      </c>
      <c r="F85" s="16">
        <v>1156.88</v>
      </c>
      <c r="G85" s="16">
        <v>329</v>
      </c>
      <c r="H85" s="17">
        <f t="shared" si="4"/>
        <v>2989.0400000000004</v>
      </c>
      <c r="I85" s="17">
        <f t="shared" si="5"/>
        <v>3471.28</v>
      </c>
      <c r="J85" s="17">
        <f t="shared" si="6"/>
        <v>4238.299999999999</v>
      </c>
      <c r="K85" s="17">
        <f t="shared" si="7"/>
        <v>5930.66</v>
      </c>
    </row>
    <row r="86" spans="1:11" s="18" customFormat="1" ht="14.25" customHeight="1">
      <c r="A86" s="24">
        <f>'до 150 кВт'!A86</f>
        <v>45264</v>
      </c>
      <c r="B86" s="19">
        <v>5</v>
      </c>
      <c r="C86" s="16">
        <v>1262.3</v>
      </c>
      <c r="D86" s="16">
        <v>305.51</v>
      </c>
      <c r="E86" s="16">
        <v>0</v>
      </c>
      <c r="F86" s="16">
        <v>1289.4</v>
      </c>
      <c r="G86" s="16">
        <v>329</v>
      </c>
      <c r="H86" s="17">
        <f t="shared" si="4"/>
        <v>3121.56</v>
      </c>
      <c r="I86" s="17">
        <f t="shared" si="5"/>
        <v>3603.8</v>
      </c>
      <c r="J86" s="17">
        <f t="shared" si="6"/>
        <v>4370.82</v>
      </c>
      <c r="K86" s="17">
        <f t="shared" si="7"/>
        <v>6063.18</v>
      </c>
    </row>
    <row r="87" spans="1:11" s="18" customFormat="1" ht="14.25" customHeight="1">
      <c r="A87" s="24">
        <f>'до 150 кВт'!A87</f>
        <v>45264</v>
      </c>
      <c r="B87" s="19">
        <v>6</v>
      </c>
      <c r="C87" s="16">
        <v>1342.34</v>
      </c>
      <c r="D87" s="16">
        <v>565.85</v>
      </c>
      <c r="E87" s="16">
        <v>0</v>
      </c>
      <c r="F87" s="16">
        <v>1369.44</v>
      </c>
      <c r="G87" s="16">
        <v>329</v>
      </c>
      <c r="H87" s="17">
        <f t="shared" si="4"/>
        <v>3201.6</v>
      </c>
      <c r="I87" s="17">
        <f t="shared" si="5"/>
        <v>3683.84</v>
      </c>
      <c r="J87" s="17">
        <f t="shared" si="6"/>
        <v>4450.86</v>
      </c>
      <c r="K87" s="17">
        <f t="shared" si="7"/>
        <v>6143.219999999999</v>
      </c>
    </row>
    <row r="88" spans="1:11" s="18" customFormat="1" ht="14.25" customHeight="1">
      <c r="A88" s="24">
        <f>'до 150 кВт'!A88</f>
        <v>45264</v>
      </c>
      <c r="B88" s="19">
        <v>7</v>
      </c>
      <c r="C88" s="16">
        <v>1736.08</v>
      </c>
      <c r="D88" s="16">
        <v>410.41</v>
      </c>
      <c r="E88" s="16">
        <v>0</v>
      </c>
      <c r="F88" s="16">
        <v>1763.18</v>
      </c>
      <c r="G88" s="16">
        <v>329</v>
      </c>
      <c r="H88" s="17">
        <f t="shared" si="4"/>
        <v>3595.3400000000006</v>
      </c>
      <c r="I88" s="17">
        <f t="shared" si="5"/>
        <v>4077.5800000000004</v>
      </c>
      <c r="J88" s="17">
        <f t="shared" si="6"/>
        <v>4844.6</v>
      </c>
      <c r="K88" s="17">
        <f t="shared" si="7"/>
        <v>6536.96</v>
      </c>
    </row>
    <row r="89" spans="1:11" s="18" customFormat="1" ht="14.25" customHeight="1">
      <c r="A89" s="24">
        <f>'до 150 кВт'!A89</f>
        <v>45264</v>
      </c>
      <c r="B89" s="19">
        <v>8</v>
      </c>
      <c r="C89" s="16">
        <v>2145.67</v>
      </c>
      <c r="D89" s="16">
        <v>46.03</v>
      </c>
      <c r="E89" s="16">
        <v>0</v>
      </c>
      <c r="F89" s="16">
        <v>2172.77</v>
      </c>
      <c r="G89" s="16">
        <v>329</v>
      </c>
      <c r="H89" s="17">
        <f t="shared" si="4"/>
        <v>4004.93</v>
      </c>
      <c r="I89" s="17">
        <f t="shared" si="5"/>
        <v>4487.17</v>
      </c>
      <c r="J89" s="17">
        <f t="shared" si="6"/>
        <v>5254.19</v>
      </c>
      <c r="K89" s="17">
        <f t="shared" si="7"/>
        <v>6946.549999999999</v>
      </c>
    </row>
    <row r="90" spans="1:11" s="18" customFormat="1" ht="14.25" customHeight="1">
      <c r="A90" s="24">
        <f>'до 150 кВт'!A90</f>
        <v>45264</v>
      </c>
      <c r="B90" s="19">
        <v>9</v>
      </c>
      <c r="C90" s="16">
        <v>2178.33</v>
      </c>
      <c r="D90" s="16">
        <v>54.26</v>
      </c>
      <c r="E90" s="16">
        <v>0</v>
      </c>
      <c r="F90" s="16">
        <v>2205.43</v>
      </c>
      <c r="G90" s="16">
        <v>329</v>
      </c>
      <c r="H90" s="17">
        <f t="shared" si="4"/>
        <v>4037.5899999999997</v>
      </c>
      <c r="I90" s="17">
        <f t="shared" si="5"/>
        <v>4519.83</v>
      </c>
      <c r="J90" s="17">
        <f t="shared" si="6"/>
        <v>5286.849999999999</v>
      </c>
      <c r="K90" s="17">
        <f t="shared" si="7"/>
        <v>6979.209999999999</v>
      </c>
    </row>
    <row r="91" spans="1:11" s="18" customFormat="1" ht="14.25" customHeight="1">
      <c r="A91" s="24">
        <f>'до 150 кВт'!A91</f>
        <v>45264</v>
      </c>
      <c r="B91" s="19">
        <v>10</v>
      </c>
      <c r="C91" s="16">
        <v>2191.15</v>
      </c>
      <c r="D91" s="16">
        <v>35.32</v>
      </c>
      <c r="E91" s="16">
        <v>0</v>
      </c>
      <c r="F91" s="16">
        <v>2218.25</v>
      </c>
      <c r="G91" s="16">
        <v>329</v>
      </c>
      <c r="H91" s="17">
        <f t="shared" si="4"/>
        <v>4050.4100000000003</v>
      </c>
      <c r="I91" s="17">
        <f t="shared" si="5"/>
        <v>4532.65</v>
      </c>
      <c r="J91" s="17">
        <f t="shared" si="6"/>
        <v>5299.67</v>
      </c>
      <c r="K91" s="17">
        <f t="shared" si="7"/>
        <v>6992.03</v>
      </c>
    </row>
    <row r="92" spans="1:11" s="18" customFormat="1" ht="14.25" customHeight="1">
      <c r="A92" s="24">
        <f>'до 150 кВт'!A92</f>
        <v>45264</v>
      </c>
      <c r="B92" s="19">
        <v>11</v>
      </c>
      <c r="C92" s="16">
        <v>2173.99</v>
      </c>
      <c r="D92" s="16">
        <v>11.07</v>
      </c>
      <c r="E92" s="16">
        <v>0</v>
      </c>
      <c r="F92" s="16">
        <v>2201.09</v>
      </c>
      <c r="G92" s="16">
        <v>329</v>
      </c>
      <c r="H92" s="17">
        <f t="shared" si="4"/>
        <v>4033.2500000000005</v>
      </c>
      <c r="I92" s="17">
        <f t="shared" si="5"/>
        <v>4515.49</v>
      </c>
      <c r="J92" s="17">
        <f t="shared" si="6"/>
        <v>5282.51</v>
      </c>
      <c r="K92" s="17">
        <f t="shared" si="7"/>
        <v>6974.87</v>
      </c>
    </row>
    <row r="93" spans="1:11" s="18" customFormat="1" ht="14.25" customHeight="1">
      <c r="A93" s="24">
        <f>'до 150 кВт'!A93</f>
        <v>45264</v>
      </c>
      <c r="B93" s="19">
        <v>12</v>
      </c>
      <c r="C93" s="16">
        <v>2175.25</v>
      </c>
      <c r="D93" s="16">
        <v>0</v>
      </c>
      <c r="E93" s="16">
        <v>17.61</v>
      </c>
      <c r="F93" s="16">
        <v>2202.35</v>
      </c>
      <c r="G93" s="16">
        <v>329</v>
      </c>
      <c r="H93" s="17">
        <f t="shared" si="4"/>
        <v>4034.5099999999998</v>
      </c>
      <c r="I93" s="17">
        <f t="shared" si="5"/>
        <v>4516.75</v>
      </c>
      <c r="J93" s="17">
        <f t="shared" si="6"/>
        <v>5283.7699999999995</v>
      </c>
      <c r="K93" s="17">
        <f t="shared" si="7"/>
        <v>6976.129999999999</v>
      </c>
    </row>
    <row r="94" spans="1:11" s="18" customFormat="1" ht="14.25" customHeight="1">
      <c r="A94" s="24">
        <f>'до 150 кВт'!A94</f>
        <v>45264</v>
      </c>
      <c r="B94" s="19">
        <v>13</v>
      </c>
      <c r="C94" s="16">
        <v>2170.24</v>
      </c>
      <c r="D94" s="16">
        <v>0</v>
      </c>
      <c r="E94" s="16">
        <v>27.73</v>
      </c>
      <c r="F94" s="16">
        <v>2197.34</v>
      </c>
      <c r="G94" s="16">
        <v>329</v>
      </c>
      <c r="H94" s="17">
        <f t="shared" si="4"/>
        <v>4029.5000000000005</v>
      </c>
      <c r="I94" s="17">
        <f t="shared" si="5"/>
        <v>4511.74</v>
      </c>
      <c r="J94" s="17">
        <f t="shared" si="6"/>
        <v>5278.76</v>
      </c>
      <c r="K94" s="17">
        <f t="shared" si="7"/>
        <v>6971.12</v>
      </c>
    </row>
    <row r="95" spans="1:11" s="18" customFormat="1" ht="14.25" customHeight="1">
      <c r="A95" s="24">
        <f>'до 150 кВт'!A95</f>
        <v>45264</v>
      </c>
      <c r="B95" s="19">
        <v>14</v>
      </c>
      <c r="C95" s="16">
        <v>2186.76</v>
      </c>
      <c r="D95" s="16">
        <v>0</v>
      </c>
      <c r="E95" s="16">
        <v>9.61</v>
      </c>
      <c r="F95" s="16">
        <v>2213.86</v>
      </c>
      <c r="G95" s="16">
        <v>329</v>
      </c>
      <c r="H95" s="17">
        <f t="shared" si="4"/>
        <v>4046.02</v>
      </c>
      <c r="I95" s="17">
        <f t="shared" si="5"/>
        <v>4528.26</v>
      </c>
      <c r="J95" s="17">
        <f t="shared" si="6"/>
        <v>5295.28</v>
      </c>
      <c r="K95" s="17">
        <f t="shared" si="7"/>
        <v>6987.639999999999</v>
      </c>
    </row>
    <row r="96" spans="1:11" s="18" customFormat="1" ht="14.25" customHeight="1">
      <c r="A96" s="24">
        <f>'до 150 кВт'!A96</f>
        <v>45264</v>
      </c>
      <c r="B96" s="19">
        <v>15</v>
      </c>
      <c r="C96" s="16">
        <v>2186.82</v>
      </c>
      <c r="D96" s="16">
        <v>5.06</v>
      </c>
      <c r="E96" s="16">
        <v>0</v>
      </c>
      <c r="F96" s="16">
        <v>2213.92</v>
      </c>
      <c r="G96" s="16">
        <v>329</v>
      </c>
      <c r="H96" s="17">
        <f t="shared" si="4"/>
        <v>4046.0800000000004</v>
      </c>
      <c r="I96" s="17">
        <f t="shared" si="5"/>
        <v>4528.32</v>
      </c>
      <c r="J96" s="17">
        <f t="shared" si="6"/>
        <v>5295.34</v>
      </c>
      <c r="K96" s="17">
        <f t="shared" si="7"/>
        <v>6987.7</v>
      </c>
    </row>
    <row r="97" spans="1:11" s="18" customFormat="1" ht="14.25" customHeight="1">
      <c r="A97" s="24">
        <f>'до 150 кВт'!A97</f>
        <v>45264</v>
      </c>
      <c r="B97" s="19">
        <v>16</v>
      </c>
      <c r="C97" s="16">
        <v>2192.53</v>
      </c>
      <c r="D97" s="16">
        <v>14.66</v>
      </c>
      <c r="E97" s="16">
        <v>0</v>
      </c>
      <c r="F97" s="16">
        <v>2219.63</v>
      </c>
      <c r="G97" s="16">
        <v>329</v>
      </c>
      <c r="H97" s="17">
        <f t="shared" si="4"/>
        <v>4051.7900000000004</v>
      </c>
      <c r="I97" s="17">
        <f t="shared" si="5"/>
        <v>4534.03</v>
      </c>
      <c r="J97" s="17">
        <f t="shared" si="6"/>
        <v>5301.049999999999</v>
      </c>
      <c r="K97" s="17">
        <f t="shared" si="7"/>
        <v>6993.41</v>
      </c>
    </row>
    <row r="98" spans="1:11" s="18" customFormat="1" ht="14.25" customHeight="1">
      <c r="A98" s="24">
        <f>'до 150 кВт'!A98</f>
        <v>45264</v>
      </c>
      <c r="B98" s="19">
        <v>17</v>
      </c>
      <c r="C98" s="16">
        <v>2187.48</v>
      </c>
      <c r="D98" s="16">
        <v>158.97</v>
      </c>
      <c r="E98" s="16">
        <v>0</v>
      </c>
      <c r="F98" s="16">
        <v>2214.58</v>
      </c>
      <c r="G98" s="16">
        <v>329</v>
      </c>
      <c r="H98" s="17">
        <f t="shared" si="4"/>
        <v>4046.7400000000002</v>
      </c>
      <c r="I98" s="17">
        <f t="shared" si="5"/>
        <v>4528.98</v>
      </c>
      <c r="J98" s="17">
        <f t="shared" si="6"/>
        <v>5296</v>
      </c>
      <c r="K98" s="17">
        <f t="shared" si="7"/>
        <v>6988.36</v>
      </c>
    </row>
    <row r="99" spans="1:11" s="18" customFormat="1" ht="14.25" customHeight="1">
      <c r="A99" s="24">
        <f>'до 150 кВт'!A99</f>
        <v>45264</v>
      </c>
      <c r="B99" s="19">
        <v>18</v>
      </c>
      <c r="C99" s="16">
        <v>2281.56</v>
      </c>
      <c r="D99" s="16">
        <v>680.83</v>
      </c>
      <c r="E99" s="16">
        <v>0</v>
      </c>
      <c r="F99" s="16">
        <v>2308.66</v>
      </c>
      <c r="G99" s="16">
        <v>329</v>
      </c>
      <c r="H99" s="17">
        <f t="shared" si="4"/>
        <v>4140.82</v>
      </c>
      <c r="I99" s="17">
        <f t="shared" si="5"/>
        <v>4623.0599999999995</v>
      </c>
      <c r="J99" s="17">
        <f t="shared" si="6"/>
        <v>5390.08</v>
      </c>
      <c r="K99" s="17">
        <f t="shared" si="7"/>
        <v>7082.44</v>
      </c>
    </row>
    <row r="100" spans="1:11" s="18" customFormat="1" ht="14.25" customHeight="1">
      <c r="A100" s="24">
        <f>'до 150 кВт'!A100</f>
        <v>45264</v>
      </c>
      <c r="B100" s="19">
        <v>19</v>
      </c>
      <c r="C100" s="16">
        <v>2233.83</v>
      </c>
      <c r="D100" s="16">
        <v>77.11</v>
      </c>
      <c r="E100" s="16">
        <v>0</v>
      </c>
      <c r="F100" s="16">
        <v>2260.93</v>
      </c>
      <c r="G100" s="16">
        <v>329</v>
      </c>
      <c r="H100" s="17">
        <f t="shared" si="4"/>
        <v>4093.0899999999997</v>
      </c>
      <c r="I100" s="17">
        <f t="shared" si="5"/>
        <v>4575.33</v>
      </c>
      <c r="J100" s="17">
        <f t="shared" si="6"/>
        <v>5342.349999999999</v>
      </c>
      <c r="K100" s="17">
        <f t="shared" si="7"/>
        <v>7034.709999999999</v>
      </c>
    </row>
    <row r="101" spans="1:11" s="18" customFormat="1" ht="14.25" customHeight="1">
      <c r="A101" s="24">
        <f>'до 150 кВт'!A101</f>
        <v>45264</v>
      </c>
      <c r="B101" s="19">
        <v>20</v>
      </c>
      <c r="C101" s="16">
        <v>2175.13</v>
      </c>
      <c r="D101" s="16">
        <v>0</v>
      </c>
      <c r="E101" s="16">
        <v>1.64</v>
      </c>
      <c r="F101" s="16">
        <v>2202.23</v>
      </c>
      <c r="G101" s="16">
        <v>329</v>
      </c>
      <c r="H101" s="17">
        <f t="shared" si="4"/>
        <v>4034.39</v>
      </c>
      <c r="I101" s="17">
        <f t="shared" si="5"/>
        <v>4516.629999999999</v>
      </c>
      <c r="J101" s="17">
        <f t="shared" si="6"/>
        <v>5283.65</v>
      </c>
      <c r="K101" s="17">
        <f t="shared" si="7"/>
        <v>6976.01</v>
      </c>
    </row>
    <row r="102" spans="1:11" s="18" customFormat="1" ht="14.25" customHeight="1">
      <c r="A102" s="24">
        <f>'до 150 кВт'!A102</f>
        <v>45264</v>
      </c>
      <c r="B102" s="19">
        <v>21</v>
      </c>
      <c r="C102" s="16">
        <v>2153.66</v>
      </c>
      <c r="D102" s="16">
        <v>0</v>
      </c>
      <c r="E102" s="16">
        <v>291.58</v>
      </c>
      <c r="F102" s="16">
        <v>2180.76</v>
      </c>
      <c r="G102" s="16">
        <v>329</v>
      </c>
      <c r="H102" s="17">
        <f t="shared" si="4"/>
        <v>4012.9200000000005</v>
      </c>
      <c r="I102" s="17">
        <f t="shared" si="5"/>
        <v>4495.16</v>
      </c>
      <c r="J102" s="17">
        <f t="shared" si="6"/>
        <v>5262.18</v>
      </c>
      <c r="K102" s="17">
        <f t="shared" si="7"/>
        <v>6954.54</v>
      </c>
    </row>
    <row r="103" spans="1:11" s="18" customFormat="1" ht="14.25" customHeight="1">
      <c r="A103" s="24">
        <f>'до 150 кВт'!A103</f>
        <v>45264</v>
      </c>
      <c r="B103" s="19">
        <v>22</v>
      </c>
      <c r="C103" s="16">
        <v>1608.35</v>
      </c>
      <c r="D103" s="16">
        <v>0</v>
      </c>
      <c r="E103" s="16">
        <v>248.33</v>
      </c>
      <c r="F103" s="16">
        <v>1635.45</v>
      </c>
      <c r="G103" s="16">
        <v>329</v>
      </c>
      <c r="H103" s="17">
        <f t="shared" si="4"/>
        <v>3467.61</v>
      </c>
      <c r="I103" s="17">
        <f t="shared" si="5"/>
        <v>3949.85</v>
      </c>
      <c r="J103" s="17">
        <f t="shared" si="6"/>
        <v>4716.87</v>
      </c>
      <c r="K103" s="17">
        <f t="shared" si="7"/>
        <v>6409.23</v>
      </c>
    </row>
    <row r="104" spans="1:11" s="18" customFormat="1" ht="14.25" customHeight="1">
      <c r="A104" s="24">
        <f>'до 150 кВт'!A104</f>
        <v>45264</v>
      </c>
      <c r="B104" s="19">
        <v>23</v>
      </c>
      <c r="C104" s="16">
        <v>1377.47</v>
      </c>
      <c r="D104" s="16">
        <v>0</v>
      </c>
      <c r="E104" s="16">
        <v>126.6</v>
      </c>
      <c r="F104" s="16">
        <v>1404.57</v>
      </c>
      <c r="G104" s="16">
        <v>329</v>
      </c>
      <c r="H104" s="17">
        <f t="shared" si="4"/>
        <v>3236.73</v>
      </c>
      <c r="I104" s="17">
        <f t="shared" si="5"/>
        <v>3718.97</v>
      </c>
      <c r="J104" s="17">
        <f t="shared" si="6"/>
        <v>4485.99</v>
      </c>
      <c r="K104" s="17">
        <f t="shared" si="7"/>
        <v>6178.349999999999</v>
      </c>
    </row>
    <row r="105" spans="1:11" s="18" customFormat="1" ht="14.25" customHeight="1">
      <c r="A105" s="24">
        <f>'до 150 кВт'!A105</f>
        <v>45268</v>
      </c>
      <c r="B105" s="19">
        <v>0</v>
      </c>
      <c r="C105" s="16">
        <v>1170.81</v>
      </c>
      <c r="D105" s="16">
        <v>0</v>
      </c>
      <c r="E105" s="16">
        <v>20.88</v>
      </c>
      <c r="F105" s="16">
        <v>1197.91</v>
      </c>
      <c r="G105" s="16">
        <v>329</v>
      </c>
      <c r="H105" s="17">
        <f t="shared" si="4"/>
        <v>3030.07</v>
      </c>
      <c r="I105" s="17">
        <f t="shared" si="5"/>
        <v>3512.31</v>
      </c>
      <c r="J105" s="17">
        <f t="shared" si="6"/>
        <v>4279.33</v>
      </c>
      <c r="K105" s="17">
        <f t="shared" si="7"/>
        <v>5971.69</v>
      </c>
    </row>
    <row r="106" spans="1:11" s="18" customFormat="1" ht="14.25" customHeight="1">
      <c r="A106" s="24">
        <f>'до 150 кВт'!A106</f>
        <v>45268</v>
      </c>
      <c r="B106" s="19">
        <v>1</v>
      </c>
      <c r="C106" s="16">
        <v>1012.36</v>
      </c>
      <c r="D106" s="16">
        <v>15.13</v>
      </c>
      <c r="E106" s="16">
        <v>0</v>
      </c>
      <c r="F106" s="16">
        <v>1039.46</v>
      </c>
      <c r="G106" s="16">
        <v>329</v>
      </c>
      <c r="H106" s="17">
        <f t="shared" si="4"/>
        <v>2871.6200000000003</v>
      </c>
      <c r="I106" s="17">
        <f t="shared" si="5"/>
        <v>3353.86</v>
      </c>
      <c r="J106" s="17">
        <f t="shared" si="6"/>
        <v>4120.879999999999</v>
      </c>
      <c r="K106" s="17">
        <f t="shared" si="7"/>
        <v>5813.24</v>
      </c>
    </row>
    <row r="107" spans="1:11" s="18" customFormat="1" ht="14.25" customHeight="1">
      <c r="A107" s="24">
        <f>'до 150 кВт'!A107</f>
        <v>45268</v>
      </c>
      <c r="B107" s="19">
        <v>2</v>
      </c>
      <c r="C107" s="16">
        <v>921.4</v>
      </c>
      <c r="D107" s="16">
        <v>0</v>
      </c>
      <c r="E107" s="16">
        <v>15.57</v>
      </c>
      <c r="F107" s="16">
        <v>948.5</v>
      </c>
      <c r="G107" s="16">
        <v>329</v>
      </c>
      <c r="H107" s="17">
        <f t="shared" si="4"/>
        <v>2780.6600000000003</v>
      </c>
      <c r="I107" s="17">
        <f t="shared" si="5"/>
        <v>3262.9</v>
      </c>
      <c r="J107" s="17">
        <f t="shared" si="6"/>
        <v>4029.92</v>
      </c>
      <c r="K107" s="17">
        <f t="shared" si="7"/>
        <v>5722.28</v>
      </c>
    </row>
    <row r="108" spans="1:11" s="18" customFormat="1" ht="14.25" customHeight="1">
      <c r="A108" s="24">
        <f>'до 150 кВт'!A108</f>
        <v>45268</v>
      </c>
      <c r="B108" s="19">
        <v>3</v>
      </c>
      <c r="C108" s="16">
        <v>917.35</v>
      </c>
      <c r="D108" s="16">
        <v>0</v>
      </c>
      <c r="E108" s="16">
        <v>5.01</v>
      </c>
      <c r="F108" s="16">
        <v>944.45</v>
      </c>
      <c r="G108" s="16">
        <v>329</v>
      </c>
      <c r="H108" s="17">
        <f t="shared" si="4"/>
        <v>2776.61</v>
      </c>
      <c r="I108" s="17">
        <f t="shared" si="5"/>
        <v>3258.85</v>
      </c>
      <c r="J108" s="17">
        <f t="shared" si="6"/>
        <v>4025.8700000000003</v>
      </c>
      <c r="K108" s="17">
        <f t="shared" si="7"/>
        <v>5718.23</v>
      </c>
    </row>
    <row r="109" spans="1:11" s="18" customFormat="1" ht="14.25" customHeight="1">
      <c r="A109" s="24">
        <f>'до 150 кВт'!A109</f>
        <v>45268</v>
      </c>
      <c r="B109" s="19">
        <v>4</v>
      </c>
      <c r="C109" s="16">
        <v>1073.59</v>
      </c>
      <c r="D109" s="16">
        <v>111.56</v>
      </c>
      <c r="E109" s="16">
        <v>0</v>
      </c>
      <c r="F109" s="16">
        <v>1100.69</v>
      </c>
      <c r="G109" s="16">
        <v>329</v>
      </c>
      <c r="H109" s="17">
        <f t="shared" si="4"/>
        <v>2932.85</v>
      </c>
      <c r="I109" s="17">
        <f t="shared" si="5"/>
        <v>3415.09</v>
      </c>
      <c r="J109" s="17">
        <f t="shared" si="6"/>
        <v>4182.11</v>
      </c>
      <c r="K109" s="17">
        <f t="shared" si="7"/>
        <v>5874.469999999999</v>
      </c>
    </row>
    <row r="110" spans="1:11" s="18" customFormat="1" ht="14.25" customHeight="1">
      <c r="A110" s="24">
        <f>'до 150 кВт'!A110</f>
        <v>45268</v>
      </c>
      <c r="B110" s="19">
        <v>5</v>
      </c>
      <c r="C110" s="16">
        <v>1237.38</v>
      </c>
      <c r="D110" s="16">
        <v>268.15</v>
      </c>
      <c r="E110" s="16">
        <v>0</v>
      </c>
      <c r="F110" s="16">
        <v>1264.48</v>
      </c>
      <c r="G110" s="16">
        <v>329</v>
      </c>
      <c r="H110" s="17">
        <f t="shared" si="4"/>
        <v>3096.64</v>
      </c>
      <c r="I110" s="17">
        <f t="shared" si="5"/>
        <v>3578.88</v>
      </c>
      <c r="J110" s="17">
        <f t="shared" si="6"/>
        <v>4345.9</v>
      </c>
      <c r="K110" s="17">
        <f t="shared" si="7"/>
        <v>6038.26</v>
      </c>
    </row>
    <row r="111" spans="1:11" s="18" customFormat="1" ht="14.25" customHeight="1">
      <c r="A111" s="24">
        <f>'до 150 кВт'!A111</f>
        <v>45268</v>
      </c>
      <c r="B111" s="19">
        <v>6</v>
      </c>
      <c r="C111" s="16">
        <v>1378.41</v>
      </c>
      <c r="D111" s="16">
        <v>432.78</v>
      </c>
      <c r="E111" s="16">
        <v>0</v>
      </c>
      <c r="F111" s="16">
        <v>1405.51</v>
      </c>
      <c r="G111" s="16">
        <v>329</v>
      </c>
      <c r="H111" s="17">
        <f t="shared" si="4"/>
        <v>3237.67</v>
      </c>
      <c r="I111" s="17">
        <f t="shared" si="5"/>
        <v>3719.9100000000003</v>
      </c>
      <c r="J111" s="17">
        <f t="shared" si="6"/>
        <v>4486.929999999999</v>
      </c>
      <c r="K111" s="17">
        <f t="shared" si="7"/>
        <v>6179.29</v>
      </c>
    </row>
    <row r="112" spans="1:11" s="18" customFormat="1" ht="14.25" customHeight="1">
      <c r="A112" s="24">
        <f>'до 150 кВт'!A112</f>
        <v>45268</v>
      </c>
      <c r="B112" s="19">
        <v>7</v>
      </c>
      <c r="C112" s="16">
        <v>1816.85</v>
      </c>
      <c r="D112" s="16">
        <v>230.33</v>
      </c>
      <c r="E112" s="16">
        <v>0</v>
      </c>
      <c r="F112" s="16">
        <v>1843.95</v>
      </c>
      <c r="G112" s="16">
        <v>329</v>
      </c>
      <c r="H112" s="17">
        <f t="shared" si="4"/>
        <v>3676.11</v>
      </c>
      <c r="I112" s="17">
        <f t="shared" si="5"/>
        <v>4158.349999999999</v>
      </c>
      <c r="J112" s="17">
        <f t="shared" si="6"/>
        <v>4925.369999999999</v>
      </c>
      <c r="K112" s="17">
        <f t="shared" si="7"/>
        <v>6617.73</v>
      </c>
    </row>
    <row r="113" spans="1:11" s="18" customFormat="1" ht="14.25" customHeight="1">
      <c r="A113" s="24">
        <f>'до 150 кВт'!A113</f>
        <v>45268</v>
      </c>
      <c r="B113" s="19">
        <v>8</v>
      </c>
      <c r="C113" s="16">
        <v>2065.45</v>
      </c>
      <c r="D113" s="16">
        <v>92.16</v>
      </c>
      <c r="E113" s="16">
        <v>0</v>
      </c>
      <c r="F113" s="16">
        <v>2092.55</v>
      </c>
      <c r="G113" s="16">
        <v>329</v>
      </c>
      <c r="H113" s="17">
        <f t="shared" si="4"/>
        <v>3924.7100000000005</v>
      </c>
      <c r="I113" s="17">
        <f t="shared" si="5"/>
        <v>4406.95</v>
      </c>
      <c r="J113" s="17">
        <f t="shared" si="6"/>
        <v>5173.969999999999</v>
      </c>
      <c r="K113" s="17">
        <f t="shared" si="7"/>
        <v>6866.33</v>
      </c>
    </row>
    <row r="114" spans="1:11" s="18" customFormat="1" ht="14.25" customHeight="1">
      <c r="A114" s="24">
        <f>'до 150 кВт'!A114</f>
        <v>45268</v>
      </c>
      <c r="B114" s="19">
        <v>9</v>
      </c>
      <c r="C114" s="16">
        <v>2146.95</v>
      </c>
      <c r="D114" s="16">
        <v>20.18</v>
      </c>
      <c r="E114" s="16">
        <v>0</v>
      </c>
      <c r="F114" s="16">
        <v>2174.05</v>
      </c>
      <c r="G114" s="16">
        <v>329</v>
      </c>
      <c r="H114" s="17">
        <f t="shared" si="4"/>
        <v>4006.2100000000005</v>
      </c>
      <c r="I114" s="17">
        <f t="shared" si="5"/>
        <v>4488.45</v>
      </c>
      <c r="J114" s="17">
        <f t="shared" si="6"/>
        <v>5255.469999999999</v>
      </c>
      <c r="K114" s="17">
        <f t="shared" si="7"/>
        <v>6947.83</v>
      </c>
    </row>
    <row r="115" spans="1:11" s="18" customFormat="1" ht="14.25" customHeight="1">
      <c r="A115" s="24">
        <f>'до 150 кВт'!A115</f>
        <v>45268</v>
      </c>
      <c r="B115" s="19">
        <v>10</v>
      </c>
      <c r="C115" s="16">
        <v>2157.14</v>
      </c>
      <c r="D115" s="16">
        <v>0</v>
      </c>
      <c r="E115" s="16">
        <v>5.89</v>
      </c>
      <c r="F115" s="16">
        <v>2184.24</v>
      </c>
      <c r="G115" s="16">
        <v>329</v>
      </c>
      <c r="H115" s="17">
        <f t="shared" si="4"/>
        <v>4016.4</v>
      </c>
      <c r="I115" s="17">
        <f t="shared" si="5"/>
        <v>4498.639999999999</v>
      </c>
      <c r="J115" s="17">
        <f t="shared" si="6"/>
        <v>5265.66</v>
      </c>
      <c r="K115" s="17">
        <f t="shared" si="7"/>
        <v>6958.0199999999995</v>
      </c>
    </row>
    <row r="116" spans="1:11" s="18" customFormat="1" ht="14.25" customHeight="1">
      <c r="A116" s="24">
        <f>'до 150 кВт'!A116</f>
        <v>45268</v>
      </c>
      <c r="B116" s="19">
        <v>11</v>
      </c>
      <c r="C116" s="16">
        <v>2110.4</v>
      </c>
      <c r="D116" s="16">
        <v>0</v>
      </c>
      <c r="E116" s="16">
        <v>48.39</v>
      </c>
      <c r="F116" s="16">
        <v>2137.5</v>
      </c>
      <c r="G116" s="16">
        <v>329</v>
      </c>
      <c r="H116" s="17">
        <f t="shared" si="4"/>
        <v>3969.6600000000003</v>
      </c>
      <c r="I116" s="17">
        <f t="shared" si="5"/>
        <v>4451.9</v>
      </c>
      <c r="J116" s="17">
        <f t="shared" si="6"/>
        <v>5218.92</v>
      </c>
      <c r="K116" s="17">
        <f t="shared" si="7"/>
        <v>6911.28</v>
      </c>
    </row>
    <row r="117" spans="1:11" s="18" customFormat="1" ht="14.25" customHeight="1">
      <c r="A117" s="24">
        <f>'до 150 кВт'!A117</f>
        <v>45268</v>
      </c>
      <c r="B117" s="19">
        <v>12</v>
      </c>
      <c r="C117" s="16">
        <v>2090.56</v>
      </c>
      <c r="D117" s="16">
        <v>0</v>
      </c>
      <c r="E117" s="16">
        <v>100.19</v>
      </c>
      <c r="F117" s="16">
        <v>2117.66</v>
      </c>
      <c r="G117" s="16">
        <v>329</v>
      </c>
      <c r="H117" s="17">
        <f t="shared" si="4"/>
        <v>3949.82</v>
      </c>
      <c r="I117" s="17">
        <f t="shared" si="5"/>
        <v>4432.0599999999995</v>
      </c>
      <c r="J117" s="17">
        <f t="shared" si="6"/>
        <v>5199.08</v>
      </c>
      <c r="K117" s="17">
        <f t="shared" si="7"/>
        <v>6891.44</v>
      </c>
    </row>
    <row r="118" spans="1:11" s="18" customFormat="1" ht="14.25" customHeight="1">
      <c r="A118" s="24">
        <f>'до 150 кВт'!A118</f>
        <v>45268</v>
      </c>
      <c r="B118" s="19">
        <v>13</v>
      </c>
      <c r="C118" s="16">
        <v>2084.04</v>
      </c>
      <c r="D118" s="16">
        <v>0</v>
      </c>
      <c r="E118" s="16">
        <v>58.55</v>
      </c>
      <c r="F118" s="16">
        <v>2111.14</v>
      </c>
      <c r="G118" s="16">
        <v>329</v>
      </c>
      <c r="H118" s="17">
        <f t="shared" si="4"/>
        <v>3943.2999999999997</v>
      </c>
      <c r="I118" s="17">
        <f t="shared" si="5"/>
        <v>4425.539999999999</v>
      </c>
      <c r="J118" s="17">
        <f t="shared" si="6"/>
        <v>5192.5599999999995</v>
      </c>
      <c r="K118" s="17">
        <f t="shared" si="7"/>
        <v>6884.92</v>
      </c>
    </row>
    <row r="119" spans="1:11" s="18" customFormat="1" ht="14.25" customHeight="1">
      <c r="A119" s="24">
        <f>'до 150 кВт'!A119</f>
        <v>45268</v>
      </c>
      <c r="B119" s="19">
        <v>14</v>
      </c>
      <c r="C119" s="16">
        <v>2110.48</v>
      </c>
      <c r="D119" s="16">
        <v>0</v>
      </c>
      <c r="E119" s="16">
        <v>44.42</v>
      </c>
      <c r="F119" s="16">
        <v>2137.58</v>
      </c>
      <c r="G119" s="16">
        <v>329</v>
      </c>
      <c r="H119" s="17">
        <f t="shared" si="4"/>
        <v>3969.7400000000002</v>
      </c>
      <c r="I119" s="17">
        <f t="shared" si="5"/>
        <v>4451.98</v>
      </c>
      <c r="J119" s="17">
        <f t="shared" si="6"/>
        <v>5219</v>
      </c>
      <c r="K119" s="17">
        <f t="shared" si="7"/>
        <v>6911.36</v>
      </c>
    </row>
    <row r="120" spans="1:11" s="18" customFormat="1" ht="14.25" customHeight="1">
      <c r="A120" s="24">
        <f>'до 150 кВт'!A120</f>
        <v>45268</v>
      </c>
      <c r="B120" s="19">
        <v>15</v>
      </c>
      <c r="C120" s="16">
        <v>2120</v>
      </c>
      <c r="D120" s="16">
        <v>0</v>
      </c>
      <c r="E120" s="16">
        <v>13.47</v>
      </c>
      <c r="F120" s="16">
        <v>2147.1</v>
      </c>
      <c r="G120" s="16">
        <v>329</v>
      </c>
      <c r="H120" s="17">
        <f t="shared" si="4"/>
        <v>3979.2599999999998</v>
      </c>
      <c r="I120" s="17">
        <f t="shared" si="5"/>
        <v>4461.5</v>
      </c>
      <c r="J120" s="17">
        <f t="shared" si="6"/>
        <v>5228.5199999999995</v>
      </c>
      <c r="K120" s="17">
        <f t="shared" si="7"/>
        <v>6920.879999999999</v>
      </c>
    </row>
    <row r="121" spans="1:11" s="18" customFormat="1" ht="14.25" customHeight="1">
      <c r="A121" s="24">
        <f>'до 150 кВт'!A121</f>
        <v>45268</v>
      </c>
      <c r="B121" s="19">
        <v>16</v>
      </c>
      <c r="C121" s="16">
        <v>2154.94</v>
      </c>
      <c r="D121" s="16">
        <v>0</v>
      </c>
      <c r="E121" s="16">
        <v>41.86</v>
      </c>
      <c r="F121" s="16">
        <v>2182.04</v>
      </c>
      <c r="G121" s="16">
        <v>329</v>
      </c>
      <c r="H121" s="17">
        <f t="shared" si="4"/>
        <v>4014.2000000000003</v>
      </c>
      <c r="I121" s="17">
        <f t="shared" si="5"/>
        <v>4496.44</v>
      </c>
      <c r="J121" s="17">
        <f t="shared" si="6"/>
        <v>5263.459999999999</v>
      </c>
      <c r="K121" s="17">
        <f t="shared" si="7"/>
        <v>6955.82</v>
      </c>
    </row>
    <row r="122" spans="1:11" s="18" customFormat="1" ht="14.25" customHeight="1">
      <c r="A122" s="24">
        <f>'до 150 кВт'!A122</f>
        <v>45268</v>
      </c>
      <c r="B122" s="19">
        <v>17</v>
      </c>
      <c r="C122" s="16">
        <v>2176.63</v>
      </c>
      <c r="D122" s="16">
        <v>28.2</v>
      </c>
      <c r="E122" s="16">
        <v>0</v>
      </c>
      <c r="F122" s="16">
        <v>2203.73</v>
      </c>
      <c r="G122" s="16">
        <v>329</v>
      </c>
      <c r="H122" s="17">
        <f t="shared" si="4"/>
        <v>4035.89</v>
      </c>
      <c r="I122" s="17">
        <f t="shared" si="5"/>
        <v>4518.129999999999</v>
      </c>
      <c r="J122" s="17">
        <f t="shared" si="6"/>
        <v>5285.15</v>
      </c>
      <c r="K122" s="17">
        <f t="shared" si="7"/>
        <v>6977.51</v>
      </c>
    </row>
    <row r="123" spans="1:11" s="18" customFormat="1" ht="14.25" customHeight="1">
      <c r="A123" s="24">
        <f>'до 150 кВт'!A123</f>
        <v>45268</v>
      </c>
      <c r="B123" s="19">
        <v>18</v>
      </c>
      <c r="C123" s="16">
        <v>2235.76</v>
      </c>
      <c r="D123" s="16">
        <v>407.37</v>
      </c>
      <c r="E123" s="16">
        <v>0</v>
      </c>
      <c r="F123" s="16">
        <v>2262.86</v>
      </c>
      <c r="G123" s="16">
        <v>329</v>
      </c>
      <c r="H123" s="17">
        <f t="shared" si="4"/>
        <v>4095.02</v>
      </c>
      <c r="I123" s="17">
        <f t="shared" si="5"/>
        <v>4577.26</v>
      </c>
      <c r="J123" s="17">
        <f t="shared" si="6"/>
        <v>5344.28</v>
      </c>
      <c r="K123" s="17">
        <f t="shared" si="7"/>
        <v>7036.639999999999</v>
      </c>
    </row>
    <row r="124" spans="1:11" s="18" customFormat="1" ht="14.25" customHeight="1">
      <c r="A124" s="24">
        <f>'до 150 кВт'!A124</f>
        <v>45268</v>
      </c>
      <c r="B124" s="19">
        <v>19</v>
      </c>
      <c r="C124" s="16">
        <v>2259.46</v>
      </c>
      <c r="D124" s="16">
        <v>0</v>
      </c>
      <c r="E124" s="16">
        <v>45.3</v>
      </c>
      <c r="F124" s="16">
        <v>2286.56</v>
      </c>
      <c r="G124" s="16">
        <v>329</v>
      </c>
      <c r="H124" s="17">
        <f t="shared" si="4"/>
        <v>4118.719999999999</v>
      </c>
      <c r="I124" s="17">
        <f t="shared" si="5"/>
        <v>4600.959999999999</v>
      </c>
      <c r="J124" s="17">
        <f t="shared" si="6"/>
        <v>5367.98</v>
      </c>
      <c r="K124" s="17">
        <f t="shared" si="7"/>
        <v>7060.34</v>
      </c>
    </row>
    <row r="125" spans="1:11" s="18" customFormat="1" ht="14.25" customHeight="1">
      <c r="A125" s="24">
        <f>'до 150 кВт'!A125</f>
        <v>45268</v>
      </c>
      <c r="B125" s="19">
        <v>20</v>
      </c>
      <c r="C125" s="16">
        <v>2153.53</v>
      </c>
      <c r="D125" s="16">
        <v>0</v>
      </c>
      <c r="E125" s="16">
        <v>106.89</v>
      </c>
      <c r="F125" s="16">
        <v>2180.63</v>
      </c>
      <c r="G125" s="16">
        <v>329</v>
      </c>
      <c r="H125" s="17">
        <f t="shared" si="4"/>
        <v>4012.7900000000004</v>
      </c>
      <c r="I125" s="17">
        <f t="shared" si="5"/>
        <v>4495.03</v>
      </c>
      <c r="J125" s="17">
        <f t="shared" si="6"/>
        <v>5262.049999999999</v>
      </c>
      <c r="K125" s="17">
        <f t="shared" si="7"/>
        <v>6954.41</v>
      </c>
    </row>
    <row r="126" spans="1:11" s="18" customFormat="1" ht="14.25" customHeight="1">
      <c r="A126" s="24">
        <f>'до 150 кВт'!A126</f>
        <v>45268</v>
      </c>
      <c r="B126" s="19">
        <v>21</v>
      </c>
      <c r="C126" s="16">
        <v>2116.85</v>
      </c>
      <c r="D126" s="16">
        <v>0</v>
      </c>
      <c r="E126" s="16">
        <v>175.69</v>
      </c>
      <c r="F126" s="16">
        <v>2143.95</v>
      </c>
      <c r="G126" s="16">
        <v>329</v>
      </c>
      <c r="H126" s="17">
        <f t="shared" si="4"/>
        <v>3976.11</v>
      </c>
      <c r="I126" s="17">
        <f t="shared" si="5"/>
        <v>4458.349999999999</v>
      </c>
      <c r="J126" s="17">
        <f t="shared" si="6"/>
        <v>5225.369999999999</v>
      </c>
      <c r="K126" s="17">
        <f t="shared" si="7"/>
        <v>6917.73</v>
      </c>
    </row>
    <row r="127" spans="1:11" s="18" customFormat="1" ht="14.25" customHeight="1">
      <c r="A127" s="24">
        <f>'до 150 кВт'!A127</f>
        <v>45268</v>
      </c>
      <c r="B127" s="19">
        <v>22</v>
      </c>
      <c r="C127" s="16">
        <v>1761.83</v>
      </c>
      <c r="D127" s="16">
        <v>0</v>
      </c>
      <c r="E127" s="16">
        <v>136.92</v>
      </c>
      <c r="F127" s="16">
        <v>1788.93</v>
      </c>
      <c r="G127" s="16">
        <v>329</v>
      </c>
      <c r="H127" s="17">
        <f t="shared" si="4"/>
        <v>3621.0900000000006</v>
      </c>
      <c r="I127" s="17">
        <f t="shared" si="5"/>
        <v>4103.33</v>
      </c>
      <c r="J127" s="17">
        <f t="shared" si="6"/>
        <v>4870.35</v>
      </c>
      <c r="K127" s="17">
        <f t="shared" si="7"/>
        <v>6562.71</v>
      </c>
    </row>
    <row r="128" spans="1:11" s="18" customFormat="1" ht="14.25" customHeight="1">
      <c r="A128" s="24">
        <f>'до 150 кВт'!A128</f>
        <v>45268</v>
      </c>
      <c r="B128" s="19">
        <v>23</v>
      </c>
      <c r="C128" s="16">
        <v>1388.2</v>
      </c>
      <c r="D128" s="16">
        <v>0</v>
      </c>
      <c r="E128" s="16">
        <v>65.84</v>
      </c>
      <c r="F128" s="16">
        <v>1415.3</v>
      </c>
      <c r="G128" s="16">
        <v>329</v>
      </c>
      <c r="H128" s="17">
        <f t="shared" si="4"/>
        <v>3247.46</v>
      </c>
      <c r="I128" s="17">
        <f t="shared" si="5"/>
        <v>3729.7000000000003</v>
      </c>
      <c r="J128" s="17">
        <f t="shared" si="6"/>
        <v>4496.719999999999</v>
      </c>
      <c r="K128" s="17">
        <f t="shared" si="7"/>
        <v>6189.08</v>
      </c>
    </row>
    <row r="129" spans="1:11" s="18" customFormat="1" ht="14.25" customHeight="1">
      <c r="A129" s="24">
        <f>'до 150 кВт'!A129</f>
        <v>45266</v>
      </c>
      <c r="B129" s="19">
        <v>0</v>
      </c>
      <c r="C129" s="16">
        <v>1281.47</v>
      </c>
      <c r="D129" s="16">
        <v>0</v>
      </c>
      <c r="E129" s="16">
        <v>49.89</v>
      </c>
      <c r="F129" s="16">
        <v>1308.57</v>
      </c>
      <c r="G129" s="16">
        <v>329</v>
      </c>
      <c r="H129" s="17">
        <f t="shared" si="4"/>
        <v>3140.73</v>
      </c>
      <c r="I129" s="17">
        <f t="shared" si="5"/>
        <v>3622.97</v>
      </c>
      <c r="J129" s="17">
        <f t="shared" si="6"/>
        <v>4389.99</v>
      </c>
      <c r="K129" s="17">
        <f t="shared" si="7"/>
        <v>6082.349999999999</v>
      </c>
    </row>
    <row r="130" spans="1:11" s="18" customFormat="1" ht="14.25" customHeight="1">
      <c r="A130" s="24">
        <f>'до 150 кВт'!A130</f>
        <v>45266</v>
      </c>
      <c r="B130" s="19">
        <v>1</v>
      </c>
      <c r="C130" s="16">
        <v>1135.28</v>
      </c>
      <c r="D130" s="16">
        <v>0</v>
      </c>
      <c r="E130" s="16">
        <v>12.52</v>
      </c>
      <c r="F130" s="16">
        <v>1162.38</v>
      </c>
      <c r="G130" s="16">
        <v>329</v>
      </c>
      <c r="H130" s="17">
        <f t="shared" si="4"/>
        <v>2994.5400000000004</v>
      </c>
      <c r="I130" s="17">
        <f t="shared" si="5"/>
        <v>3476.78</v>
      </c>
      <c r="J130" s="17">
        <f t="shared" si="6"/>
        <v>4243.799999999999</v>
      </c>
      <c r="K130" s="17">
        <f t="shared" si="7"/>
        <v>5936.16</v>
      </c>
    </row>
    <row r="131" spans="1:11" s="18" customFormat="1" ht="14.25" customHeight="1">
      <c r="A131" s="24">
        <f>'до 150 кВт'!A131</f>
        <v>45266</v>
      </c>
      <c r="B131" s="19">
        <v>2</v>
      </c>
      <c r="C131" s="16">
        <v>1085.85</v>
      </c>
      <c r="D131" s="16">
        <v>41.97</v>
      </c>
      <c r="E131" s="16">
        <v>0</v>
      </c>
      <c r="F131" s="16">
        <v>1112.95</v>
      </c>
      <c r="G131" s="16">
        <v>329</v>
      </c>
      <c r="H131" s="17">
        <f t="shared" si="4"/>
        <v>2945.11</v>
      </c>
      <c r="I131" s="17">
        <f t="shared" si="5"/>
        <v>3427.35</v>
      </c>
      <c r="J131" s="17">
        <f t="shared" si="6"/>
        <v>4194.37</v>
      </c>
      <c r="K131" s="17">
        <f t="shared" si="7"/>
        <v>5886.73</v>
      </c>
    </row>
    <row r="132" spans="1:11" s="18" customFormat="1" ht="14.25" customHeight="1">
      <c r="A132" s="24">
        <f>'до 150 кВт'!A132</f>
        <v>45266</v>
      </c>
      <c r="B132" s="19">
        <v>3</v>
      </c>
      <c r="C132" s="16">
        <v>1088.76</v>
      </c>
      <c r="D132" s="16">
        <v>90.35</v>
      </c>
      <c r="E132" s="16">
        <v>0</v>
      </c>
      <c r="F132" s="16">
        <v>1115.86</v>
      </c>
      <c r="G132" s="16">
        <v>329</v>
      </c>
      <c r="H132" s="17">
        <f t="shared" si="4"/>
        <v>2948.02</v>
      </c>
      <c r="I132" s="17">
        <f t="shared" si="5"/>
        <v>3430.2599999999998</v>
      </c>
      <c r="J132" s="17">
        <f t="shared" si="6"/>
        <v>4197.28</v>
      </c>
      <c r="K132" s="17">
        <f t="shared" si="7"/>
        <v>5889.639999999999</v>
      </c>
    </row>
    <row r="133" spans="1:11" s="18" customFormat="1" ht="14.25" customHeight="1">
      <c r="A133" s="24">
        <f>'до 150 кВт'!A133</f>
        <v>45266</v>
      </c>
      <c r="B133" s="19">
        <v>4</v>
      </c>
      <c r="C133" s="16">
        <v>1177.1</v>
      </c>
      <c r="D133" s="16">
        <v>145.76</v>
      </c>
      <c r="E133" s="16">
        <v>0</v>
      </c>
      <c r="F133" s="16">
        <v>1204.2</v>
      </c>
      <c r="G133" s="16">
        <v>329</v>
      </c>
      <c r="H133" s="17">
        <f t="shared" si="4"/>
        <v>3036.36</v>
      </c>
      <c r="I133" s="17">
        <f t="shared" si="5"/>
        <v>3518.6</v>
      </c>
      <c r="J133" s="17">
        <f t="shared" si="6"/>
        <v>4285.62</v>
      </c>
      <c r="K133" s="17">
        <f t="shared" si="7"/>
        <v>5977.98</v>
      </c>
    </row>
    <row r="134" spans="1:11" s="18" customFormat="1" ht="14.25" customHeight="1">
      <c r="A134" s="24">
        <f>'до 150 кВт'!A134</f>
        <v>45266</v>
      </c>
      <c r="B134" s="19">
        <v>5</v>
      </c>
      <c r="C134" s="16">
        <v>1301.43</v>
      </c>
      <c r="D134" s="16">
        <v>274.96</v>
      </c>
      <c r="E134" s="16">
        <v>0</v>
      </c>
      <c r="F134" s="16">
        <v>1328.53</v>
      </c>
      <c r="G134" s="16">
        <v>329</v>
      </c>
      <c r="H134" s="17">
        <f t="shared" si="4"/>
        <v>3160.69</v>
      </c>
      <c r="I134" s="17">
        <f t="shared" si="5"/>
        <v>3642.93</v>
      </c>
      <c r="J134" s="17">
        <f t="shared" si="6"/>
        <v>4409.95</v>
      </c>
      <c r="K134" s="17">
        <f t="shared" si="7"/>
        <v>6102.3099999999995</v>
      </c>
    </row>
    <row r="135" spans="1:11" s="18" customFormat="1" ht="14.25" customHeight="1">
      <c r="A135" s="24">
        <f>'до 150 кВт'!A135</f>
        <v>45266</v>
      </c>
      <c r="B135" s="19">
        <v>6</v>
      </c>
      <c r="C135" s="16">
        <v>1577.48</v>
      </c>
      <c r="D135" s="16">
        <v>331.43</v>
      </c>
      <c r="E135" s="16">
        <v>0</v>
      </c>
      <c r="F135" s="16">
        <v>1604.58</v>
      </c>
      <c r="G135" s="16">
        <v>329</v>
      </c>
      <c r="H135" s="17">
        <f t="shared" si="4"/>
        <v>3436.7400000000002</v>
      </c>
      <c r="I135" s="17">
        <f t="shared" si="5"/>
        <v>3918.98</v>
      </c>
      <c r="J135" s="17">
        <f t="shared" si="6"/>
        <v>4686</v>
      </c>
      <c r="K135" s="17">
        <f t="shared" si="7"/>
        <v>6378.36</v>
      </c>
    </row>
    <row r="136" spans="1:11" s="18" customFormat="1" ht="14.25" customHeight="1">
      <c r="A136" s="24">
        <f>'до 150 кВт'!A136</f>
        <v>45266</v>
      </c>
      <c r="B136" s="19">
        <v>7</v>
      </c>
      <c r="C136" s="16">
        <v>2015.46</v>
      </c>
      <c r="D136" s="16">
        <v>97.22</v>
      </c>
      <c r="E136" s="16">
        <v>0</v>
      </c>
      <c r="F136" s="16">
        <v>2042.56</v>
      </c>
      <c r="G136" s="16">
        <v>329</v>
      </c>
      <c r="H136" s="17">
        <f t="shared" si="4"/>
        <v>3874.72</v>
      </c>
      <c r="I136" s="17">
        <f t="shared" si="5"/>
        <v>4356.959999999999</v>
      </c>
      <c r="J136" s="17">
        <f t="shared" si="6"/>
        <v>5123.98</v>
      </c>
      <c r="K136" s="17">
        <f t="shared" si="7"/>
        <v>6816.34</v>
      </c>
    </row>
    <row r="137" spans="1:11" s="18" customFormat="1" ht="14.25" customHeight="1">
      <c r="A137" s="24">
        <f>'до 150 кВт'!A137</f>
        <v>45266</v>
      </c>
      <c r="B137" s="19">
        <v>8</v>
      </c>
      <c r="C137" s="16">
        <v>2172.71</v>
      </c>
      <c r="D137" s="16">
        <v>0</v>
      </c>
      <c r="E137" s="16">
        <v>7.53</v>
      </c>
      <c r="F137" s="16">
        <v>2199.81</v>
      </c>
      <c r="G137" s="16">
        <v>329</v>
      </c>
      <c r="H137" s="17">
        <f t="shared" si="4"/>
        <v>4031.97</v>
      </c>
      <c r="I137" s="17">
        <f t="shared" si="5"/>
        <v>4514.209999999999</v>
      </c>
      <c r="J137" s="17">
        <f t="shared" si="6"/>
        <v>5281.23</v>
      </c>
      <c r="K137" s="17">
        <f t="shared" si="7"/>
        <v>6973.59</v>
      </c>
    </row>
    <row r="138" spans="1:11" s="18" customFormat="1" ht="14.25" customHeight="1">
      <c r="A138" s="24">
        <f>'до 150 кВт'!A138</f>
        <v>45266</v>
      </c>
      <c r="B138" s="19">
        <v>9</v>
      </c>
      <c r="C138" s="16">
        <v>2201.43</v>
      </c>
      <c r="D138" s="16">
        <v>0</v>
      </c>
      <c r="E138" s="16">
        <v>17.44</v>
      </c>
      <c r="F138" s="16">
        <v>2228.53</v>
      </c>
      <c r="G138" s="16">
        <v>329</v>
      </c>
      <c r="H138" s="17">
        <f aca="true" t="shared" si="8" ref="H138:H201">SUM($F138,$G138,$M$3,$M$4)</f>
        <v>4060.69</v>
      </c>
      <c r="I138" s="17">
        <f aca="true" t="shared" si="9" ref="I138:I201">SUM($F138,$G138,$N$3,$N$4)</f>
        <v>4542.93</v>
      </c>
      <c r="J138" s="17">
        <f aca="true" t="shared" si="10" ref="J138:J201">SUM($F138,$G138,$O$3,$O$4)</f>
        <v>5309.95</v>
      </c>
      <c r="K138" s="17">
        <f aca="true" t="shared" si="11" ref="K138:K201">SUM($F138,$G138,$P$3,$P$4)</f>
        <v>7002.3099999999995</v>
      </c>
    </row>
    <row r="139" spans="1:11" s="18" customFormat="1" ht="14.25" customHeight="1">
      <c r="A139" s="24">
        <f>'до 150 кВт'!A139</f>
        <v>45266</v>
      </c>
      <c r="B139" s="19">
        <v>10</v>
      </c>
      <c r="C139" s="16">
        <v>2198.54</v>
      </c>
      <c r="D139" s="16">
        <v>0</v>
      </c>
      <c r="E139" s="16">
        <v>31.8</v>
      </c>
      <c r="F139" s="16">
        <v>2225.64</v>
      </c>
      <c r="G139" s="16">
        <v>329</v>
      </c>
      <c r="H139" s="17">
        <f t="shared" si="8"/>
        <v>4057.7999999999997</v>
      </c>
      <c r="I139" s="17">
        <f t="shared" si="9"/>
        <v>4540.039999999999</v>
      </c>
      <c r="J139" s="17">
        <f t="shared" si="10"/>
        <v>5307.0599999999995</v>
      </c>
      <c r="K139" s="17">
        <f t="shared" si="11"/>
        <v>6999.42</v>
      </c>
    </row>
    <row r="140" spans="1:11" s="18" customFormat="1" ht="14.25" customHeight="1">
      <c r="A140" s="24">
        <f>'до 150 кВт'!A140</f>
        <v>45266</v>
      </c>
      <c r="B140" s="19">
        <v>11</v>
      </c>
      <c r="C140" s="16">
        <v>2187.98</v>
      </c>
      <c r="D140" s="16">
        <v>0</v>
      </c>
      <c r="E140" s="16">
        <v>45.57</v>
      </c>
      <c r="F140" s="16">
        <v>2215.08</v>
      </c>
      <c r="G140" s="16">
        <v>329</v>
      </c>
      <c r="H140" s="17">
        <f t="shared" si="8"/>
        <v>4047.2400000000002</v>
      </c>
      <c r="I140" s="17">
        <f t="shared" si="9"/>
        <v>4529.48</v>
      </c>
      <c r="J140" s="17">
        <f t="shared" si="10"/>
        <v>5296.5</v>
      </c>
      <c r="K140" s="17">
        <f t="shared" si="11"/>
        <v>6988.86</v>
      </c>
    </row>
    <row r="141" spans="1:11" s="18" customFormat="1" ht="14.25" customHeight="1">
      <c r="A141" s="24">
        <f>'до 150 кВт'!A141</f>
        <v>45266</v>
      </c>
      <c r="B141" s="19">
        <v>12</v>
      </c>
      <c r="C141" s="16">
        <v>2170.39</v>
      </c>
      <c r="D141" s="16">
        <v>0</v>
      </c>
      <c r="E141" s="16">
        <v>25.92</v>
      </c>
      <c r="F141" s="16">
        <v>2197.49</v>
      </c>
      <c r="G141" s="16">
        <v>329</v>
      </c>
      <c r="H141" s="17">
        <f t="shared" si="8"/>
        <v>4029.65</v>
      </c>
      <c r="I141" s="17">
        <f t="shared" si="9"/>
        <v>4511.889999999999</v>
      </c>
      <c r="J141" s="17">
        <f t="shared" si="10"/>
        <v>5278.91</v>
      </c>
      <c r="K141" s="17">
        <f t="shared" si="11"/>
        <v>6971.2699999999995</v>
      </c>
    </row>
    <row r="142" spans="1:11" s="18" customFormat="1" ht="14.25" customHeight="1">
      <c r="A142" s="24">
        <f>'до 150 кВт'!A142</f>
        <v>45266</v>
      </c>
      <c r="B142" s="19">
        <v>13</v>
      </c>
      <c r="C142" s="16">
        <v>2159.51</v>
      </c>
      <c r="D142" s="16">
        <v>0</v>
      </c>
      <c r="E142" s="16">
        <v>19.9</v>
      </c>
      <c r="F142" s="16">
        <v>2186.61</v>
      </c>
      <c r="G142" s="16">
        <v>329</v>
      </c>
      <c r="H142" s="17">
        <f t="shared" si="8"/>
        <v>4018.77</v>
      </c>
      <c r="I142" s="17">
        <f t="shared" si="9"/>
        <v>4501.01</v>
      </c>
      <c r="J142" s="17">
        <f t="shared" si="10"/>
        <v>5268.03</v>
      </c>
      <c r="K142" s="17">
        <f t="shared" si="11"/>
        <v>6960.389999999999</v>
      </c>
    </row>
    <row r="143" spans="1:11" s="18" customFormat="1" ht="14.25" customHeight="1">
      <c r="A143" s="24">
        <f>'до 150 кВт'!A143</f>
        <v>45266</v>
      </c>
      <c r="B143" s="19">
        <v>14</v>
      </c>
      <c r="C143" s="16">
        <v>2171.77</v>
      </c>
      <c r="D143" s="16">
        <v>0</v>
      </c>
      <c r="E143" s="16">
        <v>16.78</v>
      </c>
      <c r="F143" s="16">
        <v>2198.87</v>
      </c>
      <c r="G143" s="16">
        <v>329</v>
      </c>
      <c r="H143" s="17">
        <f t="shared" si="8"/>
        <v>4031.03</v>
      </c>
      <c r="I143" s="17">
        <f t="shared" si="9"/>
        <v>4513.2699999999995</v>
      </c>
      <c r="J143" s="17">
        <f t="shared" si="10"/>
        <v>5280.289999999999</v>
      </c>
      <c r="K143" s="17">
        <f t="shared" si="11"/>
        <v>6972.65</v>
      </c>
    </row>
    <row r="144" spans="1:11" s="18" customFormat="1" ht="14.25" customHeight="1">
      <c r="A144" s="24">
        <f>'до 150 кВт'!A144</f>
        <v>45266</v>
      </c>
      <c r="B144" s="19">
        <v>15</v>
      </c>
      <c r="C144" s="16">
        <v>2169.07</v>
      </c>
      <c r="D144" s="16">
        <v>0</v>
      </c>
      <c r="E144" s="16">
        <v>11.5</v>
      </c>
      <c r="F144" s="16">
        <v>2196.17</v>
      </c>
      <c r="G144" s="16">
        <v>329</v>
      </c>
      <c r="H144" s="17">
        <f t="shared" si="8"/>
        <v>4028.3300000000004</v>
      </c>
      <c r="I144" s="17">
        <f t="shared" si="9"/>
        <v>4510.57</v>
      </c>
      <c r="J144" s="17">
        <f t="shared" si="10"/>
        <v>5277.59</v>
      </c>
      <c r="K144" s="17">
        <f t="shared" si="11"/>
        <v>6969.95</v>
      </c>
    </row>
    <row r="145" spans="1:11" s="18" customFormat="1" ht="14.25" customHeight="1">
      <c r="A145" s="24">
        <f>'до 150 кВт'!A145</f>
        <v>45266</v>
      </c>
      <c r="B145" s="19">
        <v>16</v>
      </c>
      <c r="C145" s="16">
        <v>2172.61</v>
      </c>
      <c r="D145" s="16">
        <v>0</v>
      </c>
      <c r="E145" s="16">
        <v>21.87</v>
      </c>
      <c r="F145" s="16">
        <v>2199.71</v>
      </c>
      <c r="G145" s="16">
        <v>329</v>
      </c>
      <c r="H145" s="17">
        <f t="shared" si="8"/>
        <v>4031.8700000000003</v>
      </c>
      <c r="I145" s="17">
        <f t="shared" si="9"/>
        <v>4514.11</v>
      </c>
      <c r="J145" s="17">
        <f t="shared" si="10"/>
        <v>5281.129999999999</v>
      </c>
      <c r="K145" s="17">
        <f t="shared" si="11"/>
        <v>6973.49</v>
      </c>
    </row>
    <row r="146" spans="1:11" s="18" customFormat="1" ht="14.25" customHeight="1">
      <c r="A146" s="24">
        <f>'до 150 кВт'!A146</f>
        <v>45266</v>
      </c>
      <c r="B146" s="19">
        <v>17</v>
      </c>
      <c r="C146" s="16">
        <v>2174.69</v>
      </c>
      <c r="D146" s="16">
        <v>16.75</v>
      </c>
      <c r="E146" s="16">
        <v>0</v>
      </c>
      <c r="F146" s="16">
        <v>2201.79</v>
      </c>
      <c r="G146" s="16">
        <v>329</v>
      </c>
      <c r="H146" s="17">
        <f t="shared" si="8"/>
        <v>4033.9500000000003</v>
      </c>
      <c r="I146" s="17">
        <f t="shared" si="9"/>
        <v>4516.19</v>
      </c>
      <c r="J146" s="17">
        <f t="shared" si="10"/>
        <v>5283.209999999999</v>
      </c>
      <c r="K146" s="17">
        <f t="shared" si="11"/>
        <v>6975.57</v>
      </c>
    </row>
    <row r="147" spans="1:11" s="18" customFormat="1" ht="14.25" customHeight="1">
      <c r="A147" s="24">
        <f>'до 150 кВт'!A147</f>
        <v>45266</v>
      </c>
      <c r="B147" s="19">
        <v>18</v>
      </c>
      <c r="C147" s="16">
        <v>2199.21</v>
      </c>
      <c r="D147" s="16">
        <v>521.55</v>
      </c>
      <c r="E147" s="16">
        <v>0</v>
      </c>
      <c r="F147" s="16">
        <v>2226.31</v>
      </c>
      <c r="G147" s="16">
        <v>329</v>
      </c>
      <c r="H147" s="17">
        <f t="shared" si="8"/>
        <v>4058.47</v>
      </c>
      <c r="I147" s="17">
        <f t="shared" si="9"/>
        <v>4540.709999999999</v>
      </c>
      <c r="J147" s="17">
        <f t="shared" si="10"/>
        <v>5307.73</v>
      </c>
      <c r="K147" s="17">
        <f t="shared" si="11"/>
        <v>7000.09</v>
      </c>
    </row>
    <row r="148" spans="1:11" s="18" customFormat="1" ht="14.25" customHeight="1">
      <c r="A148" s="24">
        <f>'до 150 кВт'!A148</f>
        <v>45266</v>
      </c>
      <c r="B148" s="19">
        <v>19</v>
      </c>
      <c r="C148" s="16">
        <v>2208.19</v>
      </c>
      <c r="D148" s="16">
        <v>0</v>
      </c>
      <c r="E148" s="16">
        <v>4.19</v>
      </c>
      <c r="F148" s="16">
        <v>2235.29</v>
      </c>
      <c r="G148" s="16">
        <v>329</v>
      </c>
      <c r="H148" s="17">
        <f t="shared" si="8"/>
        <v>4067.4500000000003</v>
      </c>
      <c r="I148" s="17">
        <f t="shared" si="9"/>
        <v>4549.69</v>
      </c>
      <c r="J148" s="17">
        <f t="shared" si="10"/>
        <v>5316.709999999999</v>
      </c>
      <c r="K148" s="17">
        <f t="shared" si="11"/>
        <v>7009.07</v>
      </c>
    </row>
    <row r="149" spans="1:11" s="18" customFormat="1" ht="14.25" customHeight="1">
      <c r="A149" s="24">
        <f>'до 150 кВт'!A149</f>
        <v>45266</v>
      </c>
      <c r="B149" s="19">
        <v>20</v>
      </c>
      <c r="C149" s="16">
        <v>2183.99</v>
      </c>
      <c r="D149" s="16">
        <v>0</v>
      </c>
      <c r="E149" s="16">
        <v>11.09</v>
      </c>
      <c r="F149" s="16">
        <v>2211.09</v>
      </c>
      <c r="G149" s="16">
        <v>329</v>
      </c>
      <c r="H149" s="17">
        <f t="shared" si="8"/>
        <v>4043.2500000000005</v>
      </c>
      <c r="I149" s="17">
        <f t="shared" si="9"/>
        <v>4525.49</v>
      </c>
      <c r="J149" s="17">
        <f t="shared" si="10"/>
        <v>5292.51</v>
      </c>
      <c r="K149" s="17">
        <f t="shared" si="11"/>
        <v>6984.87</v>
      </c>
    </row>
    <row r="150" spans="1:11" s="18" customFormat="1" ht="14.25" customHeight="1">
      <c r="A150" s="24">
        <f>'до 150 кВт'!A150</f>
        <v>45266</v>
      </c>
      <c r="B150" s="19">
        <v>21</v>
      </c>
      <c r="C150" s="16">
        <v>2191.53</v>
      </c>
      <c r="D150" s="16">
        <v>0</v>
      </c>
      <c r="E150" s="16">
        <v>239.71</v>
      </c>
      <c r="F150" s="16">
        <v>2218.63</v>
      </c>
      <c r="G150" s="16">
        <v>329</v>
      </c>
      <c r="H150" s="17">
        <f t="shared" si="8"/>
        <v>4050.7900000000004</v>
      </c>
      <c r="I150" s="17">
        <f t="shared" si="9"/>
        <v>4533.03</v>
      </c>
      <c r="J150" s="17">
        <f t="shared" si="10"/>
        <v>5300.049999999999</v>
      </c>
      <c r="K150" s="17">
        <f t="shared" si="11"/>
        <v>6992.41</v>
      </c>
    </row>
    <row r="151" spans="1:11" s="18" customFormat="1" ht="14.25" customHeight="1">
      <c r="A151" s="24">
        <f>'до 150 кВт'!A151</f>
        <v>45266</v>
      </c>
      <c r="B151" s="19">
        <v>22</v>
      </c>
      <c r="C151" s="16">
        <v>1910.17</v>
      </c>
      <c r="D151" s="16">
        <v>0</v>
      </c>
      <c r="E151" s="16">
        <v>607.69</v>
      </c>
      <c r="F151" s="16">
        <v>1937.27</v>
      </c>
      <c r="G151" s="16">
        <v>329</v>
      </c>
      <c r="H151" s="17">
        <f t="shared" si="8"/>
        <v>3769.43</v>
      </c>
      <c r="I151" s="17">
        <f t="shared" si="9"/>
        <v>4251.67</v>
      </c>
      <c r="J151" s="17">
        <f t="shared" si="10"/>
        <v>5018.69</v>
      </c>
      <c r="K151" s="17">
        <f t="shared" si="11"/>
        <v>6711.049999999999</v>
      </c>
    </row>
    <row r="152" spans="1:11" s="18" customFormat="1" ht="14.25" customHeight="1">
      <c r="A152" s="24">
        <f>'до 150 кВт'!A152</f>
        <v>45266</v>
      </c>
      <c r="B152" s="19">
        <v>23</v>
      </c>
      <c r="C152" s="16">
        <v>1560.81</v>
      </c>
      <c r="D152" s="16">
        <v>0</v>
      </c>
      <c r="E152" s="16">
        <v>224.82</v>
      </c>
      <c r="F152" s="16">
        <v>1587.91</v>
      </c>
      <c r="G152" s="16">
        <v>329</v>
      </c>
      <c r="H152" s="17">
        <f t="shared" si="8"/>
        <v>3420.07</v>
      </c>
      <c r="I152" s="17">
        <f t="shared" si="9"/>
        <v>3902.31</v>
      </c>
      <c r="J152" s="17">
        <f t="shared" si="10"/>
        <v>4669.33</v>
      </c>
      <c r="K152" s="17">
        <f t="shared" si="11"/>
        <v>6361.69</v>
      </c>
    </row>
    <row r="153" spans="1:11" s="18" customFormat="1" ht="14.25" customHeight="1">
      <c r="A153" s="24">
        <f>'до 150 кВт'!A153</f>
        <v>45268</v>
      </c>
      <c r="B153" s="19">
        <v>0</v>
      </c>
      <c r="C153" s="16">
        <v>1302.7</v>
      </c>
      <c r="D153" s="16">
        <v>0</v>
      </c>
      <c r="E153" s="16">
        <v>45.84</v>
      </c>
      <c r="F153" s="16">
        <v>1329.8</v>
      </c>
      <c r="G153" s="16">
        <v>329</v>
      </c>
      <c r="H153" s="17">
        <f t="shared" si="8"/>
        <v>3161.96</v>
      </c>
      <c r="I153" s="17">
        <f t="shared" si="9"/>
        <v>3644.2000000000003</v>
      </c>
      <c r="J153" s="17">
        <f t="shared" si="10"/>
        <v>4411.219999999999</v>
      </c>
      <c r="K153" s="17">
        <f t="shared" si="11"/>
        <v>6103.58</v>
      </c>
    </row>
    <row r="154" spans="1:11" s="18" customFormat="1" ht="14.25" customHeight="1">
      <c r="A154" s="24">
        <f>'до 150 кВт'!A154</f>
        <v>45268</v>
      </c>
      <c r="B154" s="19">
        <v>1</v>
      </c>
      <c r="C154" s="16">
        <v>1221.87</v>
      </c>
      <c r="D154" s="16">
        <v>0</v>
      </c>
      <c r="E154" s="16">
        <v>296.22</v>
      </c>
      <c r="F154" s="16">
        <v>1248.97</v>
      </c>
      <c r="G154" s="16">
        <v>329</v>
      </c>
      <c r="H154" s="17">
        <f t="shared" si="8"/>
        <v>3081.13</v>
      </c>
      <c r="I154" s="17">
        <f t="shared" si="9"/>
        <v>3563.3700000000003</v>
      </c>
      <c r="J154" s="17">
        <f t="shared" si="10"/>
        <v>4330.389999999999</v>
      </c>
      <c r="K154" s="17">
        <f t="shared" si="11"/>
        <v>6022.75</v>
      </c>
    </row>
    <row r="155" spans="1:11" s="18" customFormat="1" ht="14.25" customHeight="1">
      <c r="A155" s="24">
        <f>'до 150 кВт'!A155</f>
        <v>45268</v>
      </c>
      <c r="B155" s="19">
        <v>2</v>
      </c>
      <c r="C155" s="16">
        <v>1173.64</v>
      </c>
      <c r="D155" s="16">
        <v>0</v>
      </c>
      <c r="E155" s="16">
        <v>24.91</v>
      </c>
      <c r="F155" s="16">
        <v>1200.74</v>
      </c>
      <c r="G155" s="16">
        <v>329</v>
      </c>
      <c r="H155" s="17">
        <f t="shared" si="8"/>
        <v>3032.9</v>
      </c>
      <c r="I155" s="17">
        <f t="shared" si="9"/>
        <v>3515.14</v>
      </c>
      <c r="J155" s="17">
        <f t="shared" si="10"/>
        <v>4282.16</v>
      </c>
      <c r="K155" s="17">
        <f t="shared" si="11"/>
        <v>5974.5199999999995</v>
      </c>
    </row>
    <row r="156" spans="1:11" s="18" customFormat="1" ht="14.25" customHeight="1">
      <c r="A156" s="24">
        <f>'до 150 кВт'!A156</f>
        <v>45268</v>
      </c>
      <c r="B156" s="19">
        <v>3</v>
      </c>
      <c r="C156" s="16">
        <v>1092.46</v>
      </c>
      <c r="D156" s="16">
        <v>40.52</v>
      </c>
      <c r="E156" s="16">
        <v>0</v>
      </c>
      <c r="F156" s="16">
        <v>1119.56</v>
      </c>
      <c r="G156" s="16">
        <v>329</v>
      </c>
      <c r="H156" s="17">
        <f t="shared" si="8"/>
        <v>2951.72</v>
      </c>
      <c r="I156" s="17">
        <f t="shared" si="9"/>
        <v>3433.96</v>
      </c>
      <c r="J156" s="17">
        <f t="shared" si="10"/>
        <v>4200.98</v>
      </c>
      <c r="K156" s="17">
        <f t="shared" si="11"/>
        <v>5893.34</v>
      </c>
    </row>
    <row r="157" spans="1:11" s="18" customFormat="1" ht="14.25" customHeight="1">
      <c r="A157" s="24">
        <f>'до 150 кВт'!A157</f>
        <v>45268</v>
      </c>
      <c r="B157" s="19">
        <v>4</v>
      </c>
      <c r="C157" s="16">
        <v>1162.66</v>
      </c>
      <c r="D157" s="16">
        <v>57.52</v>
      </c>
      <c r="E157" s="16">
        <v>0</v>
      </c>
      <c r="F157" s="16">
        <v>1189.76</v>
      </c>
      <c r="G157" s="16">
        <v>329</v>
      </c>
      <c r="H157" s="17">
        <f t="shared" si="8"/>
        <v>3021.92</v>
      </c>
      <c r="I157" s="17">
        <f t="shared" si="9"/>
        <v>3504.1600000000003</v>
      </c>
      <c r="J157" s="17">
        <f t="shared" si="10"/>
        <v>4271.179999999999</v>
      </c>
      <c r="K157" s="17">
        <f t="shared" si="11"/>
        <v>5963.54</v>
      </c>
    </row>
    <row r="158" spans="1:11" s="18" customFormat="1" ht="14.25" customHeight="1">
      <c r="A158" s="24">
        <f>'до 150 кВт'!A158</f>
        <v>45268</v>
      </c>
      <c r="B158" s="19">
        <v>5</v>
      </c>
      <c r="C158" s="16">
        <v>1196.06</v>
      </c>
      <c r="D158" s="16">
        <v>68.25</v>
      </c>
      <c r="E158" s="16">
        <v>0</v>
      </c>
      <c r="F158" s="16">
        <v>1223.16</v>
      </c>
      <c r="G158" s="16">
        <v>329</v>
      </c>
      <c r="H158" s="17">
        <f t="shared" si="8"/>
        <v>3055.32</v>
      </c>
      <c r="I158" s="17">
        <f t="shared" si="9"/>
        <v>3537.56</v>
      </c>
      <c r="J158" s="17">
        <f t="shared" si="10"/>
        <v>4304.58</v>
      </c>
      <c r="K158" s="17">
        <f t="shared" si="11"/>
        <v>5996.94</v>
      </c>
    </row>
    <row r="159" spans="1:11" s="18" customFormat="1" ht="14.25" customHeight="1">
      <c r="A159" s="24">
        <f>'до 150 кВт'!A159</f>
        <v>45268</v>
      </c>
      <c r="B159" s="19">
        <v>6</v>
      </c>
      <c r="C159" s="16">
        <v>1311.41</v>
      </c>
      <c r="D159" s="16">
        <v>45.61</v>
      </c>
      <c r="E159" s="16">
        <v>0</v>
      </c>
      <c r="F159" s="16">
        <v>1338.51</v>
      </c>
      <c r="G159" s="16">
        <v>329</v>
      </c>
      <c r="H159" s="17">
        <f t="shared" si="8"/>
        <v>3170.67</v>
      </c>
      <c r="I159" s="17">
        <f t="shared" si="9"/>
        <v>3652.9100000000003</v>
      </c>
      <c r="J159" s="17">
        <f t="shared" si="10"/>
        <v>4419.929999999999</v>
      </c>
      <c r="K159" s="17">
        <f t="shared" si="11"/>
        <v>6112.29</v>
      </c>
    </row>
    <row r="160" spans="1:11" s="18" customFormat="1" ht="14.25" customHeight="1">
      <c r="A160" s="24">
        <f>'до 150 кВт'!A160</f>
        <v>45268</v>
      </c>
      <c r="B160" s="19">
        <v>7</v>
      </c>
      <c r="C160" s="16">
        <v>1501.4</v>
      </c>
      <c r="D160" s="16">
        <v>246.43</v>
      </c>
      <c r="E160" s="16">
        <v>0</v>
      </c>
      <c r="F160" s="16">
        <v>1528.5</v>
      </c>
      <c r="G160" s="16">
        <v>329</v>
      </c>
      <c r="H160" s="17">
        <f t="shared" si="8"/>
        <v>3360.6600000000003</v>
      </c>
      <c r="I160" s="17">
        <f t="shared" si="9"/>
        <v>3842.9</v>
      </c>
      <c r="J160" s="17">
        <f t="shared" si="10"/>
        <v>4609.92</v>
      </c>
      <c r="K160" s="17">
        <f t="shared" si="11"/>
        <v>6302.28</v>
      </c>
    </row>
    <row r="161" spans="1:11" s="18" customFormat="1" ht="14.25" customHeight="1">
      <c r="A161" s="24">
        <f>'до 150 кВт'!A161</f>
        <v>45268</v>
      </c>
      <c r="B161" s="19">
        <v>8</v>
      </c>
      <c r="C161" s="16">
        <v>1865.52</v>
      </c>
      <c r="D161" s="16">
        <v>43.42</v>
      </c>
      <c r="E161" s="16">
        <v>0</v>
      </c>
      <c r="F161" s="16">
        <v>1892.62</v>
      </c>
      <c r="G161" s="16">
        <v>329</v>
      </c>
      <c r="H161" s="17">
        <f t="shared" si="8"/>
        <v>3724.78</v>
      </c>
      <c r="I161" s="17">
        <f t="shared" si="9"/>
        <v>4207.0199999999995</v>
      </c>
      <c r="J161" s="17">
        <f t="shared" si="10"/>
        <v>4974.039999999999</v>
      </c>
      <c r="K161" s="17">
        <f t="shared" si="11"/>
        <v>6666.4</v>
      </c>
    </row>
    <row r="162" spans="1:11" s="18" customFormat="1" ht="14.25" customHeight="1">
      <c r="A162" s="24">
        <f>'до 150 кВт'!A162</f>
        <v>45268</v>
      </c>
      <c r="B162" s="19">
        <v>9</v>
      </c>
      <c r="C162" s="16">
        <v>2007.12</v>
      </c>
      <c r="D162" s="16">
        <v>0</v>
      </c>
      <c r="E162" s="16">
        <v>19.75</v>
      </c>
      <c r="F162" s="16">
        <v>2034.22</v>
      </c>
      <c r="G162" s="16">
        <v>329</v>
      </c>
      <c r="H162" s="17">
        <f t="shared" si="8"/>
        <v>3866.3800000000006</v>
      </c>
      <c r="I162" s="17">
        <f t="shared" si="9"/>
        <v>4348.62</v>
      </c>
      <c r="J162" s="17">
        <f t="shared" si="10"/>
        <v>5115.639999999999</v>
      </c>
      <c r="K162" s="17">
        <f t="shared" si="11"/>
        <v>6808</v>
      </c>
    </row>
    <row r="163" spans="1:11" s="18" customFormat="1" ht="14.25" customHeight="1">
      <c r="A163" s="24">
        <f>'до 150 кВт'!A163</f>
        <v>45268</v>
      </c>
      <c r="B163" s="19">
        <v>10</v>
      </c>
      <c r="C163" s="16">
        <v>2058.66</v>
      </c>
      <c r="D163" s="16">
        <v>0</v>
      </c>
      <c r="E163" s="16">
        <v>66.48</v>
      </c>
      <c r="F163" s="16">
        <v>2085.76</v>
      </c>
      <c r="G163" s="16">
        <v>329</v>
      </c>
      <c r="H163" s="17">
        <f t="shared" si="8"/>
        <v>3917.9200000000005</v>
      </c>
      <c r="I163" s="17">
        <f t="shared" si="9"/>
        <v>4400.16</v>
      </c>
      <c r="J163" s="17">
        <f t="shared" si="10"/>
        <v>5167.18</v>
      </c>
      <c r="K163" s="17">
        <f t="shared" si="11"/>
        <v>6859.54</v>
      </c>
    </row>
    <row r="164" spans="1:11" s="18" customFormat="1" ht="14.25" customHeight="1">
      <c r="A164" s="24">
        <f>'до 150 кВт'!A164</f>
        <v>45268</v>
      </c>
      <c r="B164" s="19">
        <v>11</v>
      </c>
      <c r="C164" s="16">
        <v>2031.91</v>
      </c>
      <c r="D164" s="16">
        <v>0</v>
      </c>
      <c r="E164" s="16">
        <v>26.38</v>
      </c>
      <c r="F164" s="16">
        <v>2059.01</v>
      </c>
      <c r="G164" s="16">
        <v>329</v>
      </c>
      <c r="H164" s="17">
        <f t="shared" si="8"/>
        <v>3891.1700000000005</v>
      </c>
      <c r="I164" s="17">
        <f t="shared" si="9"/>
        <v>4373.41</v>
      </c>
      <c r="J164" s="17">
        <f t="shared" si="10"/>
        <v>5140.43</v>
      </c>
      <c r="K164" s="17">
        <f t="shared" si="11"/>
        <v>6832.79</v>
      </c>
    </row>
    <row r="165" spans="1:11" s="18" customFormat="1" ht="14.25" customHeight="1">
      <c r="A165" s="24">
        <f>'до 150 кВт'!A165</f>
        <v>45268</v>
      </c>
      <c r="B165" s="19">
        <v>12</v>
      </c>
      <c r="C165" s="16">
        <v>1989.28</v>
      </c>
      <c r="D165" s="16">
        <v>138.99</v>
      </c>
      <c r="E165" s="16">
        <v>0</v>
      </c>
      <c r="F165" s="16">
        <v>2016.38</v>
      </c>
      <c r="G165" s="16">
        <v>329</v>
      </c>
      <c r="H165" s="17">
        <f t="shared" si="8"/>
        <v>3848.5400000000004</v>
      </c>
      <c r="I165" s="17">
        <f t="shared" si="9"/>
        <v>4330.78</v>
      </c>
      <c r="J165" s="17">
        <f t="shared" si="10"/>
        <v>5097.799999999999</v>
      </c>
      <c r="K165" s="17">
        <f t="shared" si="11"/>
        <v>6790.16</v>
      </c>
    </row>
    <row r="166" spans="1:11" s="18" customFormat="1" ht="14.25" customHeight="1">
      <c r="A166" s="24">
        <f>'до 150 кВт'!A166</f>
        <v>45268</v>
      </c>
      <c r="B166" s="19">
        <v>13</v>
      </c>
      <c r="C166" s="16">
        <v>1997.62</v>
      </c>
      <c r="D166" s="16">
        <v>94.04</v>
      </c>
      <c r="E166" s="16">
        <v>0</v>
      </c>
      <c r="F166" s="16">
        <v>2024.72</v>
      </c>
      <c r="G166" s="16">
        <v>329</v>
      </c>
      <c r="H166" s="17">
        <f t="shared" si="8"/>
        <v>3856.8800000000006</v>
      </c>
      <c r="I166" s="17">
        <f t="shared" si="9"/>
        <v>4339.12</v>
      </c>
      <c r="J166" s="17">
        <f t="shared" si="10"/>
        <v>5106.139999999999</v>
      </c>
      <c r="K166" s="17">
        <f t="shared" si="11"/>
        <v>6798.5</v>
      </c>
    </row>
    <row r="167" spans="1:11" s="18" customFormat="1" ht="14.25" customHeight="1">
      <c r="A167" s="24">
        <f>'до 150 кВт'!A167</f>
        <v>45268</v>
      </c>
      <c r="B167" s="19">
        <v>14</v>
      </c>
      <c r="C167" s="16">
        <v>2004.35</v>
      </c>
      <c r="D167" s="16">
        <v>118.34</v>
      </c>
      <c r="E167" s="16">
        <v>0</v>
      </c>
      <c r="F167" s="16">
        <v>2031.45</v>
      </c>
      <c r="G167" s="16">
        <v>329</v>
      </c>
      <c r="H167" s="17">
        <f t="shared" si="8"/>
        <v>3863.61</v>
      </c>
      <c r="I167" s="17">
        <f t="shared" si="9"/>
        <v>4345.849999999999</v>
      </c>
      <c r="J167" s="17">
        <f t="shared" si="10"/>
        <v>5112.869999999999</v>
      </c>
      <c r="K167" s="17">
        <f t="shared" si="11"/>
        <v>6805.23</v>
      </c>
    </row>
    <row r="168" spans="1:11" s="18" customFormat="1" ht="14.25" customHeight="1">
      <c r="A168" s="24">
        <f>'до 150 кВт'!A168</f>
        <v>45268</v>
      </c>
      <c r="B168" s="19">
        <v>15</v>
      </c>
      <c r="C168" s="16">
        <v>2007.28</v>
      </c>
      <c r="D168" s="16">
        <v>115.53</v>
      </c>
      <c r="E168" s="16">
        <v>0</v>
      </c>
      <c r="F168" s="16">
        <v>2034.38</v>
      </c>
      <c r="G168" s="16">
        <v>329</v>
      </c>
      <c r="H168" s="17">
        <f t="shared" si="8"/>
        <v>3866.5400000000004</v>
      </c>
      <c r="I168" s="17">
        <f t="shared" si="9"/>
        <v>4348.78</v>
      </c>
      <c r="J168" s="17">
        <f t="shared" si="10"/>
        <v>5115.799999999999</v>
      </c>
      <c r="K168" s="17">
        <f t="shared" si="11"/>
        <v>6808.16</v>
      </c>
    </row>
    <row r="169" spans="1:11" s="18" customFormat="1" ht="14.25" customHeight="1">
      <c r="A169" s="24">
        <f>'до 150 кВт'!A169</f>
        <v>45268</v>
      </c>
      <c r="B169" s="19">
        <v>16</v>
      </c>
      <c r="C169" s="16">
        <v>2054.09</v>
      </c>
      <c r="D169" s="16">
        <v>117.81</v>
      </c>
      <c r="E169" s="16">
        <v>0</v>
      </c>
      <c r="F169" s="16">
        <v>2081.19</v>
      </c>
      <c r="G169" s="16">
        <v>329</v>
      </c>
      <c r="H169" s="17">
        <f t="shared" si="8"/>
        <v>3913.35</v>
      </c>
      <c r="I169" s="17">
        <f t="shared" si="9"/>
        <v>4395.59</v>
      </c>
      <c r="J169" s="17">
        <f t="shared" si="10"/>
        <v>5162.61</v>
      </c>
      <c r="K169" s="17">
        <f t="shared" si="11"/>
        <v>6854.969999999999</v>
      </c>
    </row>
    <row r="170" spans="1:11" s="18" customFormat="1" ht="14.25" customHeight="1">
      <c r="A170" s="24">
        <f>'до 150 кВт'!A170</f>
        <v>45268</v>
      </c>
      <c r="B170" s="19">
        <v>17</v>
      </c>
      <c r="C170" s="16">
        <v>2153.16</v>
      </c>
      <c r="D170" s="16">
        <v>258.48</v>
      </c>
      <c r="E170" s="16">
        <v>0</v>
      </c>
      <c r="F170" s="16">
        <v>2180.26</v>
      </c>
      <c r="G170" s="16">
        <v>329</v>
      </c>
      <c r="H170" s="17">
        <f t="shared" si="8"/>
        <v>4012.4200000000005</v>
      </c>
      <c r="I170" s="17">
        <f t="shared" si="9"/>
        <v>4494.66</v>
      </c>
      <c r="J170" s="17">
        <f t="shared" si="10"/>
        <v>5261.68</v>
      </c>
      <c r="K170" s="17">
        <f t="shared" si="11"/>
        <v>6954.04</v>
      </c>
    </row>
    <row r="171" spans="1:11" s="18" customFormat="1" ht="14.25" customHeight="1">
      <c r="A171" s="24">
        <f>'до 150 кВт'!A171</f>
        <v>45268</v>
      </c>
      <c r="B171" s="19">
        <v>18</v>
      </c>
      <c r="C171" s="16">
        <v>2121.65</v>
      </c>
      <c r="D171" s="16">
        <v>690.33</v>
      </c>
      <c r="E171" s="16">
        <v>0</v>
      </c>
      <c r="F171" s="16">
        <v>2148.75</v>
      </c>
      <c r="G171" s="16">
        <v>329</v>
      </c>
      <c r="H171" s="17">
        <f t="shared" si="8"/>
        <v>3980.9100000000003</v>
      </c>
      <c r="I171" s="17">
        <f t="shared" si="9"/>
        <v>4463.15</v>
      </c>
      <c r="J171" s="17">
        <f t="shared" si="10"/>
        <v>5230.17</v>
      </c>
      <c r="K171" s="17">
        <f t="shared" si="11"/>
        <v>6922.53</v>
      </c>
    </row>
    <row r="172" spans="1:11" s="18" customFormat="1" ht="14.25" customHeight="1">
      <c r="A172" s="24">
        <f>'до 150 кВт'!A172</f>
        <v>45268</v>
      </c>
      <c r="B172" s="19">
        <v>19</v>
      </c>
      <c r="C172" s="16">
        <v>2201.38</v>
      </c>
      <c r="D172" s="16">
        <v>122.17</v>
      </c>
      <c r="E172" s="16">
        <v>0</v>
      </c>
      <c r="F172" s="16">
        <v>2228.48</v>
      </c>
      <c r="G172" s="16">
        <v>329</v>
      </c>
      <c r="H172" s="17">
        <f t="shared" si="8"/>
        <v>4060.64</v>
      </c>
      <c r="I172" s="17">
        <f t="shared" si="9"/>
        <v>4542.879999999999</v>
      </c>
      <c r="J172" s="17">
        <f t="shared" si="10"/>
        <v>5309.9</v>
      </c>
      <c r="K172" s="17">
        <f t="shared" si="11"/>
        <v>7002.26</v>
      </c>
    </row>
    <row r="173" spans="1:11" s="18" customFormat="1" ht="14.25" customHeight="1">
      <c r="A173" s="24">
        <f>'до 150 кВт'!A173</f>
        <v>45268</v>
      </c>
      <c r="B173" s="19">
        <v>20</v>
      </c>
      <c r="C173" s="16">
        <v>2178.52</v>
      </c>
      <c r="D173" s="16">
        <v>0</v>
      </c>
      <c r="E173" s="16">
        <v>30.38</v>
      </c>
      <c r="F173" s="16">
        <v>2205.62</v>
      </c>
      <c r="G173" s="16">
        <v>329</v>
      </c>
      <c r="H173" s="17">
        <f t="shared" si="8"/>
        <v>4037.78</v>
      </c>
      <c r="I173" s="17">
        <f t="shared" si="9"/>
        <v>4520.0199999999995</v>
      </c>
      <c r="J173" s="17">
        <f t="shared" si="10"/>
        <v>5287.039999999999</v>
      </c>
      <c r="K173" s="17">
        <f t="shared" si="11"/>
        <v>6979.4</v>
      </c>
    </row>
    <row r="174" spans="1:11" s="18" customFormat="1" ht="14.25" customHeight="1">
      <c r="A174" s="24">
        <f>'до 150 кВт'!A174</f>
        <v>45268</v>
      </c>
      <c r="B174" s="19">
        <v>21</v>
      </c>
      <c r="C174" s="16">
        <v>2078.63</v>
      </c>
      <c r="D174" s="16">
        <v>0</v>
      </c>
      <c r="E174" s="16">
        <v>249.29</v>
      </c>
      <c r="F174" s="16">
        <v>2105.73</v>
      </c>
      <c r="G174" s="16">
        <v>329</v>
      </c>
      <c r="H174" s="17">
        <f t="shared" si="8"/>
        <v>3937.89</v>
      </c>
      <c r="I174" s="17">
        <f t="shared" si="9"/>
        <v>4420.129999999999</v>
      </c>
      <c r="J174" s="17">
        <f t="shared" si="10"/>
        <v>5187.15</v>
      </c>
      <c r="K174" s="17">
        <f t="shared" si="11"/>
        <v>6879.51</v>
      </c>
    </row>
    <row r="175" spans="1:11" s="18" customFormat="1" ht="14.25" customHeight="1">
      <c r="A175" s="24">
        <f>'до 150 кВт'!A175</f>
        <v>45268</v>
      </c>
      <c r="B175" s="19">
        <v>22</v>
      </c>
      <c r="C175" s="16">
        <v>1708.32</v>
      </c>
      <c r="D175" s="16">
        <v>0</v>
      </c>
      <c r="E175" s="16">
        <v>389.08</v>
      </c>
      <c r="F175" s="16">
        <v>1735.42</v>
      </c>
      <c r="G175" s="16">
        <v>329</v>
      </c>
      <c r="H175" s="17">
        <f t="shared" si="8"/>
        <v>3567.5800000000004</v>
      </c>
      <c r="I175" s="17">
        <f t="shared" si="9"/>
        <v>4049.82</v>
      </c>
      <c r="J175" s="17">
        <f t="shared" si="10"/>
        <v>4816.84</v>
      </c>
      <c r="K175" s="17">
        <f t="shared" si="11"/>
        <v>6509.2</v>
      </c>
    </row>
    <row r="176" spans="1:11" s="18" customFormat="1" ht="14.25" customHeight="1">
      <c r="A176" s="24">
        <f>'до 150 кВт'!A176</f>
        <v>45268</v>
      </c>
      <c r="B176" s="19">
        <v>23</v>
      </c>
      <c r="C176" s="16">
        <v>1320.24</v>
      </c>
      <c r="D176" s="16">
        <v>0</v>
      </c>
      <c r="E176" s="16">
        <v>150.45</v>
      </c>
      <c r="F176" s="16">
        <v>1347.34</v>
      </c>
      <c r="G176" s="16">
        <v>329</v>
      </c>
      <c r="H176" s="17">
        <f t="shared" si="8"/>
        <v>3179.5</v>
      </c>
      <c r="I176" s="17">
        <f t="shared" si="9"/>
        <v>3661.7400000000002</v>
      </c>
      <c r="J176" s="17">
        <f t="shared" si="10"/>
        <v>4428.759999999999</v>
      </c>
      <c r="K176" s="17">
        <f t="shared" si="11"/>
        <v>6121.12</v>
      </c>
    </row>
    <row r="177" spans="1:11" s="18" customFormat="1" ht="14.25" customHeight="1">
      <c r="A177" s="24">
        <f>'до 150 кВт'!A177</f>
        <v>45268</v>
      </c>
      <c r="B177" s="19">
        <v>0</v>
      </c>
      <c r="C177" s="16">
        <v>1102.94</v>
      </c>
      <c r="D177" s="16">
        <v>0</v>
      </c>
      <c r="E177" s="16">
        <v>1.87</v>
      </c>
      <c r="F177" s="16">
        <v>1130.04</v>
      </c>
      <c r="G177" s="16">
        <v>329</v>
      </c>
      <c r="H177" s="17">
        <f t="shared" si="8"/>
        <v>2962.2000000000003</v>
      </c>
      <c r="I177" s="17">
        <f t="shared" si="9"/>
        <v>3444.44</v>
      </c>
      <c r="J177" s="17">
        <f t="shared" si="10"/>
        <v>4211.459999999999</v>
      </c>
      <c r="K177" s="17">
        <f t="shared" si="11"/>
        <v>5903.82</v>
      </c>
    </row>
    <row r="178" spans="1:11" s="18" customFormat="1" ht="14.25" customHeight="1">
      <c r="A178" s="24">
        <f>'до 150 кВт'!A178</f>
        <v>45268</v>
      </c>
      <c r="B178" s="19">
        <v>1</v>
      </c>
      <c r="C178" s="16">
        <v>966.65</v>
      </c>
      <c r="D178" s="16">
        <v>0</v>
      </c>
      <c r="E178" s="16">
        <v>169.36</v>
      </c>
      <c r="F178" s="16">
        <v>993.75</v>
      </c>
      <c r="G178" s="16">
        <v>329</v>
      </c>
      <c r="H178" s="17">
        <f t="shared" si="8"/>
        <v>2825.9100000000003</v>
      </c>
      <c r="I178" s="17">
        <f t="shared" si="9"/>
        <v>3308.15</v>
      </c>
      <c r="J178" s="17">
        <f t="shared" si="10"/>
        <v>4075.17</v>
      </c>
      <c r="K178" s="17">
        <f t="shared" si="11"/>
        <v>5767.53</v>
      </c>
    </row>
    <row r="179" spans="1:11" s="18" customFormat="1" ht="14.25" customHeight="1">
      <c r="A179" s="24">
        <f>'до 150 кВт'!A179</f>
        <v>45268</v>
      </c>
      <c r="B179" s="19">
        <v>2</v>
      </c>
      <c r="C179" s="16">
        <v>860.1</v>
      </c>
      <c r="D179" s="16">
        <v>0</v>
      </c>
      <c r="E179" s="16">
        <v>85.67</v>
      </c>
      <c r="F179" s="16">
        <v>887.2</v>
      </c>
      <c r="G179" s="16">
        <v>329</v>
      </c>
      <c r="H179" s="17">
        <f t="shared" si="8"/>
        <v>2719.36</v>
      </c>
      <c r="I179" s="17">
        <f t="shared" si="9"/>
        <v>3201.6</v>
      </c>
      <c r="J179" s="17">
        <f t="shared" si="10"/>
        <v>3968.6200000000003</v>
      </c>
      <c r="K179" s="17">
        <f t="shared" si="11"/>
        <v>5660.98</v>
      </c>
    </row>
    <row r="180" spans="1:11" s="18" customFormat="1" ht="14.25" customHeight="1">
      <c r="A180" s="24">
        <f>'до 150 кВт'!A180</f>
        <v>45268</v>
      </c>
      <c r="B180" s="19">
        <v>3</v>
      </c>
      <c r="C180" s="16">
        <v>0</v>
      </c>
      <c r="D180" s="16">
        <v>814.56</v>
      </c>
      <c r="E180" s="16">
        <v>0</v>
      </c>
      <c r="F180" s="16">
        <v>27.1</v>
      </c>
      <c r="G180" s="16">
        <v>329</v>
      </c>
      <c r="H180" s="17">
        <f t="shared" si="8"/>
        <v>1859.2600000000002</v>
      </c>
      <c r="I180" s="17">
        <f t="shared" si="9"/>
        <v>2341.5</v>
      </c>
      <c r="J180" s="17">
        <f t="shared" si="10"/>
        <v>3108.52</v>
      </c>
      <c r="K180" s="17">
        <f t="shared" si="11"/>
        <v>4800.88</v>
      </c>
    </row>
    <row r="181" spans="1:11" s="18" customFormat="1" ht="14.25" customHeight="1">
      <c r="A181" s="24">
        <f>'до 150 кВт'!A181</f>
        <v>45268</v>
      </c>
      <c r="B181" s="19">
        <v>4</v>
      </c>
      <c r="C181" s="16">
        <v>861.86</v>
      </c>
      <c r="D181" s="16">
        <v>45.4</v>
      </c>
      <c r="E181" s="16">
        <v>0</v>
      </c>
      <c r="F181" s="16">
        <v>888.96</v>
      </c>
      <c r="G181" s="16">
        <v>329</v>
      </c>
      <c r="H181" s="17">
        <f t="shared" si="8"/>
        <v>2721.1200000000003</v>
      </c>
      <c r="I181" s="17">
        <f t="shared" si="9"/>
        <v>3203.36</v>
      </c>
      <c r="J181" s="17">
        <f t="shared" si="10"/>
        <v>3970.38</v>
      </c>
      <c r="K181" s="17">
        <f t="shared" si="11"/>
        <v>5662.74</v>
      </c>
    </row>
    <row r="182" spans="1:11" s="18" customFormat="1" ht="14.25" customHeight="1">
      <c r="A182" s="24">
        <f>'до 150 кВт'!A182</f>
        <v>45268</v>
      </c>
      <c r="B182" s="19">
        <v>5</v>
      </c>
      <c r="C182" s="16">
        <v>926.44</v>
      </c>
      <c r="D182" s="16">
        <v>138.94</v>
      </c>
      <c r="E182" s="16">
        <v>0</v>
      </c>
      <c r="F182" s="16">
        <v>953.54</v>
      </c>
      <c r="G182" s="16">
        <v>329</v>
      </c>
      <c r="H182" s="17">
        <f t="shared" si="8"/>
        <v>2785.7000000000003</v>
      </c>
      <c r="I182" s="17">
        <f t="shared" si="9"/>
        <v>3267.94</v>
      </c>
      <c r="J182" s="17">
        <f t="shared" si="10"/>
        <v>4034.96</v>
      </c>
      <c r="K182" s="17">
        <f t="shared" si="11"/>
        <v>5727.32</v>
      </c>
    </row>
    <row r="183" spans="1:11" s="18" customFormat="1" ht="14.25" customHeight="1">
      <c r="A183" s="24">
        <f>'до 150 кВт'!A183</f>
        <v>45268</v>
      </c>
      <c r="B183" s="19">
        <v>6</v>
      </c>
      <c r="C183" s="16">
        <v>957.23</v>
      </c>
      <c r="D183" s="16">
        <v>206.17</v>
      </c>
      <c r="E183" s="16">
        <v>0</v>
      </c>
      <c r="F183" s="16">
        <v>984.33</v>
      </c>
      <c r="G183" s="16">
        <v>329</v>
      </c>
      <c r="H183" s="17">
        <f t="shared" si="8"/>
        <v>2816.4900000000002</v>
      </c>
      <c r="I183" s="17">
        <f t="shared" si="9"/>
        <v>3298.73</v>
      </c>
      <c r="J183" s="17">
        <f t="shared" si="10"/>
        <v>4065.75</v>
      </c>
      <c r="K183" s="17">
        <f t="shared" si="11"/>
        <v>5758.11</v>
      </c>
    </row>
    <row r="184" spans="1:11" s="18" customFormat="1" ht="14.25" customHeight="1">
      <c r="A184" s="24">
        <f>'до 150 кВт'!A184</f>
        <v>45268</v>
      </c>
      <c r="B184" s="19">
        <v>7</v>
      </c>
      <c r="C184" s="16">
        <v>1073.75</v>
      </c>
      <c r="D184" s="16">
        <v>195.42</v>
      </c>
      <c r="E184" s="16">
        <v>0</v>
      </c>
      <c r="F184" s="16">
        <v>1100.85</v>
      </c>
      <c r="G184" s="16">
        <v>329</v>
      </c>
      <c r="H184" s="17">
        <f t="shared" si="8"/>
        <v>2933.0099999999998</v>
      </c>
      <c r="I184" s="17">
        <f t="shared" si="9"/>
        <v>3415.25</v>
      </c>
      <c r="J184" s="17">
        <f t="shared" si="10"/>
        <v>4182.2699999999995</v>
      </c>
      <c r="K184" s="17">
        <f t="shared" si="11"/>
        <v>5874.629999999999</v>
      </c>
    </row>
    <row r="185" spans="1:11" s="18" customFormat="1" ht="14.25" customHeight="1">
      <c r="A185" s="24">
        <f>'до 150 кВт'!A185</f>
        <v>45268</v>
      </c>
      <c r="B185" s="19">
        <v>8</v>
      </c>
      <c r="C185" s="16">
        <v>1413.53</v>
      </c>
      <c r="D185" s="16">
        <v>167.74</v>
      </c>
      <c r="E185" s="16">
        <v>0</v>
      </c>
      <c r="F185" s="16">
        <v>1440.63</v>
      </c>
      <c r="G185" s="16">
        <v>329</v>
      </c>
      <c r="H185" s="17">
        <f t="shared" si="8"/>
        <v>3272.7900000000004</v>
      </c>
      <c r="I185" s="17">
        <f t="shared" si="9"/>
        <v>3755.03</v>
      </c>
      <c r="J185" s="17">
        <f t="shared" si="10"/>
        <v>4522.049999999999</v>
      </c>
      <c r="K185" s="17">
        <f t="shared" si="11"/>
        <v>6214.41</v>
      </c>
    </row>
    <row r="186" spans="1:11" s="18" customFormat="1" ht="14.25" customHeight="1">
      <c r="A186" s="24">
        <f>'до 150 кВт'!A186</f>
        <v>45268</v>
      </c>
      <c r="B186" s="19">
        <v>9</v>
      </c>
      <c r="C186" s="16">
        <v>1587.29</v>
      </c>
      <c r="D186" s="16">
        <v>0</v>
      </c>
      <c r="E186" s="16">
        <v>20.69</v>
      </c>
      <c r="F186" s="16">
        <v>1614.39</v>
      </c>
      <c r="G186" s="16">
        <v>329</v>
      </c>
      <c r="H186" s="17">
        <f t="shared" si="8"/>
        <v>3446.55</v>
      </c>
      <c r="I186" s="17">
        <f t="shared" si="9"/>
        <v>3928.7900000000004</v>
      </c>
      <c r="J186" s="17">
        <f t="shared" si="10"/>
        <v>4695.8099999999995</v>
      </c>
      <c r="K186" s="17">
        <f t="shared" si="11"/>
        <v>6388.17</v>
      </c>
    </row>
    <row r="187" spans="1:11" s="18" customFormat="1" ht="14.25" customHeight="1">
      <c r="A187" s="24">
        <f>'до 150 кВт'!A187</f>
        <v>45268</v>
      </c>
      <c r="B187" s="19">
        <v>10</v>
      </c>
      <c r="C187" s="16">
        <v>1614.68</v>
      </c>
      <c r="D187" s="16">
        <v>47.54</v>
      </c>
      <c r="E187" s="16">
        <v>0</v>
      </c>
      <c r="F187" s="16">
        <v>1641.78</v>
      </c>
      <c r="G187" s="16">
        <v>329</v>
      </c>
      <c r="H187" s="17">
        <f t="shared" si="8"/>
        <v>3473.94</v>
      </c>
      <c r="I187" s="17">
        <f t="shared" si="9"/>
        <v>3956.18</v>
      </c>
      <c r="J187" s="17">
        <f t="shared" si="10"/>
        <v>4723.2</v>
      </c>
      <c r="K187" s="17">
        <f t="shared" si="11"/>
        <v>6415.5599999999995</v>
      </c>
    </row>
    <row r="188" spans="1:11" s="18" customFormat="1" ht="14.25" customHeight="1">
      <c r="A188" s="24">
        <f>'до 150 кВт'!A188</f>
        <v>45268</v>
      </c>
      <c r="B188" s="19">
        <v>11</v>
      </c>
      <c r="C188" s="16">
        <v>1605.29</v>
      </c>
      <c r="D188" s="16">
        <v>146.76</v>
      </c>
      <c r="E188" s="16">
        <v>0</v>
      </c>
      <c r="F188" s="16">
        <v>1632.39</v>
      </c>
      <c r="G188" s="16">
        <v>329</v>
      </c>
      <c r="H188" s="17">
        <f t="shared" si="8"/>
        <v>3464.55</v>
      </c>
      <c r="I188" s="17">
        <f t="shared" si="9"/>
        <v>3946.7900000000004</v>
      </c>
      <c r="J188" s="17">
        <f t="shared" si="10"/>
        <v>4713.8099999999995</v>
      </c>
      <c r="K188" s="17">
        <f t="shared" si="11"/>
        <v>6406.17</v>
      </c>
    </row>
    <row r="189" spans="1:11" s="18" customFormat="1" ht="14.25" customHeight="1">
      <c r="A189" s="24">
        <f>'до 150 кВт'!A189</f>
        <v>45268</v>
      </c>
      <c r="B189" s="19">
        <v>12</v>
      </c>
      <c r="C189" s="16">
        <v>1622.59</v>
      </c>
      <c r="D189" s="16">
        <v>311.41</v>
      </c>
      <c r="E189" s="16">
        <v>0</v>
      </c>
      <c r="F189" s="16">
        <v>1649.69</v>
      </c>
      <c r="G189" s="16">
        <v>329</v>
      </c>
      <c r="H189" s="17">
        <f t="shared" si="8"/>
        <v>3481.85</v>
      </c>
      <c r="I189" s="17">
        <f t="shared" si="9"/>
        <v>3964.09</v>
      </c>
      <c r="J189" s="17">
        <f t="shared" si="10"/>
        <v>4731.11</v>
      </c>
      <c r="K189" s="17">
        <f t="shared" si="11"/>
        <v>6423.469999999999</v>
      </c>
    </row>
    <row r="190" spans="1:11" s="18" customFormat="1" ht="14.25" customHeight="1">
      <c r="A190" s="24">
        <f>'до 150 кВт'!A190</f>
        <v>45268</v>
      </c>
      <c r="B190" s="19">
        <v>13</v>
      </c>
      <c r="C190" s="16">
        <v>1623.99</v>
      </c>
      <c r="D190" s="16">
        <v>327.36</v>
      </c>
      <c r="E190" s="16">
        <v>0</v>
      </c>
      <c r="F190" s="16">
        <v>1651.09</v>
      </c>
      <c r="G190" s="16">
        <v>329</v>
      </c>
      <c r="H190" s="17">
        <f t="shared" si="8"/>
        <v>3483.25</v>
      </c>
      <c r="I190" s="17">
        <f t="shared" si="9"/>
        <v>3965.4900000000002</v>
      </c>
      <c r="J190" s="17">
        <f t="shared" si="10"/>
        <v>4732.509999999999</v>
      </c>
      <c r="K190" s="17">
        <f t="shared" si="11"/>
        <v>6424.87</v>
      </c>
    </row>
    <row r="191" spans="1:11" s="18" customFormat="1" ht="14.25" customHeight="1">
      <c r="A191" s="24">
        <f>'до 150 кВт'!A191</f>
        <v>45268</v>
      </c>
      <c r="B191" s="19">
        <v>14</v>
      </c>
      <c r="C191" s="16">
        <v>1658.84</v>
      </c>
      <c r="D191" s="16">
        <v>363.08</v>
      </c>
      <c r="E191" s="16">
        <v>0</v>
      </c>
      <c r="F191" s="16">
        <v>1685.94</v>
      </c>
      <c r="G191" s="16">
        <v>329</v>
      </c>
      <c r="H191" s="17">
        <f t="shared" si="8"/>
        <v>3518.1</v>
      </c>
      <c r="I191" s="17">
        <f t="shared" si="9"/>
        <v>4000.34</v>
      </c>
      <c r="J191" s="17">
        <f t="shared" si="10"/>
        <v>4767.36</v>
      </c>
      <c r="K191" s="17">
        <f t="shared" si="11"/>
        <v>6459.719999999999</v>
      </c>
    </row>
    <row r="192" spans="1:11" s="18" customFormat="1" ht="14.25" customHeight="1">
      <c r="A192" s="24">
        <f>'до 150 кВт'!A192</f>
        <v>45268</v>
      </c>
      <c r="B192" s="19">
        <v>15</v>
      </c>
      <c r="C192" s="16">
        <v>1645.91</v>
      </c>
      <c r="D192" s="16">
        <v>305.52</v>
      </c>
      <c r="E192" s="16">
        <v>0</v>
      </c>
      <c r="F192" s="16">
        <v>1673.01</v>
      </c>
      <c r="G192" s="16">
        <v>329</v>
      </c>
      <c r="H192" s="17">
        <f t="shared" si="8"/>
        <v>3505.17</v>
      </c>
      <c r="I192" s="17">
        <f t="shared" si="9"/>
        <v>3987.4100000000003</v>
      </c>
      <c r="J192" s="17">
        <f t="shared" si="10"/>
        <v>4754.429999999999</v>
      </c>
      <c r="K192" s="17">
        <f t="shared" si="11"/>
        <v>6446.79</v>
      </c>
    </row>
    <row r="193" spans="1:11" s="18" customFormat="1" ht="14.25" customHeight="1">
      <c r="A193" s="24">
        <f>'до 150 кВт'!A193</f>
        <v>45268</v>
      </c>
      <c r="B193" s="19">
        <v>16</v>
      </c>
      <c r="C193" s="16">
        <v>1711.07</v>
      </c>
      <c r="D193" s="16">
        <v>431.12</v>
      </c>
      <c r="E193" s="16">
        <v>0</v>
      </c>
      <c r="F193" s="16">
        <v>1738.17</v>
      </c>
      <c r="G193" s="16">
        <v>329</v>
      </c>
      <c r="H193" s="17">
        <f t="shared" si="8"/>
        <v>3570.3300000000004</v>
      </c>
      <c r="I193" s="17">
        <f t="shared" si="9"/>
        <v>4052.57</v>
      </c>
      <c r="J193" s="17">
        <f t="shared" si="10"/>
        <v>4819.59</v>
      </c>
      <c r="K193" s="17">
        <f t="shared" si="11"/>
        <v>6511.95</v>
      </c>
    </row>
    <row r="194" spans="1:11" s="18" customFormat="1" ht="14.25" customHeight="1">
      <c r="A194" s="24">
        <f>'до 150 кВт'!A194</f>
        <v>45268</v>
      </c>
      <c r="B194" s="19">
        <v>17</v>
      </c>
      <c r="C194" s="16">
        <v>1985.53</v>
      </c>
      <c r="D194" s="16">
        <v>505.91</v>
      </c>
      <c r="E194" s="16">
        <v>0</v>
      </c>
      <c r="F194" s="16">
        <v>2012.63</v>
      </c>
      <c r="G194" s="16">
        <v>329</v>
      </c>
      <c r="H194" s="17">
        <f t="shared" si="8"/>
        <v>3844.7900000000004</v>
      </c>
      <c r="I194" s="17">
        <f t="shared" si="9"/>
        <v>4327.03</v>
      </c>
      <c r="J194" s="17">
        <f t="shared" si="10"/>
        <v>5094.049999999999</v>
      </c>
      <c r="K194" s="17">
        <f t="shared" si="11"/>
        <v>6786.41</v>
      </c>
    </row>
    <row r="195" spans="1:11" s="18" customFormat="1" ht="14.25" customHeight="1">
      <c r="A195" s="24">
        <f>'до 150 кВт'!A195</f>
        <v>45268</v>
      </c>
      <c r="B195" s="19">
        <v>18</v>
      </c>
      <c r="C195" s="16">
        <v>2076.24</v>
      </c>
      <c r="D195" s="16">
        <v>549.49</v>
      </c>
      <c r="E195" s="16">
        <v>0</v>
      </c>
      <c r="F195" s="16">
        <v>2103.34</v>
      </c>
      <c r="G195" s="16">
        <v>329</v>
      </c>
      <c r="H195" s="17">
        <f t="shared" si="8"/>
        <v>3935.5000000000005</v>
      </c>
      <c r="I195" s="17">
        <f t="shared" si="9"/>
        <v>4417.74</v>
      </c>
      <c r="J195" s="17">
        <f t="shared" si="10"/>
        <v>5184.76</v>
      </c>
      <c r="K195" s="17">
        <f t="shared" si="11"/>
        <v>6877.12</v>
      </c>
    </row>
    <row r="196" spans="1:11" s="18" customFormat="1" ht="14.25" customHeight="1">
      <c r="A196" s="24">
        <f>'до 150 кВт'!A196</f>
        <v>45268</v>
      </c>
      <c r="B196" s="19">
        <v>19</v>
      </c>
      <c r="C196" s="16">
        <v>2171.51</v>
      </c>
      <c r="D196" s="16">
        <v>398.29</v>
      </c>
      <c r="E196" s="16">
        <v>0</v>
      </c>
      <c r="F196" s="16">
        <v>2198.61</v>
      </c>
      <c r="G196" s="16">
        <v>329</v>
      </c>
      <c r="H196" s="17">
        <f t="shared" si="8"/>
        <v>4030.77</v>
      </c>
      <c r="I196" s="17">
        <f t="shared" si="9"/>
        <v>4513.01</v>
      </c>
      <c r="J196" s="17">
        <f t="shared" si="10"/>
        <v>5280.03</v>
      </c>
      <c r="K196" s="17">
        <f t="shared" si="11"/>
        <v>6972.389999999999</v>
      </c>
    </row>
    <row r="197" spans="1:11" s="18" customFormat="1" ht="14.25" customHeight="1">
      <c r="A197" s="24">
        <f>'до 150 кВт'!A197</f>
        <v>45268</v>
      </c>
      <c r="B197" s="19">
        <v>20</v>
      </c>
      <c r="C197" s="16">
        <v>2148.46</v>
      </c>
      <c r="D197" s="16">
        <v>128.36</v>
      </c>
      <c r="E197" s="16">
        <v>0</v>
      </c>
      <c r="F197" s="16">
        <v>2175.56</v>
      </c>
      <c r="G197" s="16">
        <v>329</v>
      </c>
      <c r="H197" s="17">
        <f t="shared" si="8"/>
        <v>4007.72</v>
      </c>
      <c r="I197" s="17">
        <f t="shared" si="9"/>
        <v>4489.959999999999</v>
      </c>
      <c r="J197" s="17">
        <f t="shared" si="10"/>
        <v>5256.98</v>
      </c>
      <c r="K197" s="17">
        <f t="shared" si="11"/>
        <v>6949.34</v>
      </c>
    </row>
    <row r="198" spans="1:11" s="18" customFormat="1" ht="14.25" customHeight="1">
      <c r="A198" s="24">
        <f>'до 150 кВт'!A198</f>
        <v>45268</v>
      </c>
      <c r="B198" s="19">
        <v>21</v>
      </c>
      <c r="C198" s="16">
        <v>1807.61</v>
      </c>
      <c r="D198" s="16">
        <v>154.31</v>
      </c>
      <c r="E198" s="16">
        <v>0</v>
      </c>
      <c r="F198" s="16">
        <v>1834.71</v>
      </c>
      <c r="G198" s="16">
        <v>329</v>
      </c>
      <c r="H198" s="17">
        <f t="shared" si="8"/>
        <v>3666.8700000000003</v>
      </c>
      <c r="I198" s="17">
        <f t="shared" si="9"/>
        <v>4149.11</v>
      </c>
      <c r="J198" s="17">
        <f t="shared" si="10"/>
        <v>4916.129999999999</v>
      </c>
      <c r="K198" s="17">
        <f t="shared" si="11"/>
        <v>6608.49</v>
      </c>
    </row>
    <row r="199" spans="1:11" s="18" customFormat="1" ht="14.25" customHeight="1">
      <c r="A199" s="24">
        <f>'до 150 кВт'!A199</f>
        <v>45268</v>
      </c>
      <c r="B199" s="19">
        <v>22</v>
      </c>
      <c r="C199" s="16">
        <v>1533.36</v>
      </c>
      <c r="D199" s="16">
        <v>202.21</v>
      </c>
      <c r="E199" s="16">
        <v>0</v>
      </c>
      <c r="F199" s="16">
        <v>1560.46</v>
      </c>
      <c r="G199" s="16">
        <v>329</v>
      </c>
      <c r="H199" s="17">
        <f t="shared" si="8"/>
        <v>3392.6200000000003</v>
      </c>
      <c r="I199" s="17">
        <f t="shared" si="9"/>
        <v>3874.86</v>
      </c>
      <c r="J199" s="17">
        <f t="shared" si="10"/>
        <v>4641.879999999999</v>
      </c>
      <c r="K199" s="17">
        <f t="shared" si="11"/>
        <v>6334.24</v>
      </c>
    </row>
    <row r="200" spans="1:11" s="18" customFormat="1" ht="14.25" customHeight="1">
      <c r="A200" s="24">
        <f>'до 150 кВт'!A200</f>
        <v>45268</v>
      </c>
      <c r="B200" s="19">
        <v>23</v>
      </c>
      <c r="C200" s="16">
        <v>1289.38</v>
      </c>
      <c r="D200" s="16">
        <v>0.07</v>
      </c>
      <c r="E200" s="16">
        <v>0.02</v>
      </c>
      <c r="F200" s="16">
        <v>1316.48</v>
      </c>
      <c r="G200" s="16">
        <v>329</v>
      </c>
      <c r="H200" s="17">
        <f t="shared" si="8"/>
        <v>3148.64</v>
      </c>
      <c r="I200" s="17">
        <f t="shared" si="9"/>
        <v>3630.88</v>
      </c>
      <c r="J200" s="17">
        <f t="shared" si="10"/>
        <v>4397.9</v>
      </c>
      <c r="K200" s="17">
        <f t="shared" si="11"/>
        <v>6090.26</v>
      </c>
    </row>
    <row r="201" spans="1:11" s="18" customFormat="1" ht="14.25" customHeight="1">
      <c r="A201" s="24">
        <f>'до 150 кВт'!A201</f>
        <v>45269</v>
      </c>
      <c r="B201" s="19">
        <v>0</v>
      </c>
      <c r="C201" s="16">
        <v>1162.56</v>
      </c>
      <c r="D201" s="16">
        <v>52.26</v>
      </c>
      <c r="E201" s="16">
        <v>0</v>
      </c>
      <c r="F201" s="16">
        <v>1189.66</v>
      </c>
      <c r="G201" s="16">
        <v>329</v>
      </c>
      <c r="H201" s="17">
        <f t="shared" si="8"/>
        <v>3021.82</v>
      </c>
      <c r="I201" s="17">
        <f t="shared" si="9"/>
        <v>3504.06</v>
      </c>
      <c r="J201" s="17">
        <f t="shared" si="10"/>
        <v>4271.08</v>
      </c>
      <c r="K201" s="17">
        <f t="shared" si="11"/>
        <v>5963.44</v>
      </c>
    </row>
    <row r="202" spans="1:11" s="18" customFormat="1" ht="14.25" customHeight="1">
      <c r="A202" s="24">
        <f>'до 150 кВт'!A202</f>
        <v>45269</v>
      </c>
      <c r="B202" s="19">
        <v>1</v>
      </c>
      <c r="C202" s="16">
        <v>1037.81</v>
      </c>
      <c r="D202" s="16">
        <v>23.52</v>
      </c>
      <c r="E202" s="16">
        <v>0</v>
      </c>
      <c r="F202" s="16">
        <v>1064.91</v>
      </c>
      <c r="G202" s="16">
        <v>329</v>
      </c>
      <c r="H202" s="17">
        <f aca="true" t="shared" si="12" ref="H202:H265">SUM($F202,$G202,$M$3,$M$4)</f>
        <v>2897.07</v>
      </c>
      <c r="I202" s="17">
        <f aca="true" t="shared" si="13" ref="I202:I265">SUM($F202,$G202,$N$3,$N$4)</f>
        <v>3379.31</v>
      </c>
      <c r="J202" s="17">
        <f aca="true" t="shared" si="14" ref="J202:J265">SUM($F202,$G202,$O$3,$O$4)</f>
        <v>4146.33</v>
      </c>
      <c r="K202" s="17">
        <f aca="true" t="shared" si="15" ref="K202:K265">SUM($F202,$G202,$P$3,$P$4)</f>
        <v>5838.69</v>
      </c>
    </row>
    <row r="203" spans="1:11" s="18" customFormat="1" ht="14.25" customHeight="1">
      <c r="A203" s="24">
        <f>'до 150 кВт'!A203</f>
        <v>45269</v>
      </c>
      <c r="B203" s="19">
        <v>2</v>
      </c>
      <c r="C203" s="16">
        <v>976.45</v>
      </c>
      <c r="D203" s="16">
        <v>35.48</v>
      </c>
      <c r="E203" s="16">
        <v>0</v>
      </c>
      <c r="F203" s="16">
        <v>1003.55</v>
      </c>
      <c r="G203" s="16">
        <v>329</v>
      </c>
      <c r="H203" s="17">
        <f t="shared" si="12"/>
        <v>2835.71</v>
      </c>
      <c r="I203" s="17">
        <f t="shared" si="13"/>
        <v>3317.9500000000003</v>
      </c>
      <c r="J203" s="17">
        <f t="shared" si="14"/>
        <v>4084.97</v>
      </c>
      <c r="K203" s="17">
        <f t="shared" si="15"/>
        <v>5777.33</v>
      </c>
    </row>
    <row r="204" spans="1:11" s="18" customFormat="1" ht="14.25" customHeight="1">
      <c r="A204" s="24">
        <f>'до 150 кВт'!A204</f>
        <v>45269</v>
      </c>
      <c r="B204" s="19">
        <v>3</v>
      </c>
      <c r="C204" s="16">
        <v>931.7</v>
      </c>
      <c r="D204" s="16">
        <v>57.41</v>
      </c>
      <c r="E204" s="16">
        <v>0</v>
      </c>
      <c r="F204" s="16">
        <v>958.8</v>
      </c>
      <c r="G204" s="16">
        <v>329</v>
      </c>
      <c r="H204" s="17">
        <f t="shared" si="12"/>
        <v>2790.96</v>
      </c>
      <c r="I204" s="17">
        <f t="shared" si="13"/>
        <v>3273.2000000000003</v>
      </c>
      <c r="J204" s="17">
        <f t="shared" si="14"/>
        <v>4040.22</v>
      </c>
      <c r="K204" s="17">
        <f t="shared" si="15"/>
        <v>5732.58</v>
      </c>
    </row>
    <row r="205" spans="1:11" s="18" customFormat="1" ht="14.25" customHeight="1">
      <c r="A205" s="24">
        <f>'до 150 кВт'!A205</f>
        <v>45269</v>
      </c>
      <c r="B205" s="19">
        <v>4</v>
      </c>
      <c r="C205" s="16">
        <v>1018.06</v>
      </c>
      <c r="D205" s="16">
        <v>124.21</v>
      </c>
      <c r="E205" s="16">
        <v>0</v>
      </c>
      <c r="F205" s="16">
        <v>1045.16</v>
      </c>
      <c r="G205" s="16">
        <v>329</v>
      </c>
      <c r="H205" s="17">
        <f t="shared" si="12"/>
        <v>2877.32</v>
      </c>
      <c r="I205" s="17">
        <f t="shared" si="13"/>
        <v>3359.56</v>
      </c>
      <c r="J205" s="17">
        <f t="shared" si="14"/>
        <v>4126.58</v>
      </c>
      <c r="K205" s="17">
        <f t="shared" si="15"/>
        <v>5818.94</v>
      </c>
    </row>
    <row r="206" spans="1:11" s="18" customFormat="1" ht="14.25" customHeight="1">
      <c r="A206" s="24">
        <f>'до 150 кВт'!A206</f>
        <v>45269</v>
      </c>
      <c r="B206" s="19">
        <v>5</v>
      </c>
      <c r="C206" s="16">
        <v>1280</v>
      </c>
      <c r="D206" s="16">
        <v>177.17</v>
      </c>
      <c r="E206" s="16">
        <v>0</v>
      </c>
      <c r="F206" s="16">
        <v>1307.1</v>
      </c>
      <c r="G206" s="16">
        <v>329</v>
      </c>
      <c r="H206" s="17">
        <f t="shared" si="12"/>
        <v>3139.2599999999998</v>
      </c>
      <c r="I206" s="17">
        <f t="shared" si="13"/>
        <v>3621.5</v>
      </c>
      <c r="J206" s="17">
        <f t="shared" si="14"/>
        <v>4388.5199999999995</v>
      </c>
      <c r="K206" s="17">
        <f t="shared" si="15"/>
        <v>6080.879999999999</v>
      </c>
    </row>
    <row r="207" spans="1:11" s="18" customFormat="1" ht="14.25" customHeight="1">
      <c r="A207" s="24">
        <f>'до 150 кВт'!A207</f>
        <v>45269</v>
      </c>
      <c r="B207" s="19">
        <v>6</v>
      </c>
      <c r="C207" s="16">
        <v>1444.64</v>
      </c>
      <c r="D207" s="16">
        <v>310.36</v>
      </c>
      <c r="E207" s="16">
        <v>0</v>
      </c>
      <c r="F207" s="16">
        <v>1471.74</v>
      </c>
      <c r="G207" s="16">
        <v>329</v>
      </c>
      <c r="H207" s="17">
        <f t="shared" si="12"/>
        <v>3303.9</v>
      </c>
      <c r="I207" s="17">
        <f t="shared" si="13"/>
        <v>3786.14</v>
      </c>
      <c r="J207" s="17">
        <f t="shared" si="14"/>
        <v>4553.16</v>
      </c>
      <c r="K207" s="17">
        <f t="shared" si="15"/>
        <v>6245.5199999999995</v>
      </c>
    </row>
    <row r="208" spans="1:11" s="18" customFormat="1" ht="14.25" customHeight="1">
      <c r="A208" s="24">
        <f>'до 150 кВт'!A208</f>
        <v>45269</v>
      </c>
      <c r="B208" s="19">
        <v>7</v>
      </c>
      <c r="C208" s="16">
        <v>1813.59</v>
      </c>
      <c r="D208" s="16">
        <v>284.35</v>
      </c>
      <c r="E208" s="16">
        <v>0</v>
      </c>
      <c r="F208" s="16">
        <v>1840.69</v>
      </c>
      <c r="G208" s="16">
        <v>329</v>
      </c>
      <c r="H208" s="17">
        <f t="shared" si="12"/>
        <v>3672.85</v>
      </c>
      <c r="I208" s="17">
        <f t="shared" si="13"/>
        <v>4155.09</v>
      </c>
      <c r="J208" s="17">
        <f t="shared" si="14"/>
        <v>4922.11</v>
      </c>
      <c r="K208" s="17">
        <f t="shared" si="15"/>
        <v>6614.469999999999</v>
      </c>
    </row>
    <row r="209" spans="1:11" s="18" customFormat="1" ht="14.25" customHeight="1">
      <c r="A209" s="24">
        <f>'до 150 кВт'!A209</f>
        <v>45269</v>
      </c>
      <c r="B209" s="19">
        <v>8</v>
      </c>
      <c r="C209" s="16">
        <v>2166.76</v>
      </c>
      <c r="D209" s="16">
        <v>54.56</v>
      </c>
      <c r="E209" s="16">
        <v>0</v>
      </c>
      <c r="F209" s="16">
        <v>2193.86</v>
      </c>
      <c r="G209" s="16">
        <v>329</v>
      </c>
      <c r="H209" s="17">
        <f t="shared" si="12"/>
        <v>4026.02</v>
      </c>
      <c r="I209" s="17">
        <f t="shared" si="13"/>
        <v>4508.26</v>
      </c>
      <c r="J209" s="17">
        <f t="shared" si="14"/>
        <v>5275.28</v>
      </c>
      <c r="K209" s="17">
        <f t="shared" si="15"/>
        <v>6967.639999999999</v>
      </c>
    </row>
    <row r="210" spans="1:11" s="18" customFormat="1" ht="14.25" customHeight="1">
      <c r="A210" s="24">
        <f>'до 150 кВт'!A210</f>
        <v>45269</v>
      </c>
      <c r="B210" s="19">
        <v>9</v>
      </c>
      <c r="C210" s="16">
        <v>2177.26</v>
      </c>
      <c r="D210" s="16">
        <v>265.67</v>
      </c>
      <c r="E210" s="16">
        <v>0</v>
      </c>
      <c r="F210" s="16">
        <v>2204.36</v>
      </c>
      <c r="G210" s="16">
        <v>329</v>
      </c>
      <c r="H210" s="17">
        <f t="shared" si="12"/>
        <v>4036.52</v>
      </c>
      <c r="I210" s="17">
        <f t="shared" si="13"/>
        <v>4518.76</v>
      </c>
      <c r="J210" s="17">
        <f t="shared" si="14"/>
        <v>5285.78</v>
      </c>
      <c r="K210" s="17">
        <f t="shared" si="15"/>
        <v>6978.139999999999</v>
      </c>
    </row>
    <row r="211" spans="1:11" s="18" customFormat="1" ht="14.25" customHeight="1">
      <c r="A211" s="24">
        <f>'до 150 кВт'!A211</f>
        <v>45269</v>
      </c>
      <c r="B211" s="19">
        <v>10</v>
      </c>
      <c r="C211" s="16">
        <v>2155.58</v>
      </c>
      <c r="D211" s="16">
        <v>238.56</v>
      </c>
      <c r="E211" s="16">
        <v>0</v>
      </c>
      <c r="F211" s="16">
        <v>2182.68</v>
      </c>
      <c r="G211" s="16">
        <v>329</v>
      </c>
      <c r="H211" s="17">
        <f t="shared" si="12"/>
        <v>4014.8399999999997</v>
      </c>
      <c r="I211" s="17">
        <f t="shared" si="13"/>
        <v>4497.08</v>
      </c>
      <c r="J211" s="17">
        <f t="shared" si="14"/>
        <v>5264.099999999999</v>
      </c>
      <c r="K211" s="17">
        <f t="shared" si="15"/>
        <v>6956.459999999999</v>
      </c>
    </row>
    <row r="212" spans="1:11" s="18" customFormat="1" ht="14.25" customHeight="1">
      <c r="A212" s="24">
        <f>'до 150 кВт'!A212</f>
        <v>45269</v>
      </c>
      <c r="B212" s="19">
        <v>11</v>
      </c>
      <c r="C212" s="16">
        <v>2105.16</v>
      </c>
      <c r="D212" s="16">
        <v>114.07</v>
      </c>
      <c r="E212" s="16">
        <v>0</v>
      </c>
      <c r="F212" s="16">
        <v>2132.26</v>
      </c>
      <c r="G212" s="16">
        <v>329</v>
      </c>
      <c r="H212" s="17">
        <f t="shared" si="12"/>
        <v>3964.4200000000005</v>
      </c>
      <c r="I212" s="17">
        <f t="shared" si="13"/>
        <v>4446.66</v>
      </c>
      <c r="J212" s="17">
        <f t="shared" si="14"/>
        <v>5213.68</v>
      </c>
      <c r="K212" s="17">
        <f t="shared" si="15"/>
        <v>6906.04</v>
      </c>
    </row>
    <row r="213" spans="1:11" s="18" customFormat="1" ht="14.25" customHeight="1">
      <c r="A213" s="24">
        <f>'до 150 кВт'!A213</f>
        <v>45269</v>
      </c>
      <c r="B213" s="19">
        <v>12</v>
      </c>
      <c r="C213" s="16">
        <v>2056.99</v>
      </c>
      <c r="D213" s="16">
        <v>746.15</v>
      </c>
      <c r="E213" s="16">
        <v>0</v>
      </c>
      <c r="F213" s="16">
        <v>2084.09</v>
      </c>
      <c r="G213" s="16">
        <v>329</v>
      </c>
      <c r="H213" s="17">
        <f t="shared" si="12"/>
        <v>3916.2500000000005</v>
      </c>
      <c r="I213" s="17">
        <f t="shared" si="13"/>
        <v>4398.49</v>
      </c>
      <c r="J213" s="17">
        <f t="shared" si="14"/>
        <v>5165.51</v>
      </c>
      <c r="K213" s="17">
        <f t="shared" si="15"/>
        <v>6857.87</v>
      </c>
    </row>
    <row r="214" spans="1:11" s="18" customFormat="1" ht="14.25" customHeight="1">
      <c r="A214" s="24">
        <f>'до 150 кВт'!A214</f>
        <v>45269</v>
      </c>
      <c r="B214" s="19">
        <v>13</v>
      </c>
      <c r="C214" s="16">
        <v>2079.68</v>
      </c>
      <c r="D214" s="16">
        <v>650.68</v>
      </c>
      <c r="E214" s="16">
        <v>0</v>
      </c>
      <c r="F214" s="16">
        <v>2106.78</v>
      </c>
      <c r="G214" s="16">
        <v>329</v>
      </c>
      <c r="H214" s="17">
        <f t="shared" si="12"/>
        <v>3938.94</v>
      </c>
      <c r="I214" s="17">
        <f t="shared" si="13"/>
        <v>4421.18</v>
      </c>
      <c r="J214" s="17">
        <f t="shared" si="14"/>
        <v>5188.2</v>
      </c>
      <c r="K214" s="17">
        <f t="shared" si="15"/>
        <v>6880.5599999999995</v>
      </c>
    </row>
    <row r="215" spans="1:11" s="18" customFormat="1" ht="14.25" customHeight="1">
      <c r="A215" s="24">
        <f>'до 150 кВт'!A215</f>
        <v>45269</v>
      </c>
      <c r="B215" s="19">
        <v>14</v>
      </c>
      <c r="C215" s="16">
        <v>2088.48</v>
      </c>
      <c r="D215" s="16">
        <v>332.22</v>
      </c>
      <c r="E215" s="16">
        <v>0</v>
      </c>
      <c r="F215" s="16">
        <v>2115.58</v>
      </c>
      <c r="G215" s="16">
        <v>329</v>
      </c>
      <c r="H215" s="17">
        <f t="shared" si="12"/>
        <v>3947.7400000000002</v>
      </c>
      <c r="I215" s="17">
        <f t="shared" si="13"/>
        <v>4429.98</v>
      </c>
      <c r="J215" s="17">
        <f t="shared" si="14"/>
        <v>5197</v>
      </c>
      <c r="K215" s="17">
        <f t="shared" si="15"/>
        <v>6889.36</v>
      </c>
    </row>
    <row r="216" spans="1:11" s="18" customFormat="1" ht="14.25" customHeight="1">
      <c r="A216" s="24">
        <f>'до 150 кВт'!A216</f>
        <v>45269</v>
      </c>
      <c r="B216" s="19">
        <v>15</v>
      </c>
      <c r="C216" s="16">
        <v>2090.44</v>
      </c>
      <c r="D216" s="16">
        <v>269.43</v>
      </c>
      <c r="E216" s="16">
        <v>0</v>
      </c>
      <c r="F216" s="16">
        <v>2117.54</v>
      </c>
      <c r="G216" s="16">
        <v>329</v>
      </c>
      <c r="H216" s="17">
        <f t="shared" si="12"/>
        <v>3949.7000000000003</v>
      </c>
      <c r="I216" s="17">
        <f t="shared" si="13"/>
        <v>4431.94</v>
      </c>
      <c r="J216" s="17">
        <f t="shared" si="14"/>
        <v>5198.959999999999</v>
      </c>
      <c r="K216" s="17">
        <f t="shared" si="15"/>
        <v>6891.32</v>
      </c>
    </row>
    <row r="217" spans="1:11" s="18" customFormat="1" ht="14.25" customHeight="1">
      <c r="A217" s="24">
        <f>'до 150 кВт'!A217</f>
        <v>45269</v>
      </c>
      <c r="B217" s="19">
        <v>16</v>
      </c>
      <c r="C217" s="16">
        <v>2087.42</v>
      </c>
      <c r="D217" s="16">
        <v>699.54</v>
      </c>
      <c r="E217" s="16">
        <v>0</v>
      </c>
      <c r="F217" s="16">
        <v>2114.52</v>
      </c>
      <c r="G217" s="16">
        <v>329</v>
      </c>
      <c r="H217" s="17">
        <f t="shared" si="12"/>
        <v>3946.68</v>
      </c>
      <c r="I217" s="17">
        <f t="shared" si="13"/>
        <v>4428.92</v>
      </c>
      <c r="J217" s="17">
        <f t="shared" si="14"/>
        <v>5195.94</v>
      </c>
      <c r="K217" s="17">
        <f t="shared" si="15"/>
        <v>6888.299999999999</v>
      </c>
    </row>
    <row r="218" spans="1:11" s="18" customFormat="1" ht="14.25" customHeight="1">
      <c r="A218" s="24">
        <f>'до 150 кВт'!A218</f>
        <v>45269</v>
      </c>
      <c r="B218" s="19">
        <v>17</v>
      </c>
      <c r="C218" s="16">
        <v>2137.96</v>
      </c>
      <c r="D218" s="16">
        <v>1645.12</v>
      </c>
      <c r="E218" s="16">
        <v>0</v>
      </c>
      <c r="F218" s="16">
        <v>2165.06</v>
      </c>
      <c r="G218" s="16">
        <v>329</v>
      </c>
      <c r="H218" s="17">
        <f t="shared" si="12"/>
        <v>3997.22</v>
      </c>
      <c r="I218" s="17">
        <f t="shared" si="13"/>
        <v>4479.459999999999</v>
      </c>
      <c r="J218" s="17">
        <f t="shared" si="14"/>
        <v>5246.48</v>
      </c>
      <c r="K218" s="17">
        <f t="shared" si="15"/>
        <v>6938.84</v>
      </c>
    </row>
    <row r="219" spans="1:11" s="18" customFormat="1" ht="14.25" customHeight="1">
      <c r="A219" s="24">
        <f>'до 150 кВт'!A219</f>
        <v>45269</v>
      </c>
      <c r="B219" s="19">
        <v>18</v>
      </c>
      <c r="C219" s="16">
        <v>2151.71</v>
      </c>
      <c r="D219" s="16">
        <v>1277.95</v>
      </c>
      <c r="E219" s="16">
        <v>0</v>
      </c>
      <c r="F219" s="16">
        <v>2178.81</v>
      </c>
      <c r="G219" s="16">
        <v>329</v>
      </c>
      <c r="H219" s="17">
        <f t="shared" si="12"/>
        <v>4010.97</v>
      </c>
      <c r="I219" s="17">
        <f t="shared" si="13"/>
        <v>4493.209999999999</v>
      </c>
      <c r="J219" s="17">
        <f t="shared" si="14"/>
        <v>5260.23</v>
      </c>
      <c r="K219" s="17">
        <f t="shared" si="15"/>
        <v>6952.59</v>
      </c>
    </row>
    <row r="220" spans="1:11" s="18" customFormat="1" ht="14.25" customHeight="1">
      <c r="A220" s="24">
        <f>'до 150 кВт'!A220</f>
        <v>45269</v>
      </c>
      <c r="B220" s="19">
        <v>19</v>
      </c>
      <c r="C220" s="16">
        <v>2184.13</v>
      </c>
      <c r="D220" s="16">
        <v>230.92</v>
      </c>
      <c r="E220" s="16">
        <v>0</v>
      </c>
      <c r="F220" s="16">
        <v>2211.23</v>
      </c>
      <c r="G220" s="16">
        <v>329</v>
      </c>
      <c r="H220" s="17">
        <f t="shared" si="12"/>
        <v>4043.39</v>
      </c>
      <c r="I220" s="17">
        <f t="shared" si="13"/>
        <v>4525.629999999999</v>
      </c>
      <c r="J220" s="17">
        <f t="shared" si="14"/>
        <v>5292.65</v>
      </c>
      <c r="K220" s="17">
        <f t="shared" si="15"/>
        <v>6985.01</v>
      </c>
    </row>
    <row r="221" spans="1:11" s="18" customFormat="1" ht="14.25" customHeight="1">
      <c r="A221" s="24">
        <f>'до 150 кВт'!A221</f>
        <v>45269</v>
      </c>
      <c r="B221" s="19">
        <v>20</v>
      </c>
      <c r="C221" s="16">
        <v>2182.9</v>
      </c>
      <c r="D221" s="16">
        <v>147.81</v>
      </c>
      <c r="E221" s="16">
        <v>0</v>
      </c>
      <c r="F221" s="16">
        <v>2210</v>
      </c>
      <c r="G221" s="16">
        <v>329</v>
      </c>
      <c r="H221" s="17">
        <f t="shared" si="12"/>
        <v>4042.1600000000003</v>
      </c>
      <c r="I221" s="17">
        <f t="shared" si="13"/>
        <v>4524.4</v>
      </c>
      <c r="J221" s="17">
        <f t="shared" si="14"/>
        <v>5291.42</v>
      </c>
      <c r="K221" s="17">
        <f t="shared" si="15"/>
        <v>6983.78</v>
      </c>
    </row>
    <row r="222" spans="1:11" s="18" customFormat="1" ht="14.25" customHeight="1">
      <c r="A222" s="24">
        <f>'до 150 кВт'!A222</f>
        <v>45269</v>
      </c>
      <c r="B222" s="19">
        <v>21</v>
      </c>
      <c r="C222" s="16">
        <v>2149.43</v>
      </c>
      <c r="D222" s="16">
        <v>46.88</v>
      </c>
      <c r="E222" s="16">
        <v>0</v>
      </c>
      <c r="F222" s="16">
        <v>2176.53</v>
      </c>
      <c r="G222" s="16">
        <v>329</v>
      </c>
      <c r="H222" s="17">
        <f t="shared" si="12"/>
        <v>4008.69</v>
      </c>
      <c r="I222" s="17">
        <f t="shared" si="13"/>
        <v>4490.93</v>
      </c>
      <c r="J222" s="17">
        <f t="shared" si="14"/>
        <v>5257.95</v>
      </c>
      <c r="K222" s="17">
        <f t="shared" si="15"/>
        <v>6950.3099999999995</v>
      </c>
    </row>
    <row r="223" spans="1:11" s="18" customFormat="1" ht="14.25" customHeight="1">
      <c r="A223" s="24">
        <f>'до 150 кВт'!A223</f>
        <v>45269</v>
      </c>
      <c r="B223" s="19">
        <v>22</v>
      </c>
      <c r="C223" s="16">
        <v>1660.3</v>
      </c>
      <c r="D223" s="16">
        <v>0</v>
      </c>
      <c r="E223" s="16">
        <v>43.41</v>
      </c>
      <c r="F223" s="16">
        <v>1687.4</v>
      </c>
      <c r="G223" s="16">
        <v>329</v>
      </c>
      <c r="H223" s="17">
        <f t="shared" si="12"/>
        <v>3519.56</v>
      </c>
      <c r="I223" s="17">
        <f t="shared" si="13"/>
        <v>4001.8</v>
      </c>
      <c r="J223" s="17">
        <f t="shared" si="14"/>
        <v>4768.82</v>
      </c>
      <c r="K223" s="17">
        <f t="shared" si="15"/>
        <v>6461.18</v>
      </c>
    </row>
    <row r="224" spans="1:11" s="18" customFormat="1" ht="14.25" customHeight="1">
      <c r="A224" s="24">
        <f>'до 150 кВт'!A224</f>
        <v>45269</v>
      </c>
      <c r="B224" s="19">
        <v>23</v>
      </c>
      <c r="C224" s="16">
        <v>1368.89</v>
      </c>
      <c r="D224" s="16">
        <v>0</v>
      </c>
      <c r="E224" s="16">
        <v>52.61</v>
      </c>
      <c r="F224" s="16">
        <v>1395.99</v>
      </c>
      <c r="G224" s="16">
        <v>329</v>
      </c>
      <c r="H224" s="17">
        <f t="shared" si="12"/>
        <v>3228.15</v>
      </c>
      <c r="I224" s="17">
        <f t="shared" si="13"/>
        <v>3710.39</v>
      </c>
      <c r="J224" s="17">
        <f t="shared" si="14"/>
        <v>4477.41</v>
      </c>
      <c r="K224" s="17">
        <f t="shared" si="15"/>
        <v>6169.7699999999995</v>
      </c>
    </row>
    <row r="225" spans="1:11" s="18" customFormat="1" ht="14.25" customHeight="1">
      <c r="A225" s="24">
        <f>'до 150 кВт'!A225</f>
        <v>45270</v>
      </c>
      <c r="B225" s="19">
        <v>0</v>
      </c>
      <c r="C225" s="16">
        <v>1208.97</v>
      </c>
      <c r="D225" s="16">
        <v>0</v>
      </c>
      <c r="E225" s="16">
        <v>112.66</v>
      </c>
      <c r="F225" s="16">
        <v>1236.07</v>
      </c>
      <c r="G225" s="16">
        <v>329</v>
      </c>
      <c r="H225" s="17">
        <f t="shared" si="12"/>
        <v>3068.23</v>
      </c>
      <c r="I225" s="17">
        <f t="shared" si="13"/>
        <v>3550.47</v>
      </c>
      <c r="J225" s="17">
        <f t="shared" si="14"/>
        <v>4317.49</v>
      </c>
      <c r="K225" s="17">
        <f t="shared" si="15"/>
        <v>6009.849999999999</v>
      </c>
    </row>
    <row r="226" spans="1:11" s="18" customFormat="1" ht="14.25" customHeight="1">
      <c r="A226" s="24">
        <f>'до 150 кВт'!A226</f>
        <v>45270</v>
      </c>
      <c r="B226" s="19">
        <v>1</v>
      </c>
      <c r="C226" s="16">
        <v>1094.19</v>
      </c>
      <c r="D226" s="16">
        <v>0</v>
      </c>
      <c r="E226" s="16">
        <v>149.45</v>
      </c>
      <c r="F226" s="16">
        <v>1121.29</v>
      </c>
      <c r="G226" s="16">
        <v>329</v>
      </c>
      <c r="H226" s="17">
        <f t="shared" si="12"/>
        <v>2953.4500000000003</v>
      </c>
      <c r="I226" s="17">
        <f t="shared" si="13"/>
        <v>3435.69</v>
      </c>
      <c r="J226" s="17">
        <f t="shared" si="14"/>
        <v>4202.709999999999</v>
      </c>
      <c r="K226" s="17">
        <f t="shared" si="15"/>
        <v>5895.07</v>
      </c>
    </row>
    <row r="227" spans="1:11" s="18" customFormat="1" ht="14.25" customHeight="1">
      <c r="A227" s="24">
        <f>'до 150 кВт'!A227</f>
        <v>45270</v>
      </c>
      <c r="B227" s="19">
        <v>2</v>
      </c>
      <c r="C227" s="16">
        <v>1091.66</v>
      </c>
      <c r="D227" s="16">
        <v>0</v>
      </c>
      <c r="E227" s="16">
        <v>60.82</v>
      </c>
      <c r="F227" s="16">
        <v>1118.76</v>
      </c>
      <c r="G227" s="16">
        <v>329</v>
      </c>
      <c r="H227" s="17">
        <f t="shared" si="12"/>
        <v>2950.92</v>
      </c>
      <c r="I227" s="17">
        <f t="shared" si="13"/>
        <v>3433.1600000000003</v>
      </c>
      <c r="J227" s="17">
        <f t="shared" si="14"/>
        <v>4200.179999999999</v>
      </c>
      <c r="K227" s="17">
        <f t="shared" si="15"/>
        <v>5892.54</v>
      </c>
    </row>
    <row r="228" spans="1:11" s="18" customFormat="1" ht="14.25" customHeight="1">
      <c r="A228" s="24">
        <f>'до 150 кВт'!A228</f>
        <v>45270</v>
      </c>
      <c r="B228" s="19">
        <v>3</v>
      </c>
      <c r="C228" s="16">
        <v>1069.47</v>
      </c>
      <c r="D228" s="16">
        <v>202.41</v>
      </c>
      <c r="E228" s="16">
        <v>0</v>
      </c>
      <c r="F228" s="16">
        <v>1096.57</v>
      </c>
      <c r="G228" s="16">
        <v>329</v>
      </c>
      <c r="H228" s="17">
        <f t="shared" si="12"/>
        <v>2928.73</v>
      </c>
      <c r="I228" s="17">
        <f t="shared" si="13"/>
        <v>3410.97</v>
      </c>
      <c r="J228" s="17">
        <f t="shared" si="14"/>
        <v>4177.99</v>
      </c>
      <c r="K228" s="17">
        <f t="shared" si="15"/>
        <v>5870.349999999999</v>
      </c>
    </row>
    <row r="229" spans="1:11" s="18" customFormat="1" ht="14.25" customHeight="1">
      <c r="A229" s="24">
        <f>'до 150 кВт'!A229</f>
        <v>45270</v>
      </c>
      <c r="B229" s="19">
        <v>4</v>
      </c>
      <c r="C229" s="16">
        <v>1146.01</v>
      </c>
      <c r="D229" s="16">
        <v>204.28</v>
      </c>
      <c r="E229" s="16">
        <v>0</v>
      </c>
      <c r="F229" s="16">
        <v>1173.11</v>
      </c>
      <c r="G229" s="16">
        <v>329</v>
      </c>
      <c r="H229" s="17">
        <f t="shared" si="12"/>
        <v>3005.27</v>
      </c>
      <c r="I229" s="17">
        <f t="shared" si="13"/>
        <v>3487.5099999999998</v>
      </c>
      <c r="J229" s="17">
        <f t="shared" si="14"/>
        <v>4254.53</v>
      </c>
      <c r="K229" s="17">
        <f t="shared" si="15"/>
        <v>5946.889999999999</v>
      </c>
    </row>
    <row r="230" spans="1:11" s="18" customFormat="1" ht="14.25" customHeight="1">
      <c r="A230" s="24">
        <f>'до 150 кВт'!A230</f>
        <v>45270</v>
      </c>
      <c r="B230" s="19">
        <v>5</v>
      </c>
      <c r="C230" s="16">
        <v>1329.21</v>
      </c>
      <c r="D230" s="16">
        <v>364.43</v>
      </c>
      <c r="E230" s="16">
        <v>0</v>
      </c>
      <c r="F230" s="16">
        <v>1356.31</v>
      </c>
      <c r="G230" s="16">
        <v>329</v>
      </c>
      <c r="H230" s="17">
        <f t="shared" si="12"/>
        <v>3188.47</v>
      </c>
      <c r="I230" s="17">
        <f t="shared" si="13"/>
        <v>3670.71</v>
      </c>
      <c r="J230" s="17">
        <f t="shared" si="14"/>
        <v>4437.73</v>
      </c>
      <c r="K230" s="17">
        <f t="shared" si="15"/>
        <v>6130.09</v>
      </c>
    </row>
    <row r="231" spans="1:11" s="18" customFormat="1" ht="14.25" customHeight="1">
      <c r="A231" s="24">
        <f>'до 150 кВт'!A231</f>
        <v>45270</v>
      </c>
      <c r="B231" s="19">
        <v>6</v>
      </c>
      <c r="C231" s="16">
        <v>1587.82</v>
      </c>
      <c r="D231" s="16">
        <v>422.29</v>
      </c>
      <c r="E231" s="16">
        <v>0</v>
      </c>
      <c r="F231" s="16">
        <v>1614.92</v>
      </c>
      <c r="G231" s="16">
        <v>329</v>
      </c>
      <c r="H231" s="17">
        <f t="shared" si="12"/>
        <v>3447.0800000000004</v>
      </c>
      <c r="I231" s="17">
        <f t="shared" si="13"/>
        <v>3929.32</v>
      </c>
      <c r="J231" s="17">
        <f t="shared" si="14"/>
        <v>4696.34</v>
      </c>
      <c r="K231" s="17">
        <f t="shared" si="15"/>
        <v>6388.7</v>
      </c>
    </row>
    <row r="232" spans="1:11" s="18" customFormat="1" ht="14.25" customHeight="1">
      <c r="A232" s="24">
        <f>'до 150 кВт'!A232</f>
        <v>45270</v>
      </c>
      <c r="B232" s="19">
        <v>7</v>
      </c>
      <c r="C232" s="16">
        <v>1898.96</v>
      </c>
      <c r="D232" s="16">
        <v>352.72</v>
      </c>
      <c r="E232" s="16">
        <v>0</v>
      </c>
      <c r="F232" s="16">
        <v>1926.06</v>
      </c>
      <c r="G232" s="16">
        <v>329</v>
      </c>
      <c r="H232" s="17">
        <f t="shared" si="12"/>
        <v>3758.22</v>
      </c>
      <c r="I232" s="17">
        <f t="shared" si="13"/>
        <v>4240.459999999999</v>
      </c>
      <c r="J232" s="17">
        <f t="shared" si="14"/>
        <v>5007.48</v>
      </c>
      <c r="K232" s="17">
        <f t="shared" si="15"/>
        <v>6699.84</v>
      </c>
    </row>
    <row r="233" spans="1:11" s="18" customFormat="1" ht="14.25" customHeight="1">
      <c r="A233" s="24">
        <f>'до 150 кВт'!A233</f>
        <v>45270</v>
      </c>
      <c r="B233" s="19">
        <v>8</v>
      </c>
      <c r="C233" s="16">
        <v>2199.83</v>
      </c>
      <c r="D233" s="16">
        <v>927.85</v>
      </c>
      <c r="E233" s="16">
        <v>0</v>
      </c>
      <c r="F233" s="16">
        <v>2226.93</v>
      </c>
      <c r="G233" s="16">
        <v>329</v>
      </c>
      <c r="H233" s="17">
        <f t="shared" si="12"/>
        <v>4059.0899999999997</v>
      </c>
      <c r="I233" s="17">
        <f t="shared" si="13"/>
        <v>4541.33</v>
      </c>
      <c r="J233" s="17">
        <f t="shared" si="14"/>
        <v>5308.349999999999</v>
      </c>
      <c r="K233" s="17">
        <f t="shared" si="15"/>
        <v>7000.709999999999</v>
      </c>
    </row>
    <row r="234" spans="1:11" s="18" customFormat="1" ht="14.25" customHeight="1">
      <c r="A234" s="24">
        <f>'до 150 кВт'!A234</f>
        <v>45270</v>
      </c>
      <c r="B234" s="19">
        <v>9</v>
      </c>
      <c r="C234" s="16">
        <v>2221.23</v>
      </c>
      <c r="D234" s="16">
        <v>1662.09</v>
      </c>
      <c r="E234" s="16">
        <v>0</v>
      </c>
      <c r="F234" s="16">
        <v>2248.33</v>
      </c>
      <c r="G234" s="16">
        <v>329</v>
      </c>
      <c r="H234" s="17">
        <f t="shared" si="12"/>
        <v>4080.4900000000002</v>
      </c>
      <c r="I234" s="17">
        <f t="shared" si="13"/>
        <v>4562.73</v>
      </c>
      <c r="J234" s="17">
        <f t="shared" si="14"/>
        <v>5329.75</v>
      </c>
      <c r="K234" s="17">
        <f t="shared" si="15"/>
        <v>7022.11</v>
      </c>
    </row>
    <row r="235" spans="1:11" s="18" customFormat="1" ht="14.25" customHeight="1">
      <c r="A235" s="24">
        <f>'до 150 кВт'!A235</f>
        <v>45270</v>
      </c>
      <c r="B235" s="19">
        <v>10</v>
      </c>
      <c r="C235" s="16">
        <v>2216.88</v>
      </c>
      <c r="D235" s="16">
        <v>1522.22</v>
      </c>
      <c r="E235" s="16">
        <v>0</v>
      </c>
      <c r="F235" s="16">
        <v>2243.98</v>
      </c>
      <c r="G235" s="16">
        <v>329</v>
      </c>
      <c r="H235" s="17">
        <f t="shared" si="12"/>
        <v>4076.14</v>
      </c>
      <c r="I235" s="17">
        <f t="shared" si="13"/>
        <v>4558.379999999999</v>
      </c>
      <c r="J235" s="17">
        <f t="shared" si="14"/>
        <v>5325.4</v>
      </c>
      <c r="K235" s="17">
        <f t="shared" si="15"/>
        <v>7017.76</v>
      </c>
    </row>
    <row r="236" spans="1:11" s="18" customFormat="1" ht="14.25" customHeight="1">
      <c r="A236" s="24">
        <f>'до 150 кВт'!A236</f>
        <v>45270</v>
      </c>
      <c r="B236" s="19">
        <v>11</v>
      </c>
      <c r="C236" s="16">
        <v>2217.03</v>
      </c>
      <c r="D236" s="16">
        <v>1550.71</v>
      </c>
      <c r="E236" s="16">
        <v>0</v>
      </c>
      <c r="F236" s="16">
        <v>2244.13</v>
      </c>
      <c r="G236" s="16">
        <v>329</v>
      </c>
      <c r="H236" s="17">
        <f t="shared" si="12"/>
        <v>4076.2900000000004</v>
      </c>
      <c r="I236" s="17">
        <f t="shared" si="13"/>
        <v>4558.53</v>
      </c>
      <c r="J236" s="17">
        <f t="shared" si="14"/>
        <v>5325.549999999999</v>
      </c>
      <c r="K236" s="17">
        <f t="shared" si="15"/>
        <v>7017.91</v>
      </c>
    </row>
    <row r="237" spans="1:11" s="18" customFormat="1" ht="14.25" customHeight="1">
      <c r="A237" s="24">
        <f>'до 150 кВт'!A237</f>
        <v>45270</v>
      </c>
      <c r="B237" s="19">
        <v>12</v>
      </c>
      <c r="C237" s="16">
        <v>2208.14</v>
      </c>
      <c r="D237" s="16">
        <v>1388.87</v>
      </c>
      <c r="E237" s="16">
        <v>0</v>
      </c>
      <c r="F237" s="16">
        <v>2235.24</v>
      </c>
      <c r="G237" s="16">
        <v>329</v>
      </c>
      <c r="H237" s="17">
        <f t="shared" si="12"/>
        <v>4067.4</v>
      </c>
      <c r="I237" s="17">
        <f t="shared" si="13"/>
        <v>4549.639999999999</v>
      </c>
      <c r="J237" s="17">
        <f t="shared" si="14"/>
        <v>5316.66</v>
      </c>
      <c r="K237" s="17">
        <f t="shared" si="15"/>
        <v>7009.0199999999995</v>
      </c>
    </row>
    <row r="238" spans="1:11" s="18" customFormat="1" ht="14.25" customHeight="1">
      <c r="A238" s="24">
        <f>'до 150 кВт'!A238</f>
        <v>45270</v>
      </c>
      <c r="B238" s="19">
        <v>13</v>
      </c>
      <c r="C238" s="16">
        <v>2210.64</v>
      </c>
      <c r="D238" s="16">
        <v>1190.28</v>
      </c>
      <c r="E238" s="16">
        <v>0</v>
      </c>
      <c r="F238" s="16">
        <v>2237.74</v>
      </c>
      <c r="G238" s="16">
        <v>329</v>
      </c>
      <c r="H238" s="17">
        <f t="shared" si="12"/>
        <v>4069.9</v>
      </c>
      <c r="I238" s="17">
        <f t="shared" si="13"/>
        <v>4552.139999999999</v>
      </c>
      <c r="J238" s="17">
        <f t="shared" si="14"/>
        <v>5319.16</v>
      </c>
      <c r="K238" s="17">
        <f t="shared" si="15"/>
        <v>7011.5199999999995</v>
      </c>
    </row>
    <row r="239" spans="1:11" s="18" customFormat="1" ht="14.25" customHeight="1">
      <c r="A239" s="24">
        <f>'до 150 кВт'!A239</f>
        <v>45270</v>
      </c>
      <c r="B239" s="19">
        <v>14</v>
      </c>
      <c r="C239" s="16">
        <v>2213.84</v>
      </c>
      <c r="D239" s="16">
        <v>759.9</v>
      </c>
      <c r="E239" s="16">
        <v>0</v>
      </c>
      <c r="F239" s="16">
        <v>2240.94</v>
      </c>
      <c r="G239" s="16">
        <v>329</v>
      </c>
      <c r="H239" s="17">
        <f t="shared" si="12"/>
        <v>4073.1</v>
      </c>
      <c r="I239" s="17">
        <f t="shared" si="13"/>
        <v>4555.34</v>
      </c>
      <c r="J239" s="17">
        <f t="shared" si="14"/>
        <v>5322.36</v>
      </c>
      <c r="K239" s="17">
        <f t="shared" si="15"/>
        <v>7014.719999999999</v>
      </c>
    </row>
    <row r="240" spans="1:11" s="18" customFormat="1" ht="14.25" customHeight="1">
      <c r="A240" s="24">
        <f>'до 150 кВт'!A240</f>
        <v>45270</v>
      </c>
      <c r="B240" s="19">
        <v>15</v>
      </c>
      <c r="C240" s="16">
        <v>2197.54</v>
      </c>
      <c r="D240" s="16">
        <v>1296.62</v>
      </c>
      <c r="E240" s="16">
        <v>0</v>
      </c>
      <c r="F240" s="16">
        <v>2224.64</v>
      </c>
      <c r="G240" s="16">
        <v>329</v>
      </c>
      <c r="H240" s="17">
        <f t="shared" si="12"/>
        <v>4056.7999999999997</v>
      </c>
      <c r="I240" s="17">
        <f t="shared" si="13"/>
        <v>4539.039999999999</v>
      </c>
      <c r="J240" s="17">
        <f t="shared" si="14"/>
        <v>5306.0599999999995</v>
      </c>
      <c r="K240" s="17">
        <f t="shared" si="15"/>
        <v>6998.42</v>
      </c>
    </row>
    <row r="241" spans="1:11" s="18" customFormat="1" ht="14.25" customHeight="1">
      <c r="A241" s="24">
        <f>'до 150 кВт'!A241</f>
        <v>45270</v>
      </c>
      <c r="B241" s="19">
        <v>16</v>
      </c>
      <c r="C241" s="16">
        <v>2192.23</v>
      </c>
      <c r="D241" s="16">
        <v>1556.07</v>
      </c>
      <c r="E241" s="16">
        <v>0</v>
      </c>
      <c r="F241" s="16">
        <v>2219.33</v>
      </c>
      <c r="G241" s="16">
        <v>329</v>
      </c>
      <c r="H241" s="17">
        <f t="shared" si="12"/>
        <v>4051.4900000000002</v>
      </c>
      <c r="I241" s="17">
        <f t="shared" si="13"/>
        <v>4533.73</v>
      </c>
      <c r="J241" s="17">
        <f t="shared" si="14"/>
        <v>5300.75</v>
      </c>
      <c r="K241" s="17">
        <f t="shared" si="15"/>
        <v>6993.11</v>
      </c>
    </row>
    <row r="242" spans="1:11" s="18" customFormat="1" ht="14.25" customHeight="1">
      <c r="A242" s="24">
        <f>'до 150 кВт'!A242</f>
        <v>45270</v>
      </c>
      <c r="B242" s="19">
        <v>17</v>
      </c>
      <c r="C242" s="16">
        <v>2183.79</v>
      </c>
      <c r="D242" s="16">
        <v>2194.95</v>
      </c>
      <c r="E242" s="16">
        <v>0</v>
      </c>
      <c r="F242" s="16">
        <v>2210.89</v>
      </c>
      <c r="G242" s="16">
        <v>329</v>
      </c>
      <c r="H242" s="17">
        <f t="shared" si="12"/>
        <v>4043.0499999999997</v>
      </c>
      <c r="I242" s="17">
        <f t="shared" si="13"/>
        <v>4525.289999999999</v>
      </c>
      <c r="J242" s="17">
        <f t="shared" si="14"/>
        <v>5292.3099999999995</v>
      </c>
      <c r="K242" s="17">
        <f t="shared" si="15"/>
        <v>6984.67</v>
      </c>
    </row>
    <row r="243" spans="1:11" s="18" customFormat="1" ht="14.25" customHeight="1">
      <c r="A243" s="24">
        <f>'до 150 кВт'!A243</f>
        <v>45270</v>
      </c>
      <c r="B243" s="19">
        <v>18</v>
      </c>
      <c r="C243" s="16">
        <v>2252.89</v>
      </c>
      <c r="D243" s="16">
        <v>2107.64</v>
      </c>
      <c r="E243" s="16">
        <v>0</v>
      </c>
      <c r="F243" s="16">
        <v>2279.99</v>
      </c>
      <c r="G243" s="16">
        <v>329</v>
      </c>
      <c r="H243" s="17">
        <f t="shared" si="12"/>
        <v>4112.15</v>
      </c>
      <c r="I243" s="17">
        <f t="shared" si="13"/>
        <v>4594.389999999999</v>
      </c>
      <c r="J243" s="17">
        <f t="shared" si="14"/>
        <v>5361.41</v>
      </c>
      <c r="K243" s="17">
        <f t="shared" si="15"/>
        <v>7053.7699999999995</v>
      </c>
    </row>
    <row r="244" spans="1:11" s="18" customFormat="1" ht="14.25" customHeight="1">
      <c r="A244" s="24">
        <f>'до 150 кВт'!A244</f>
        <v>45270</v>
      </c>
      <c r="B244" s="19">
        <v>19</v>
      </c>
      <c r="C244" s="16">
        <v>2378.66</v>
      </c>
      <c r="D244" s="16">
        <v>1383.73</v>
      </c>
      <c r="E244" s="16">
        <v>0</v>
      </c>
      <c r="F244" s="16">
        <v>2405.76</v>
      </c>
      <c r="G244" s="16">
        <v>329</v>
      </c>
      <c r="H244" s="17">
        <f t="shared" si="12"/>
        <v>4237.92</v>
      </c>
      <c r="I244" s="17">
        <f t="shared" si="13"/>
        <v>4720.16</v>
      </c>
      <c r="J244" s="17">
        <f t="shared" si="14"/>
        <v>5487.18</v>
      </c>
      <c r="K244" s="17">
        <f t="shared" si="15"/>
        <v>7179.54</v>
      </c>
    </row>
    <row r="245" spans="1:11" s="18" customFormat="1" ht="14.25" customHeight="1">
      <c r="A245" s="24">
        <f>'до 150 кВт'!A245</f>
        <v>45270</v>
      </c>
      <c r="B245" s="19">
        <v>20</v>
      </c>
      <c r="C245" s="16">
        <v>2278.62</v>
      </c>
      <c r="D245" s="16">
        <v>738.54</v>
      </c>
      <c r="E245" s="16">
        <v>0</v>
      </c>
      <c r="F245" s="16">
        <v>2305.72</v>
      </c>
      <c r="G245" s="16">
        <v>329</v>
      </c>
      <c r="H245" s="17">
        <f t="shared" si="12"/>
        <v>4137.879999999999</v>
      </c>
      <c r="I245" s="17">
        <f t="shared" si="13"/>
        <v>4620.119999999999</v>
      </c>
      <c r="J245" s="17">
        <f t="shared" si="14"/>
        <v>5387.139999999999</v>
      </c>
      <c r="K245" s="17">
        <f t="shared" si="15"/>
        <v>7079.5</v>
      </c>
    </row>
    <row r="246" spans="1:11" s="18" customFormat="1" ht="14.25" customHeight="1">
      <c r="A246" s="24">
        <f>'до 150 кВт'!A246</f>
        <v>45270</v>
      </c>
      <c r="B246" s="19">
        <v>21</v>
      </c>
      <c r="C246" s="16">
        <v>2174.58</v>
      </c>
      <c r="D246" s="16">
        <v>234.83</v>
      </c>
      <c r="E246" s="16">
        <v>0</v>
      </c>
      <c r="F246" s="16">
        <v>2201.68</v>
      </c>
      <c r="G246" s="16">
        <v>329</v>
      </c>
      <c r="H246" s="17">
        <f t="shared" si="12"/>
        <v>4033.8399999999997</v>
      </c>
      <c r="I246" s="17">
        <f t="shared" si="13"/>
        <v>4516.08</v>
      </c>
      <c r="J246" s="17">
        <f t="shared" si="14"/>
        <v>5283.099999999999</v>
      </c>
      <c r="K246" s="17">
        <f t="shared" si="15"/>
        <v>6975.459999999999</v>
      </c>
    </row>
    <row r="247" spans="1:11" s="18" customFormat="1" ht="14.25" customHeight="1">
      <c r="A247" s="24">
        <f>'до 150 кВт'!A247</f>
        <v>45270</v>
      </c>
      <c r="B247" s="19">
        <v>22</v>
      </c>
      <c r="C247" s="16">
        <v>1990.75</v>
      </c>
      <c r="D247" s="16">
        <v>0</v>
      </c>
      <c r="E247" s="16">
        <v>11.96</v>
      </c>
      <c r="F247" s="16">
        <v>2017.85</v>
      </c>
      <c r="G247" s="16">
        <v>329</v>
      </c>
      <c r="H247" s="17">
        <f t="shared" si="12"/>
        <v>3850.0099999999998</v>
      </c>
      <c r="I247" s="17">
        <f t="shared" si="13"/>
        <v>4332.25</v>
      </c>
      <c r="J247" s="17">
        <f t="shared" si="14"/>
        <v>5099.2699999999995</v>
      </c>
      <c r="K247" s="17">
        <f t="shared" si="15"/>
        <v>6791.629999999999</v>
      </c>
    </row>
    <row r="248" spans="1:11" s="18" customFormat="1" ht="14.25" customHeight="1">
      <c r="A248" s="24">
        <f>'до 150 кВт'!A248</f>
        <v>45270</v>
      </c>
      <c r="B248" s="19">
        <v>23</v>
      </c>
      <c r="C248" s="16">
        <v>1414.68</v>
      </c>
      <c r="D248" s="16">
        <v>0</v>
      </c>
      <c r="E248" s="16">
        <v>51.22</v>
      </c>
      <c r="F248" s="16">
        <v>1441.78</v>
      </c>
      <c r="G248" s="16">
        <v>329</v>
      </c>
      <c r="H248" s="17">
        <f t="shared" si="12"/>
        <v>3273.94</v>
      </c>
      <c r="I248" s="17">
        <f t="shared" si="13"/>
        <v>3756.18</v>
      </c>
      <c r="J248" s="17">
        <f t="shared" si="14"/>
        <v>4523.2</v>
      </c>
      <c r="K248" s="17">
        <f t="shared" si="15"/>
        <v>6215.5599999999995</v>
      </c>
    </row>
    <row r="249" spans="1:11" s="18" customFormat="1" ht="14.25" customHeight="1">
      <c r="A249" s="24">
        <f>'до 150 кВт'!A249</f>
        <v>45271</v>
      </c>
      <c r="B249" s="19">
        <v>0</v>
      </c>
      <c r="C249" s="16">
        <v>1303.8</v>
      </c>
      <c r="D249" s="16">
        <v>19.61</v>
      </c>
      <c r="E249" s="16">
        <v>0</v>
      </c>
      <c r="F249" s="16">
        <v>1330.9</v>
      </c>
      <c r="G249" s="16">
        <v>329</v>
      </c>
      <c r="H249" s="17">
        <f t="shared" si="12"/>
        <v>3163.06</v>
      </c>
      <c r="I249" s="17">
        <f t="shared" si="13"/>
        <v>3645.3</v>
      </c>
      <c r="J249" s="17">
        <f t="shared" si="14"/>
        <v>4412.32</v>
      </c>
      <c r="K249" s="17">
        <f t="shared" si="15"/>
        <v>6104.68</v>
      </c>
    </row>
    <row r="250" spans="1:11" s="18" customFormat="1" ht="14.25" customHeight="1">
      <c r="A250" s="24">
        <f>'до 150 кВт'!A250</f>
        <v>45271</v>
      </c>
      <c r="B250" s="19">
        <v>1</v>
      </c>
      <c r="C250" s="16">
        <v>1207.34</v>
      </c>
      <c r="D250" s="16">
        <v>29.69</v>
      </c>
      <c r="E250" s="16">
        <v>0</v>
      </c>
      <c r="F250" s="16">
        <v>1234.44</v>
      </c>
      <c r="G250" s="16">
        <v>329</v>
      </c>
      <c r="H250" s="17">
        <f t="shared" si="12"/>
        <v>3066.6</v>
      </c>
      <c r="I250" s="17">
        <f t="shared" si="13"/>
        <v>3548.84</v>
      </c>
      <c r="J250" s="17">
        <f t="shared" si="14"/>
        <v>4315.86</v>
      </c>
      <c r="K250" s="17">
        <f t="shared" si="15"/>
        <v>6008.219999999999</v>
      </c>
    </row>
    <row r="251" spans="1:11" s="18" customFormat="1" ht="14.25" customHeight="1">
      <c r="A251" s="24">
        <f>'до 150 кВт'!A251</f>
        <v>45271</v>
      </c>
      <c r="B251" s="19">
        <v>2</v>
      </c>
      <c r="C251" s="16">
        <v>1169.12</v>
      </c>
      <c r="D251" s="16">
        <v>50.62</v>
      </c>
      <c r="E251" s="16">
        <v>0</v>
      </c>
      <c r="F251" s="16">
        <v>1196.22</v>
      </c>
      <c r="G251" s="16">
        <v>329</v>
      </c>
      <c r="H251" s="17">
        <f t="shared" si="12"/>
        <v>3028.38</v>
      </c>
      <c r="I251" s="17">
        <f t="shared" si="13"/>
        <v>3510.6200000000003</v>
      </c>
      <c r="J251" s="17">
        <f t="shared" si="14"/>
        <v>4277.639999999999</v>
      </c>
      <c r="K251" s="17">
        <f t="shared" si="15"/>
        <v>5970</v>
      </c>
    </row>
    <row r="252" spans="1:11" s="18" customFormat="1" ht="14.25" customHeight="1">
      <c r="A252" s="24">
        <f>'до 150 кВт'!A252</f>
        <v>45271</v>
      </c>
      <c r="B252" s="19">
        <v>3</v>
      </c>
      <c r="C252" s="16">
        <v>1154.66</v>
      </c>
      <c r="D252" s="16">
        <v>64.74</v>
      </c>
      <c r="E252" s="16">
        <v>0</v>
      </c>
      <c r="F252" s="16">
        <v>1181.76</v>
      </c>
      <c r="G252" s="16">
        <v>329</v>
      </c>
      <c r="H252" s="17">
        <f t="shared" si="12"/>
        <v>3013.92</v>
      </c>
      <c r="I252" s="17">
        <f t="shared" si="13"/>
        <v>3496.1600000000003</v>
      </c>
      <c r="J252" s="17">
        <f t="shared" si="14"/>
        <v>4263.179999999999</v>
      </c>
      <c r="K252" s="17">
        <f t="shared" si="15"/>
        <v>5955.54</v>
      </c>
    </row>
    <row r="253" spans="1:11" s="18" customFormat="1" ht="14.25" customHeight="1">
      <c r="A253" s="24">
        <f>'до 150 кВт'!A253</f>
        <v>45271</v>
      </c>
      <c r="B253" s="19">
        <v>4</v>
      </c>
      <c r="C253" s="16">
        <v>1232.2</v>
      </c>
      <c r="D253" s="16">
        <v>85.24</v>
      </c>
      <c r="E253" s="16">
        <v>0</v>
      </c>
      <c r="F253" s="16">
        <v>1259.3</v>
      </c>
      <c r="G253" s="16">
        <v>329</v>
      </c>
      <c r="H253" s="17">
        <f t="shared" si="12"/>
        <v>3091.46</v>
      </c>
      <c r="I253" s="17">
        <f t="shared" si="13"/>
        <v>3573.7000000000003</v>
      </c>
      <c r="J253" s="17">
        <f t="shared" si="14"/>
        <v>4340.719999999999</v>
      </c>
      <c r="K253" s="17">
        <f t="shared" si="15"/>
        <v>6033.08</v>
      </c>
    </row>
    <row r="254" spans="1:11" s="18" customFormat="1" ht="14.25" customHeight="1">
      <c r="A254" s="24">
        <f>'до 150 кВт'!A254</f>
        <v>45271</v>
      </c>
      <c r="B254" s="19">
        <v>5</v>
      </c>
      <c r="C254" s="16">
        <v>1346.8</v>
      </c>
      <c r="D254" s="16">
        <v>234.93</v>
      </c>
      <c r="E254" s="16">
        <v>0</v>
      </c>
      <c r="F254" s="16">
        <v>1373.9</v>
      </c>
      <c r="G254" s="16">
        <v>329</v>
      </c>
      <c r="H254" s="17">
        <f t="shared" si="12"/>
        <v>3206.06</v>
      </c>
      <c r="I254" s="17">
        <f t="shared" si="13"/>
        <v>3688.3</v>
      </c>
      <c r="J254" s="17">
        <f t="shared" si="14"/>
        <v>4455.32</v>
      </c>
      <c r="K254" s="17">
        <f t="shared" si="15"/>
        <v>6147.68</v>
      </c>
    </row>
    <row r="255" spans="1:11" s="18" customFormat="1" ht="14.25" customHeight="1">
      <c r="A255" s="24">
        <f>'до 150 кВт'!A255</f>
        <v>45271</v>
      </c>
      <c r="B255" s="19">
        <v>6</v>
      </c>
      <c r="C255" s="16">
        <v>1612.63</v>
      </c>
      <c r="D255" s="16">
        <v>503.33</v>
      </c>
      <c r="E255" s="16">
        <v>0</v>
      </c>
      <c r="F255" s="16">
        <v>1639.73</v>
      </c>
      <c r="G255" s="16">
        <v>329</v>
      </c>
      <c r="H255" s="17">
        <f t="shared" si="12"/>
        <v>3471.89</v>
      </c>
      <c r="I255" s="17">
        <f t="shared" si="13"/>
        <v>3954.13</v>
      </c>
      <c r="J255" s="17">
        <f t="shared" si="14"/>
        <v>4721.15</v>
      </c>
      <c r="K255" s="17">
        <f t="shared" si="15"/>
        <v>6413.51</v>
      </c>
    </row>
    <row r="256" spans="1:11" s="18" customFormat="1" ht="14.25" customHeight="1">
      <c r="A256" s="24">
        <f>'до 150 кВт'!A256</f>
        <v>45271</v>
      </c>
      <c r="B256" s="19">
        <v>7</v>
      </c>
      <c r="C256" s="16">
        <v>2104.6</v>
      </c>
      <c r="D256" s="16">
        <v>189.5</v>
      </c>
      <c r="E256" s="16">
        <v>0</v>
      </c>
      <c r="F256" s="16">
        <v>2131.7</v>
      </c>
      <c r="G256" s="16">
        <v>329</v>
      </c>
      <c r="H256" s="17">
        <f t="shared" si="12"/>
        <v>3963.86</v>
      </c>
      <c r="I256" s="17">
        <f t="shared" si="13"/>
        <v>4446.099999999999</v>
      </c>
      <c r="J256" s="17">
        <f t="shared" si="14"/>
        <v>5213.119999999999</v>
      </c>
      <c r="K256" s="17">
        <f t="shared" si="15"/>
        <v>6905.48</v>
      </c>
    </row>
    <row r="257" spans="1:11" s="18" customFormat="1" ht="14.25" customHeight="1">
      <c r="A257" s="24">
        <f>'до 150 кВт'!A257</f>
        <v>45271</v>
      </c>
      <c r="B257" s="19">
        <v>8</v>
      </c>
      <c r="C257" s="16">
        <v>2260.14</v>
      </c>
      <c r="D257" s="16">
        <v>1056.06</v>
      </c>
      <c r="E257" s="16">
        <v>0</v>
      </c>
      <c r="F257" s="16">
        <v>2287.24</v>
      </c>
      <c r="G257" s="16">
        <v>329</v>
      </c>
      <c r="H257" s="17">
        <f t="shared" si="12"/>
        <v>4119.4</v>
      </c>
      <c r="I257" s="17">
        <f t="shared" si="13"/>
        <v>4601.639999999999</v>
      </c>
      <c r="J257" s="17">
        <f t="shared" si="14"/>
        <v>5368.66</v>
      </c>
      <c r="K257" s="17">
        <f t="shared" si="15"/>
        <v>7061.0199999999995</v>
      </c>
    </row>
    <row r="258" spans="1:11" s="18" customFormat="1" ht="14.25" customHeight="1">
      <c r="A258" s="24">
        <f>'до 150 кВт'!A258</f>
        <v>45271</v>
      </c>
      <c r="B258" s="19">
        <v>9</v>
      </c>
      <c r="C258" s="16">
        <v>2347.93</v>
      </c>
      <c r="D258" s="16">
        <v>1846.45</v>
      </c>
      <c r="E258" s="16">
        <v>0</v>
      </c>
      <c r="F258" s="16">
        <v>2375.03</v>
      </c>
      <c r="G258" s="16">
        <v>329</v>
      </c>
      <c r="H258" s="17">
        <f t="shared" si="12"/>
        <v>4207.19</v>
      </c>
      <c r="I258" s="17">
        <f t="shared" si="13"/>
        <v>4689.43</v>
      </c>
      <c r="J258" s="17">
        <f t="shared" si="14"/>
        <v>5456.45</v>
      </c>
      <c r="K258" s="17">
        <f t="shared" si="15"/>
        <v>7148.8099999999995</v>
      </c>
    </row>
    <row r="259" spans="1:11" s="18" customFormat="1" ht="14.25" customHeight="1">
      <c r="A259" s="24">
        <f>'до 150 кВт'!A259</f>
        <v>45271</v>
      </c>
      <c r="B259" s="19">
        <v>10</v>
      </c>
      <c r="C259" s="16">
        <v>2321.87</v>
      </c>
      <c r="D259" s="16">
        <v>939.52</v>
      </c>
      <c r="E259" s="16">
        <v>0</v>
      </c>
      <c r="F259" s="16">
        <v>2348.97</v>
      </c>
      <c r="G259" s="16">
        <v>329</v>
      </c>
      <c r="H259" s="17">
        <f t="shared" si="12"/>
        <v>4181.129999999999</v>
      </c>
      <c r="I259" s="17">
        <f t="shared" si="13"/>
        <v>4663.369999999999</v>
      </c>
      <c r="J259" s="17">
        <f t="shared" si="14"/>
        <v>5430.389999999999</v>
      </c>
      <c r="K259" s="17">
        <f t="shared" si="15"/>
        <v>7122.75</v>
      </c>
    </row>
    <row r="260" spans="1:11" s="18" customFormat="1" ht="14.25" customHeight="1">
      <c r="A260" s="24">
        <f>'до 150 кВт'!A260</f>
        <v>45271</v>
      </c>
      <c r="B260" s="19">
        <v>11</v>
      </c>
      <c r="C260" s="16">
        <v>2268.82</v>
      </c>
      <c r="D260" s="16">
        <v>133.57</v>
      </c>
      <c r="E260" s="16">
        <v>0</v>
      </c>
      <c r="F260" s="16">
        <v>2295.92</v>
      </c>
      <c r="G260" s="16">
        <v>329</v>
      </c>
      <c r="H260" s="17">
        <f t="shared" si="12"/>
        <v>4128.08</v>
      </c>
      <c r="I260" s="17">
        <f t="shared" si="13"/>
        <v>4610.32</v>
      </c>
      <c r="J260" s="17">
        <f t="shared" si="14"/>
        <v>5377.34</v>
      </c>
      <c r="K260" s="17">
        <f t="shared" si="15"/>
        <v>7069.7</v>
      </c>
    </row>
    <row r="261" spans="1:11" s="18" customFormat="1" ht="14.25" customHeight="1">
      <c r="A261" s="24">
        <f>'до 150 кВт'!A261</f>
        <v>45271</v>
      </c>
      <c r="B261" s="19">
        <v>12</v>
      </c>
      <c r="C261" s="16">
        <v>2251.85</v>
      </c>
      <c r="D261" s="16">
        <v>310.1</v>
      </c>
      <c r="E261" s="16">
        <v>0</v>
      </c>
      <c r="F261" s="16">
        <v>2278.95</v>
      </c>
      <c r="G261" s="16">
        <v>329</v>
      </c>
      <c r="H261" s="17">
        <f t="shared" si="12"/>
        <v>4111.11</v>
      </c>
      <c r="I261" s="17">
        <f t="shared" si="13"/>
        <v>4593.349999999999</v>
      </c>
      <c r="J261" s="17">
        <f t="shared" si="14"/>
        <v>5360.369999999999</v>
      </c>
      <c r="K261" s="17">
        <f t="shared" si="15"/>
        <v>7052.73</v>
      </c>
    </row>
    <row r="262" spans="1:11" s="18" customFormat="1" ht="14.25" customHeight="1">
      <c r="A262" s="24">
        <f>'до 150 кВт'!A262</f>
        <v>45271</v>
      </c>
      <c r="B262" s="19">
        <v>13</v>
      </c>
      <c r="C262" s="16">
        <v>2286.5</v>
      </c>
      <c r="D262" s="16">
        <v>62</v>
      </c>
      <c r="E262" s="16">
        <v>0</v>
      </c>
      <c r="F262" s="16">
        <v>2313.6</v>
      </c>
      <c r="G262" s="16">
        <v>329</v>
      </c>
      <c r="H262" s="17">
        <f t="shared" si="12"/>
        <v>4145.759999999999</v>
      </c>
      <c r="I262" s="17">
        <f t="shared" si="13"/>
        <v>4628</v>
      </c>
      <c r="J262" s="17">
        <f t="shared" si="14"/>
        <v>5395.0199999999995</v>
      </c>
      <c r="K262" s="17">
        <f t="shared" si="15"/>
        <v>7087.379999999999</v>
      </c>
    </row>
    <row r="263" spans="1:11" s="18" customFormat="1" ht="14.25" customHeight="1">
      <c r="A263" s="24">
        <f>'до 150 кВт'!A263</f>
        <v>45271</v>
      </c>
      <c r="B263" s="19">
        <v>14</v>
      </c>
      <c r="C263" s="16">
        <v>2272.3</v>
      </c>
      <c r="D263" s="16">
        <v>34.14</v>
      </c>
      <c r="E263" s="16">
        <v>0</v>
      </c>
      <c r="F263" s="16">
        <v>2299.4</v>
      </c>
      <c r="G263" s="16">
        <v>329</v>
      </c>
      <c r="H263" s="17">
        <f t="shared" si="12"/>
        <v>4131.5599999999995</v>
      </c>
      <c r="I263" s="17">
        <f t="shared" si="13"/>
        <v>4613.799999999999</v>
      </c>
      <c r="J263" s="17">
        <f t="shared" si="14"/>
        <v>5380.82</v>
      </c>
      <c r="K263" s="17">
        <f t="shared" si="15"/>
        <v>7073.18</v>
      </c>
    </row>
    <row r="264" spans="1:11" s="18" customFormat="1" ht="14.25" customHeight="1">
      <c r="A264" s="24">
        <f>'до 150 кВт'!A264</f>
        <v>45271</v>
      </c>
      <c r="B264" s="19">
        <v>15</v>
      </c>
      <c r="C264" s="16">
        <v>2293.37</v>
      </c>
      <c r="D264" s="16">
        <v>6.18</v>
      </c>
      <c r="E264" s="16">
        <v>0</v>
      </c>
      <c r="F264" s="16">
        <v>2320.47</v>
      </c>
      <c r="G264" s="16">
        <v>329</v>
      </c>
      <c r="H264" s="17">
        <f t="shared" si="12"/>
        <v>4152.629999999999</v>
      </c>
      <c r="I264" s="17">
        <f t="shared" si="13"/>
        <v>4634.869999999999</v>
      </c>
      <c r="J264" s="17">
        <f t="shared" si="14"/>
        <v>5401.889999999999</v>
      </c>
      <c r="K264" s="17">
        <f t="shared" si="15"/>
        <v>7094.25</v>
      </c>
    </row>
    <row r="265" spans="1:11" s="18" customFormat="1" ht="14.25" customHeight="1">
      <c r="A265" s="24">
        <f>'до 150 кВт'!A265</f>
        <v>45271</v>
      </c>
      <c r="B265" s="19">
        <v>16</v>
      </c>
      <c r="C265" s="16">
        <v>2246.33</v>
      </c>
      <c r="D265" s="16">
        <v>68.21</v>
      </c>
      <c r="E265" s="16">
        <v>0</v>
      </c>
      <c r="F265" s="16">
        <v>2273.43</v>
      </c>
      <c r="G265" s="16">
        <v>329</v>
      </c>
      <c r="H265" s="17">
        <f t="shared" si="12"/>
        <v>4105.589999999999</v>
      </c>
      <c r="I265" s="17">
        <f t="shared" si="13"/>
        <v>4587.83</v>
      </c>
      <c r="J265" s="17">
        <f t="shared" si="14"/>
        <v>5354.849999999999</v>
      </c>
      <c r="K265" s="17">
        <f t="shared" si="15"/>
        <v>7047.209999999999</v>
      </c>
    </row>
    <row r="266" spans="1:11" s="18" customFormat="1" ht="14.25" customHeight="1">
      <c r="A266" s="24">
        <f>'до 150 кВт'!A266</f>
        <v>45271</v>
      </c>
      <c r="B266" s="19">
        <v>17</v>
      </c>
      <c r="C266" s="16">
        <v>2372.82</v>
      </c>
      <c r="D266" s="16">
        <v>769.4</v>
      </c>
      <c r="E266" s="16">
        <v>0</v>
      </c>
      <c r="F266" s="16">
        <v>2399.92</v>
      </c>
      <c r="G266" s="16">
        <v>329</v>
      </c>
      <c r="H266" s="17">
        <f aca="true" t="shared" si="16" ref="H266:H329">SUM($F266,$G266,$M$3,$M$4)</f>
        <v>4232.08</v>
      </c>
      <c r="I266" s="17">
        <f aca="true" t="shared" si="17" ref="I266:I329">SUM($F266,$G266,$N$3,$N$4)</f>
        <v>4714.32</v>
      </c>
      <c r="J266" s="17">
        <f aca="true" t="shared" si="18" ref="J266:J329">SUM($F266,$G266,$O$3,$O$4)</f>
        <v>5481.34</v>
      </c>
      <c r="K266" s="17">
        <f aca="true" t="shared" si="19" ref="K266:K329">SUM($F266,$G266,$P$3,$P$4)</f>
        <v>7173.7</v>
      </c>
    </row>
    <row r="267" spans="1:11" s="18" customFormat="1" ht="14.25" customHeight="1">
      <c r="A267" s="24">
        <f>'до 150 кВт'!A267</f>
        <v>45271</v>
      </c>
      <c r="B267" s="19">
        <v>18</v>
      </c>
      <c r="C267" s="16">
        <v>2792.4</v>
      </c>
      <c r="D267" s="16">
        <v>1519.42</v>
      </c>
      <c r="E267" s="16">
        <v>0</v>
      </c>
      <c r="F267" s="16">
        <v>2819.5</v>
      </c>
      <c r="G267" s="16">
        <v>329</v>
      </c>
      <c r="H267" s="17">
        <f t="shared" si="16"/>
        <v>4651.66</v>
      </c>
      <c r="I267" s="17">
        <f t="shared" si="17"/>
        <v>5133.9</v>
      </c>
      <c r="J267" s="17">
        <f t="shared" si="18"/>
        <v>5900.92</v>
      </c>
      <c r="K267" s="17">
        <f t="shared" si="19"/>
        <v>7593.28</v>
      </c>
    </row>
    <row r="268" spans="1:11" s="18" customFormat="1" ht="14.25" customHeight="1">
      <c r="A268" s="24">
        <f>'до 150 кВт'!A268</f>
        <v>45271</v>
      </c>
      <c r="B268" s="19">
        <v>19</v>
      </c>
      <c r="C268" s="16">
        <v>2404.39</v>
      </c>
      <c r="D268" s="16">
        <v>750.81</v>
      </c>
      <c r="E268" s="16">
        <v>0</v>
      </c>
      <c r="F268" s="16">
        <v>2431.49</v>
      </c>
      <c r="G268" s="16">
        <v>329</v>
      </c>
      <c r="H268" s="17">
        <f t="shared" si="16"/>
        <v>4263.65</v>
      </c>
      <c r="I268" s="17">
        <f t="shared" si="17"/>
        <v>4745.889999999999</v>
      </c>
      <c r="J268" s="17">
        <f t="shared" si="18"/>
        <v>5512.91</v>
      </c>
      <c r="K268" s="17">
        <f t="shared" si="19"/>
        <v>7205.2699999999995</v>
      </c>
    </row>
    <row r="269" spans="1:11" s="18" customFormat="1" ht="14.25" customHeight="1">
      <c r="A269" s="24">
        <f>'до 150 кВт'!A269</f>
        <v>45271</v>
      </c>
      <c r="B269" s="19">
        <v>20</v>
      </c>
      <c r="C269" s="16">
        <v>2251.17</v>
      </c>
      <c r="D269" s="16">
        <v>44.58</v>
      </c>
      <c r="E269" s="16">
        <v>0</v>
      </c>
      <c r="F269" s="16">
        <v>2278.27</v>
      </c>
      <c r="G269" s="16">
        <v>329</v>
      </c>
      <c r="H269" s="17">
        <f t="shared" si="16"/>
        <v>4110.429999999999</v>
      </c>
      <c r="I269" s="17">
        <f t="shared" si="17"/>
        <v>4592.67</v>
      </c>
      <c r="J269" s="17">
        <f t="shared" si="18"/>
        <v>5359.69</v>
      </c>
      <c r="K269" s="17">
        <f t="shared" si="19"/>
        <v>7052.049999999999</v>
      </c>
    </row>
    <row r="270" spans="1:11" s="18" customFormat="1" ht="14.25" customHeight="1">
      <c r="A270" s="24">
        <f>'до 150 кВт'!A270</f>
        <v>45271</v>
      </c>
      <c r="B270" s="19">
        <v>21</v>
      </c>
      <c r="C270" s="16">
        <v>2239.53</v>
      </c>
      <c r="D270" s="16">
        <v>0</v>
      </c>
      <c r="E270" s="16">
        <v>17.12</v>
      </c>
      <c r="F270" s="16">
        <v>2266.63</v>
      </c>
      <c r="G270" s="16">
        <v>329</v>
      </c>
      <c r="H270" s="17">
        <f t="shared" si="16"/>
        <v>4098.79</v>
      </c>
      <c r="I270" s="17">
        <f t="shared" si="17"/>
        <v>4581.03</v>
      </c>
      <c r="J270" s="17">
        <f t="shared" si="18"/>
        <v>5348.049999999999</v>
      </c>
      <c r="K270" s="17">
        <f t="shared" si="19"/>
        <v>7040.41</v>
      </c>
    </row>
    <row r="271" spans="1:11" s="18" customFormat="1" ht="14.25" customHeight="1">
      <c r="A271" s="24">
        <f>'до 150 кВт'!A271</f>
        <v>45271</v>
      </c>
      <c r="B271" s="19">
        <v>22</v>
      </c>
      <c r="C271" s="16">
        <v>2148.88</v>
      </c>
      <c r="D271" s="16">
        <v>0</v>
      </c>
      <c r="E271" s="16">
        <v>2.89</v>
      </c>
      <c r="F271" s="16">
        <v>2175.98</v>
      </c>
      <c r="G271" s="16">
        <v>329</v>
      </c>
      <c r="H271" s="17">
        <f t="shared" si="16"/>
        <v>4008.14</v>
      </c>
      <c r="I271" s="17">
        <f t="shared" si="17"/>
        <v>4490.379999999999</v>
      </c>
      <c r="J271" s="17">
        <f t="shared" si="18"/>
        <v>5257.4</v>
      </c>
      <c r="K271" s="17">
        <f t="shared" si="19"/>
        <v>6949.76</v>
      </c>
    </row>
    <row r="272" spans="1:11" s="18" customFormat="1" ht="14.25" customHeight="1">
      <c r="A272" s="24">
        <f>'до 150 кВт'!A272</f>
        <v>45271</v>
      </c>
      <c r="B272" s="19">
        <v>23</v>
      </c>
      <c r="C272" s="16">
        <v>1404.95</v>
      </c>
      <c r="D272" s="16">
        <v>0</v>
      </c>
      <c r="E272" s="16">
        <v>69.9</v>
      </c>
      <c r="F272" s="16">
        <v>1432.05</v>
      </c>
      <c r="G272" s="16">
        <v>329</v>
      </c>
      <c r="H272" s="17">
        <f t="shared" si="16"/>
        <v>3264.21</v>
      </c>
      <c r="I272" s="17">
        <f t="shared" si="17"/>
        <v>3746.4500000000003</v>
      </c>
      <c r="J272" s="17">
        <f t="shared" si="18"/>
        <v>4513.469999999999</v>
      </c>
      <c r="K272" s="17">
        <f t="shared" si="19"/>
        <v>6205.83</v>
      </c>
    </row>
    <row r="273" spans="1:11" s="18" customFormat="1" ht="14.25" customHeight="1">
      <c r="A273" s="24">
        <f>'до 150 кВт'!A273</f>
        <v>45272</v>
      </c>
      <c r="B273" s="19">
        <v>0</v>
      </c>
      <c r="C273" s="16">
        <v>1227.01</v>
      </c>
      <c r="D273" s="16">
        <v>9.24</v>
      </c>
      <c r="E273" s="16">
        <v>0</v>
      </c>
      <c r="F273" s="16">
        <v>1254.11</v>
      </c>
      <c r="G273" s="16">
        <v>329</v>
      </c>
      <c r="H273" s="17">
        <f t="shared" si="16"/>
        <v>3086.27</v>
      </c>
      <c r="I273" s="17">
        <f t="shared" si="17"/>
        <v>3568.5099999999998</v>
      </c>
      <c r="J273" s="17">
        <f t="shared" si="18"/>
        <v>4335.53</v>
      </c>
      <c r="K273" s="17">
        <f t="shared" si="19"/>
        <v>6027.889999999999</v>
      </c>
    </row>
    <row r="274" spans="1:11" s="18" customFormat="1" ht="14.25" customHeight="1">
      <c r="A274" s="24">
        <f>'до 150 кВт'!A274</f>
        <v>45272</v>
      </c>
      <c r="B274" s="19">
        <v>1</v>
      </c>
      <c r="C274" s="16">
        <v>1112.6</v>
      </c>
      <c r="D274" s="16">
        <v>90.39</v>
      </c>
      <c r="E274" s="16">
        <v>0</v>
      </c>
      <c r="F274" s="16">
        <v>1139.7</v>
      </c>
      <c r="G274" s="16">
        <v>329</v>
      </c>
      <c r="H274" s="17">
        <f t="shared" si="16"/>
        <v>2971.86</v>
      </c>
      <c r="I274" s="17">
        <f t="shared" si="17"/>
        <v>3454.1</v>
      </c>
      <c r="J274" s="17">
        <f t="shared" si="18"/>
        <v>4221.12</v>
      </c>
      <c r="K274" s="17">
        <f t="shared" si="19"/>
        <v>5913.48</v>
      </c>
    </row>
    <row r="275" spans="1:11" s="18" customFormat="1" ht="14.25" customHeight="1">
      <c r="A275" s="24">
        <f>'до 150 кВт'!A275</f>
        <v>45272</v>
      </c>
      <c r="B275" s="19">
        <v>2</v>
      </c>
      <c r="C275" s="16">
        <v>1053.28</v>
      </c>
      <c r="D275" s="16">
        <v>89.84</v>
      </c>
      <c r="E275" s="16">
        <v>0</v>
      </c>
      <c r="F275" s="16">
        <v>1080.38</v>
      </c>
      <c r="G275" s="16">
        <v>329</v>
      </c>
      <c r="H275" s="17">
        <f t="shared" si="16"/>
        <v>2912.5400000000004</v>
      </c>
      <c r="I275" s="17">
        <f t="shared" si="17"/>
        <v>3394.78</v>
      </c>
      <c r="J275" s="17">
        <f t="shared" si="18"/>
        <v>4161.799999999999</v>
      </c>
      <c r="K275" s="17">
        <f t="shared" si="19"/>
        <v>5854.16</v>
      </c>
    </row>
    <row r="276" spans="1:11" s="18" customFormat="1" ht="14.25" customHeight="1">
      <c r="A276" s="24">
        <f>'до 150 кВт'!A276</f>
        <v>45272</v>
      </c>
      <c r="B276" s="19">
        <v>3</v>
      </c>
      <c r="C276" s="16">
        <v>1046.23</v>
      </c>
      <c r="D276" s="16">
        <v>131.46</v>
      </c>
      <c r="E276" s="16">
        <v>0</v>
      </c>
      <c r="F276" s="16">
        <v>1073.33</v>
      </c>
      <c r="G276" s="16">
        <v>329</v>
      </c>
      <c r="H276" s="17">
        <f t="shared" si="16"/>
        <v>2905.4900000000002</v>
      </c>
      <c r="I276" s="17">
        <f t="shared" si="17"/>
        <v>3387.73</v>
      </c>
      <c r="J276" s="17">
        <f t="shared" si="18"/>
        <v>4154.75</v>
      </c>
      <c r="K276" s="17">
        <f t="shared" si="19"/>
        <v>5847.11</v>
      </c>
    </row>
    <row r="277" spans="1:11" s="18" customFormat="1" ht="14.25" customHeight="1">
      <c r="A277" s="24">
        <f>'до 150 кВт'!A277</f>
        <v>45272</v>
      </c>
      <c r="B277" s="19">
        <v>4</v>
      </c>
      <c r="C277" s="16">
        <v>1153.11</v>
      </c>
      <c r="D277" s="16">
        <v>88.95</v>
      </c>
      <c r="E277" s="16">
        <v>0</v>
      </c>
      <c r="F277" s="16">
        <v>1180.21</v>
      </c>
      <c r="G277" s="16">
        <v>329</v>
      </c>
      <c r="H277" s="17">
        <f t="shared" si="16"/>
        <v>3012.3700000000003</v>
      </c>
      <c r="I277" s="17">
        <f t="shared" si="17"/>
        <v>3494.61</v>
      </c>
      <c r="J277" s="17">
        <f t="shared" si="18"/>
        <v>4261.629999999999</v>
      </c>
      <c r="K277" s="17">
        <f t="shared" si="19"/>
        <v>5953.99</v>
      </c>
    </row>
    <row r="278" spans="1:11" s="18" customFormat="1" ht="14.25" customHeight="1">
      <c r="A278" s="24">
        <f>'до 150 кВт'!A278</f>
        <v>45272</v>
      </c>
      <c r="B278" s="19">
        <v>5</v>
      </c>
      <c r="C278" s="16">
        <v>1249.28</v>
      </c>
      <c r="D278" s="16">
        <v>317.8</v>
      </c>
      <c r="E278" s="16">
        <v>0</v>
      </c>
      <c r="F278" s="16">
        <v>1276.38</v>
      </c>
      <c r="G278" s="16">
        <v>329</v>
      </c>
      <c r="H278" s="17">
        <f t="shared" si="16"/>
        <v>3108.5400000000004</v>
      </c>
      <c r="I278" s="17">
        <f t="shared" si="17"/>
        <v>3590.78</v>
      </c>
      <c r="J278" s="17">
        <f t="shared" si="18"/>
        <v>4357.799999999999</v>
      </c>
      <c r="K278" s="17">
        <f t="shared" si="19"/>
        <v>6050.16</v>
      </c>
    </row>
    <row r="279" spans="1:11" s="18" customFormat="1" ht="14.25" customHeight="1">
      <c r="A279" s="24">
        <f>'до 150 кВт'!A279</f>
        <v>45272</v>
      </c>
      <c r="B279" s="19">
        <v>6</v>
      </c>
      <c r="C279" s="16">
        <v>1569.76</v>
      </c>
      <c r="D279" s="16">
        <v>448.8</v>
      </c>
      <c r="E279" s="16">
        <v>0</v>
      </c>
      <c r="F279" s="16">
        <v>1596.86</v>
      </c>
      <c r="G279" s="16">
        <v>329</v>
      </c>
      <c r="H279" s="17">
        <f t="shared" si="16"/>
        <v>3429.02</v>
      </c>
      <c r="I279" s="17">
        <f t="shared" si="17"/>
        <v>3911.2599999999998</v>
      </c>
      <c r="J279" s="17">
        <f t="shared" si="18"/>
        <v>4678.28</v>
      </c>
      <c r="K279" s="17">
        <f t="shared" si="19"/>
        <v>6370.639999999999</v>
      </c>
    </row>
    <row r="280" spans="1:11" s="18" customFormat="1" ht="14.25" customHeight="1">
      <c r="A280" s="24">
        <f>'до 150 кВт'!A280</f>
        <v>45272</v>
      </c>
      <c r="B280" s="19">
        <v>7</v>
      </c>
      <c r="C280" s="16">
        <v>1975.72</v>
      </c>
      <c r="D280" s="16">
        <v>236.69</v>
      </c>
      <c r="E280" s="16">
        <v>0</v>
      </c>
      <c r="F280" s="16">
        <v>2002.82</v>
      </c>
      <c r="G280" s="16">
        <v>329</v>
      </c>
      <c r="H280" s="17">
        <f t="shared" si="16"/>
        <v>3834.98</v>
      </c>
      <c r="I280" s="17">
        <f t="shared" si="17"/>
        <v>4317.219999999999</v>
      </c>
      <c r="J280" s="17">
        <f t="shared" si="18"/>
        <v>5084.24</v>
      </c>
      <c r="K280" s="17">
        <f t="shared" si="19"/>
        <v>6776.599999999999</v>
      </c>
    </row>
    <row r="281" spans="1:11" s="18" customFormat="1" ht="14.25" customHeight="1">
      <c r="A281" s="24">
        <f>'до 150 кВт'!A281</f>
        <v>45272</v>
      </c>
      <c r="B281" s="19">
        <v>8</v>
      </c>
      <c r="C281" s="16">
        <v>2197.36</v>
      </c>
      <c r="D281" s="16">
        <v>27.06</v>
      </c>
      <c r="E281" s="16">
        <v>0</v>
      </c>
      <c r="F281" s="16">
        <v>2224.46</v>
      </c>
      <c r="G281" s="16">
        <v>329</v>
      </c>
      <c r="H281" s="17">
        <f t="shared" si="16"/>
        <v>4056.6200000000003</v>
      </c>
      <c r="I281" s="17">
        <f t="shared" si="17"/>
        <v>4538.86</v>
      </c>
      <c r="J281" s="17">
        <f t="shared" si="18"/>
        <v>5305.879999999999</v>
      </c>
      <c r="K281" s="17">
        <f t="shared" si="19"/>
        <v>6998.24</v>
      </c>
    </row>
    <row r="282" spans="1:11" s="18" customFormat="1" ht="14.25" customHeight="1">
      <c r="A282" s="24">
        <f>'до 150 кВт'!A282</f>
        <v>45272</v>
      </c>
      <c r="B282" s="19">
        <v>9</v>
      </c>
      <c r="C282" s="16">
        <v>2204.59</v>
      </c>
      <c r="D282" s="16">
        <v>43.57</v>
      </c>
      <c r="E282" s="16">
        <v>0</v>
      </c>
      <c r="F282" s="16">
        <v>2231.69</v>
      </c>
      <c r="G282" s="16">
        <v>329</v>
      </c>
      <c r="H282" s="17">
        <f t="shared" si="16"/>
        <v>4063.85</v>
      </c>
      <c r="I282" s="17">
        <f t="shared" si="17"/>
        <v>4546.09</v>
      </c>
      <c r="J282" s="17">
        <f t="shared" si="18"/>
        <v>5313.11</v>
      </c>
      <c r="K282" s="17">
        <f t="shared" si="19"/>
        <v>7005.469999999999</v>
      </c>
    </row>
    <row r="283" spans="1:11" s="18" customFormat="1" ht="14.25" customHeight="1">
      <c r="A283" s="24">
        <f>'до 150 кВт'!A283</f>
        <v>45272</v>
      </c>
      <c r="B283" s="19">
        <v>10</v>
      </c>
      <c r="C283" s="16">
        <v>2207.63</v>
      </c>
      <c r="D283" s="16">
        <v>28.94</v>
      </c>
      <c r="E283" s="16">
        <v>0</v>
      </c>
      <c r="F283" s="16">
        <v>2234.73</v>
      </c>
      <c r="G283" s="16">
        <v>329</v>
      </c>
      <c r="H283" s="17">
        <f t="shared" si="16"/>
        <v>4066.89</v>
      </c>
      <c r="I283" s="17">
        <f t="shared" si="17"/>
        <v>4549.129999999999</v>
      </c>
      <c r="J283" s="17">
        <f t="shared" si="18"/>
        <v>5316.15</v>
      </c>
      <c r="K283" s="17">
        <f t="shared" si="19"/>
        <v>7008.51</v>
      </c>
    </row>
    <row r="284" spans="1:11" s="18" customFormat="1" ht="14.25" customHeight="1">
      <c r="A284" s="24">
        <f>'до 150 кВт'!A284</f>
        <v>45272</v>
      </c>
      <c r="B284" s="19">
        <v>11</v>
      </c>
      <c r="C284" s="16">
        <v>2202.22</v>
      </c>
      <c r="D284" s="16">
        <v>20.79</v>
      </c>
      <c r="E284" s="16">
        <v>0</v>
      </c>
      <c r="F284" s="16">
        <v>2229.32</v>
      </c>
      <c r="G284" s="16">
        <v>329</v>
      </c>
      <c r="H284" s="17">
        <f t="shared" si="16"/>
        <v>4061.48</v>
      </c>
      <c r="I284" s="17">
        <f t="shared" si="17"/>
        <v>4543.719999999999</v>
      </c>
      <c r="J284" s="17">
        <f t="shared" si="18"/>
        <v>5310.74</v>
      </c>
      <c r="K284" s="17">
        <f t="shared" si="19"/>
        <v>7003.1</v>
      </c>
    </row>
    <row r="285" spans="1:11" s="18" customFormat="1" ht="14.25" customHeight="1">
      <c r="A285" s="24">
        <f>'до 150 кВт'!A285</f>
        <v>45272</v>
      </c>
      <c r="B285" s="19">
        <v>12</v>
      </c>
      <c r="C285" s="16">
        <v>2191.23</v>
      </c>
      <c r="D285" s="16">
        <v>41.6</v>
      </c>
      <c r="E285" s="16">
        <v>0</v>
      </c>
      <c r="F285" s="16">
        <v>2218.33</v>
      </c>
      <c r="G285" s="16">
        <v>329</v>
      </c>
      <c r="H285" s="17">
        <f t="shared" si="16"/>
        <v>4050.4900000000002</v>
      </c>
      <c r="I285" s="17">
        <f t="shared" si="17"/>
        <v>4532.73</v>
      </c>
      <c r="J285" s="17">
        <f t="shared" si="18"/>
        <v>5299.75</v>
      </c>
      <c r="K285" s="17">
        <f t="shared" si="19"/>
        <v>6992.11</v>
      </c>
    </row>
    <row r="286" spans="1:11" s="18" customFormat="1" ht="14.25" customHeight="1">
      <c r="A286" s="24">
        <f>'до 150 кВт'!A286</f>
        <v>45272</v>
      </c>
      <c r="B286" s="19">
        <v>13</v>
      </c>
      <c r="C286" s="16">
        <v>2194.79</v>
      </c>
      <c r="D286" s="16">
        <v>36.81</v>
      </c>
      <c r="E286" s="16">
        <v>0</v>
      </c>
      <c r="F286" s="16">
        <v>2221.89</v>
      </c>
      <c r="G286" s="16">
        <v>329</v>
      </c>
      <c r="H286" s="17">
        <f t="shared" si="16"/>
        <v>4054.0499999999997</v>
      </c>
      <c r="I286" s="17">
        <f t="shared" si="17"/>
        <v>4536.289999999999</v>
      </c>
      <c r="J286" s="17">
        <f t="shared" si="18"/>
        <v>5303.3099999999995</v>
      </c>
      <c r="K286" s="17">
        <f t="shared" si="19"/>
        <v>6995.67</v>
      </c>
    </row>
    <row r="287" spans="1:11" s="18" customFormat="1" ht="14.25" customHeight="1">
      <c r="A287" s="24">
        <f>'до 150 кВт'!A287</f>
        <v>45272</v>
      </c>
      <c r="B287" s="19">
        <v>14</v>
      </c>
      <c r="C287" s="16">
        <v>2195.53</v>
      </c>
      <c r="D287" s="16">
        <v>38.65</v>
      </c>
      <c r="E287" s="16">
        <v>0</v>
      </c>
      <c r="F287" s="16">
        <v>2222.63</v>
      </c>
      <c r="G287" s="16">
        <v>329</v>
      </c>
      <c r="H287" s="17">
        <f t="shared" si="16"/>
        <v>4054.7900000000004</v>
      </c>
      <c r="I287" s="17">
        <f t="shared" si="17"/>
        <v>4537.03</v>
      </c>
      <c r="J287" s="17">
        <f t="shared" si="18"/>
        <v>5304.049999999999</v>
      </c>
      <c r="K287" s="17">
        <f t="shared" si="19"/>
        <v>6996.41</v>
      </c>
    </row>
    <row r="288" spans="1:11" s="18" customFormat="1" ht="14.25" customHeight="1">
      <c r="A288" s="24">
        <f>'до 150 кВт'!A288</f>
        <v>45272</v>
      </c>
      <c r="B288" s="19">
        <v>15</v>
      </c>
      <c r="C288" s="16">
        <v>2198.36</v>
      </c>
      <c r="D288" s="16">
        <v>51.66</v>
      </c>
      <c r="E288" s="16">
        <v>0</v>
      </c>
      <c r="F288" s="16">
        <v>2225.46</v>
      </c>
      <c r="G288" s="16">
        <v>329</v>
      </c>
      <c r="H288" s="17">
        <f t="shared" si="16"/>
        <v>4057.6200000000003</v>
      </c>
      <c r="I288" s="17">
        <f t="shared" si="17"/>
        <v>4539.86</v>
      </c>
      <c r="J288" s="17">
        <f t="shared" si="18"/>
        <v>5306.879999999999</v>
      </c>
      <c r="K288" s="17">
        <f t="shared" si="19"/>
        <v>6999.24</v>
      </c>
    </row>
    <row r="289" spans="1:11" s="18" customFormat="1" ht="14.25" customHeight="1">
      <c r="A289" s="24">
        <f>'до 150 кВт'!A289</f>
        <v>45272</v>
      </c>
      <c r="B289" s="19">
        <v>16</v>
      </c>
      <c r="C289" s="16">
        <v>2184.02</v>
      </c>
      <c r="D289" s="16">
        <v>61</v>
      </c>
      <c r="E289" s="16">
        <v>0</v>
      </c>
      <c r="F289" s="16">
        <v>2211.12</v>
      </c>
      <c r="G289" s="16">
        <v>329</v>
      </c>
      <c r="H289" s="17">
        <f t="shared" si="16"/>
        <v>4043.28</v>
      </c>
      <c r="I289" s="17">
        <f t="shared" si="17"/>
        <v>4525.5199999999995</v>
      </c>
      <c r="J289" s="17">
        <f t="shared" si="18"/>
        <v>5292.539999999999</v>
      </c>
      <c r="K289" s="17">
        <f t="shared" si="19"/>
        <v>6984.9</v>
      </c>
    </row>
    <row r="290" spans="1:11" s="18" customFormat="1" ht="14.25" customHeight="1">
      <c r="A290" s="24">
        <f>'до 150 кВт'!A290</f>
        <v>45272</v>
      </c>
      <c r="B290" s="19">
        <v>17</v>
      </c>
      <c r="C290" s="16">
        <v>2193.93</v>
      </c>
      <c r="D290" s="16">
        <v>532.9</v>
      </c>
      <c r="E290" s="16">
        <v>0</v>
      </c>
      <c r="F290" s="16">
        <v>2221.03</v>
      </c>
      <c r="G290" s="16">
        <v>329</v>
      </c>
      <c r="H290" s="17">
        <f t="shared" si="16"/>
        <v>4053.19</v>
      </c>
      <c r="I290" s="17">
        <f t="shared" si="17"/>
        <v>4535.43</v>
      </c>
      <c r="J290" s="17">
        <f t="shared" si="18"/>
        <v>5302.45</v>
      </c>
      <c r="K290" s="17">
        <f t="shared" si="19"/>
        <v>6994.8099999999995</v>
      </c>
    </row>
    <row r="291" spans="1:11" s="18" customFormat="1" ht="14.25" customHeight="1">
      <c r="A291" s="24">
        <f>'до 150 кВт'!A291</f>
        <v>45272</v>
      </c>
      <c r="B291" s="19">
        <v>18</v>
      </c>
      <c r="C291" s="16">
        <v>2185.51</v>
      </c>
      <c r="D291" s="16">
        <v>539.82</v>
      </c>
      <c r="E291" s="16">
        <v>0</v>
      </c>
      <c r="F291" s="16">
        <v>2212.61</v>
      </c>
      <c r="G291" s="16">
        <v>329</v>
      </c>
      <c r="H291" s="17">
        <f t="shared" si="16"/>
        <v>4044.77</v>
      </c>
      <c r="I291" s="17">
        <f t="shared" si="17"/>
        <v>4527.01</v>
      </c>
      <c r="J291" s="17">
        <f t="shared" si="18"/>
        <v>5294.03</v>
      </c>
      <c r="K291" s="17">
        <f t="shared" si="19"/>
        <v>6986.389999999999</v>
      </c>
    </row>
    <row r="292" spans="1:11" s="18" customFormat="1" ht="14.25" customHeight="1">
      <c r="A292" s="24">
        <f>'до 150 кВт'!A292</f>
        <v>45272</v>
      </c>
      <c r="B292" s="19">
        <v>19</v>
      </c>
      <c r="C292" s="16">
        <v>2211.83</v>
      </c>
      <c r="D292" s="16">
        <v>156.97</v>
      </c>
      <c r="E292" s="16">
        <v>0</v>
      </c>
      <c r="F292" s="16">
        <v>2238.93</v>
      </c>
      <c r="G292" s="16">
        <v>329</v>
      </c>
      <c r="H292" s="17">
        <f t="shared" si="16"/>
        <v>4071.0899999999997</v>
      </c>
      <c r="I292" s="17">
        <f t="shared" si="17"/>
        <v>4553.33</v>
      </c>
      <c r="J292" s="17">
        <f t="shared" si="18"/>
        <v>5320.349999999999</v>
      </c>
      <c r="K292" s="17">
        <f t="shared" si="19"/>
        <v>7012.709999999999</v>
      </c>
    </row>
    <row r="293" spans="1:11" s="18" customFormat="1" ht="14.25" customHeight="1">
      <c r="A293" s="24">
        <f>'до 150 кВт'!A293</f>
        <v>45272</v>
      </c>
      <c r="B293" s="19">
        <v>20</v>
      </c>
      <c r="C293" s="16">
        <v>2195.7</v>
      </c>
      <c r="D293" s="16">
        <v>7.61</v>
      </c>
      <c r="E293" s="16">
        <v>0</v>
      </c>
      <c r="F293" s="16">
        <v>2222.8</v>
      </c>
      <c r="G293" s="16">
        <v>329</v>
      </c>
      <c r="H293" s="17">
        <f t="shared" si="16"/>
        <v>4054.9600000000005</v>
      </c>
      <c r="I293" s="17">
        <f t="shared" si="17"/>
        <v>4537.2</v>
      </c>
      <c r="J293" s="17">
        <f t="shared" si="18"/>
        <v>5304.219999999999</v>
      </c>
      <c r="K293" s="17">
        <f t="shared" si="19"/>
        <v>6996.58</v>
      </c>
    </row>
    <row r="294" spans="1:11" s="18" customFormat="1" ht="14.25" customHeight="1">
      <c r="A294" s="24">
        <f>'до 150 кВт'!A294</f>
        <v>45272</v>
      </c>
      <c r="B294" s="19">
        <v>21</v>
      </c>
      <c r="C294" s="16">
        <v>2190.76</v>
      </c>
      <c r="D294" s="16">
        <v>0</v>
      </c>
      <c r="E294" s="16">
        <v>229.79</v>
      </c>
      <c r="F294" s="16">
        <v>2217.86</v>
      </c>
      <c r="G294" s="16">
        <v>329</v>
      </c>
      <c r="H294" s="17">
        <f t="shared" si="16"/>
        <v>4050.02</v>
      </c>
      <c r="I294" s="17">
        <f t="shared" si="17"/>
        <v>4532.26</v>
      </c>
      <c r="J294" s="17">
        <f t="shared" si="18"/>
        <v>5299.28</v>
      </c>
      <c r="K294" s="17">
        <f t="shared" si="19"/>
        <v>6991.639999999999</v>
      </c>
    </row>
    <row r="295" spans="1:11" s="18" customFormat="1" ht="14.25" customHeight="1">
      <c r="A295" s="24">
        <f>'до 150 кВт'!A295</f>
        <v>45272</v>
      </c>
      <c r="B295" s="19">
        <v>22</v>
      </c>
      <c r="C295" s="16">
        <v>1909.83</v>
      </c>
      <c r="D295" s="16">
        <v>0</v>
      </c>
      <c r="E295" s="16">
        <v>731.24</v>
      </c>
      <c r="F295" s="16">
        <v>1936.93</v>
      </c>
      <c r="G295" s="16">
        <v>329</v>
      </c>
      <c r="H295" s="17">
        <f t="shared" si="16"/>
        <v>3769.0900000000006</v>
      </c>
      <c r="I295" s="17">
        <f t="shared" si="17"/>
        <v>4251.33</v>
      </c>
      <c r="J295" s="17">
        <f t="shared" si="18"/>
        <v>5018.35</v>
      </c>
      <c r="K295" s="17">
        <f t="shared" si="19"/>
        <v>6710.71</v>
      </c>
    </row>
    <row r="296" spans="1:11" s="18" customFormat="1" ht="14.25" customHeight="1">
      <c r="A296" s="24">
        <f>'до 150 кВт'!A296</f>
        <v>45272</v>
      </c>
      <c r="B296" s="19">
        <v>23</v>
      </c>
      <c r="C296" s="16">
        <v>1345.14</v>
      </c>
      <c r="D296" s="16">
        <v>0</v>
      </c>
      <c r="E296" s="16">
        <v>233.37</v>
      </c>
      <c r="F296" s="16">
        <v>1372.24</v>
      </c>
      <c r="G296" s="16">
        <v>329</v>
      </c>
      <c r="H296" s="17">
        <f t="shared" si="16"/>
        <v>3204.4</v>
      </c>
      <c r="I296" s="17">
        <f t="shared" si="17"/>
        <v>3686.64</v>
      </c>
      <c r="J296" s="17">
        <f t="shared" si="18"/>
        <v>4453.66</v>
      </c>
      <c r="K296" s="17">
        <f t="shared" si="19"/>
        <v>6146.0199999999995</v>
      </c>
    </row>
    <row r="297" spans="1:11" s="18" customFormat="1" ht="14.25" customHeight="1">
      <c r="A297" s="24">
        <f>'до 150 кВт'!A297</f>
        <v>45273</v>
      </c>
      <c r="B297" s="19">
        <v>0</v>
      </c>
      <c r="C297" s="16">
        <v>1221.09</v>
      </c>
      <c r="D297" s="16">
        <v>0</v>
      </c>
      <c r="E297" s="16">
        <v>217.8</v>
      </c>
      <c r="F297" s="16">
        <v>1248.19</v>
      </c>
      <c r="G297" s="16">
        <v>329</v>
      </c>
      <c r="H297" s="17">
        <f t="shared" si="16"/>
        <v>3080.35</v>
      </c>
      <c r="I297" s="17">
        <f t="shared" si="17"/>
        <v>3562.59</v>
      </c>
      <c r="J297" s="17">
        <f t="shared" si="18"/>
        <v>4329.61</v>
      </c>
      <c r="K297" s="17">
        <f t="shared" si="19"/>
        <v>6021.969999999999</v>
      </c>
    </row>
    <row r="298" spans="1:11" s="18" customFormat="1" ht="14.25" customHeight="1">
      <c r="A298" s="24">
        <f>'до 150 кВт'!A298</f>
        <v>45273</v>
      </c>
      <c r="B298" s="19">
        <v>1</v>
      </c>
      <c r="C298" s="16">
        <v>1107.18</v>
      </c>
      <c r="D298" s="16">
        <v>0</v>
      </c>
      <c r="E298" s="16">
        <v>291.29</v>
      </c>
      <c r="F298" s="16">
        <v>1134.28</v>
      </c>
      <c r="G298" s="16">
        <v>329</v>
      </c>
      <c r="H298" s="17">
        <f t="shared" si="16"/>
        <v>2966.44</v>
      </c>
      <c r="I298" s="17">
        <f t="shared" si="17"/>
        <v>3448.68</v>
      </c>
      <c r="J298" s="17">
        <f t="shared" si="18"/>
        <v>4215.7</v>
      </c>
      <c r="K298" s="17">
        <f t="shared" si="19"/>
        <v>5908.0599999999995</v>
      </c>
    </row>
    <row r="299" spans="1:11" s="18" customFormat="1" ht="14.25" customHeight="1">
      <c r="A299" s="24">
        <f>'до 150 кВт'!A299</f>
        <v>45273</v>
      </c>
      <c r="B299" s="19">
        <v>2</v>
      </c>
      <c r="C299" s="16">
        <v>1082.43</v>
      </c>
      <c r="D299" s="16">
        <v>0</v>
      </c>
      <c r="E299" s="16">
        <v>139.88</v>
      </c>
      <c r="F299" s="16">
        <v>1109.53</v>
      </c>
      <c r="G299" s="16">
        <v>329</v>
      </c>
      <c r="H299" s="17">
        <f t="shared" si="16"/>
        <v>2941.69</v>
      </c>
      <c r="I299" s="17">
        <f t="shared" si="17"/>
        <v>3423.93</v>
      </c>
      <c r="J299" s="17">
        <f t="shared" si="18"/>
        <v>4190.95</v>
      </c>
      <c r="K299" s="17">
        <f t="shared" si="19"/>
        <v>5883.3099999999995</v>
      </c>
    </row>
    <row r="300" spans="1:11" s="18" customFormat="1" ht="14.25" customHeight="1">
      <c r="A300" s="24">
        <f>'до 150 кВт'!A300</f>
        <v>45273</v>
      </c>
      <c r="B300" s="19">
        <v>3</v>
      </c>
      <c r="C300" s="16">
        <v>1058.22</v>
      </c>
      <c r="D300" s="16">
        <v>0</v>
      </c>
      <c r="E300" s="16">
        <v>34.08</v>
      </c>
      <c r="F300" s="16">
        <v>1085.32</v>
      </c>
      <c r="G300" s="16">
        <v>329</v>
      </c>
      <c r="H300" s="17">
        <f t="shared" si="16"/>
        <v>2917.48</v>
      </c>
      <c r="I300" s="17">
        <f t="shared" si="17"/>
        <v>3399.72</v>
      </c>
      <c r="J300" s="17">
        <f t="shared" si="18"/>
        <v>4166.74</v>
      </c>
      <c r="K300" s="17">
        <f t="shared" si="19"/>
        <v>5859.099999999999</v>
      </c>
    </row>
    <row r="301" spans="1:11" s="18" customFormat="1" ht="14.25" customHeight="1">
      <c r="A301" s="24">
        <f>'до 150 кВт'!A301</f>
        <v>45273</v>
      </c>
      <c r="B301" s="19">
        <v>4</v>
      </c>
      <c r="C301" s="16">
        <v>1177.42</v>
      </c>
      <c r="D301" s="16">
        <v>39.07</v>
      </c>
      <c r="E301" s="16">
        <v>0</v>
      </c>
      <c r="F301" s="16">
        <v>1204.52</v>
      </c>
      <c r="G301" s="16">
        <v>329</v>
      </c>
      <c r="H301" s="17">
        <f t="shared" si="16"/>
        <v>3036.68</v>
      </c>
      <c r="I301" s="17">
        <f t="shared" si="17"/>
        <v>3518.92</v>
      </c>
      <c r="J301" s="17">
        <f t="shared" si="18"/>
        <v>4285.94</v>
      </c>
      <c r="K301" s="17">
        <f t="shared" si="19"/>
        <v>5978.299999999999</v>
      </c>
    </row>
    <row r="302" spans="1:11" s="18" customFormat="1" ht="14.25" customHeight="1">
      <c r="A302" s="24">
        <f>'до 150 кВт'!A302</f>
        <v>45273</v>
      </c>
      <c r="B302" s="19">
        <v>5</v>
      </c>
      <c r="C302" s="16">
        <v>1298.35</v>
      </c>
      <c r="D302" s="16">
        <v>191.52</v>
      </c>
      <c r="E302" s="16">
        <v>0</v>
      </c>
      <c r="F302" s="16">
        <v>1325.45</v>
      </c>
      <c r="G302" s="16">
        <v>329</v>
      </c>
      <c r="H302" s="17">
        <f t="shared" si="16"/>
        <v>3157.61</v>
      </c>
      <c r="I302" s="17">
        <f t="shared" si="17"/>
        <v>3639.85</v>
      </c>
      <c r="J302" s="17">
        <f t="shared" si="18"/>
        <v>4406.87</v>
      </c>
      <c r="K302" s="17">
        <f t="shared" si="19"/>
        <v>6099.23</v>
      </c>
    </row>
    <row r="303" spans="1:11" s="18" customFormat="1" ht="14.25" customHeight="1">
      <c r="A303" s="24">
        <f>'до 150 кВт'!A303</f>
        <v>45273</v>
      </c>
      <c r="B303" s="19">
        <v>6</v>
      </c>
      <c r="C303" s="16">
        <v>1664.44</v>
      </c>
      <c r="D303" s="16">
        <v>374.5</v>
      </c>
      <c r="E303" s="16">
        <v>0</v>
      </c>
      <c r="F303" s="16">
        <v>1691.54</v>
      </c>
      <c r="G303" s="16">
        <v>329</v>
      </c>
      <c r="H303" s="17">
        <f t="shared" si="16"/>
        <v>3523.7000000000003</v>
      </c>
      <c r="I303" s="17">
        <f t="shared" si="17"/>
        <v>4005.94</v>
      </c>
      <c r="J303" s="17">
        <f t="shared" si="18"/>
        <v>4772.959999999999</v>
      </c>
      <c r="K303" s="17">
        <f t="shared" si="19"/>
        <v>6465.32</v>
      </c>
    </row>
    <row r="304" spans="1:11" s="18" customFormat="1" ht="14.25" customHeight="1">
      <c r="A304" s="24">
        <f>'до 150 кВт'!A304</f>
        <v>45273</v>
      </c>
      <c r="B304" s="19">
        <v>7</v>
      </c>
      <c r="C304" s="16">
        <v>1990.59</v>
      </c>
      <c r="D304" s="16">
        <v>231.15</v>
      </c>
      <c r="E304" s="16">
        <v>0</v>
      </c>
      <c r="F304" s="16">
        <v>2017.69</v>
      </c>
      <c r="G304" s="16">
        <v>329</v>
      </c>
      <c r="H304" s="17">
        <f t="shared" si="16"/>
        <v>3849.85</v>
      </c>
      <c r="I304" s="17">
        <f t="shared" si="17"/>
        <v>4332.09</v>
      </c>
      <c r="J304" s="17">
        <f t="shared" si="18"/>
        <v>5099.11</v>
      </c>
      <c r="K304" s="17">
        <f t="shared" si="19"/>
        <v>6791.469999999999</v>
      </c>
    </row>
    <row r="305" spans="1:11" s="18" customFormat="1" ht="14.25" customHeight="1">
      <c r="A305" s="24">
        <f>'до 150 кВт'!A305</f>
        <v>45273</v>
      </c>
      <c r="B305" s="19">
        <v>8</v>
      </c>
      <c r="C305" s="16">
        <v>2209.59</v>
      </c>
      <c r="D305" s="16">
        <v>155.12</v>
      </c>
      <c r="E305" s="16">
        <v>0</v>
      </c>
      <c r="F305" s="16">
        <v>2236.69</v>
      </c>
      <c r="G305" s="16">
        <v>329</v>
      </c>
      <c r="H305" s="17">
        <f t="shared" si="16"/>
        <v>4068.85</v>
      </c>
      <c r="I305" s="17">
        <f t="shared" si="17"/>
        <v>4551.09</v>
      </c>
      <c r="J305" s="17">
        <f t="shared" si="18"/>
        <v>5318.11</v>
      </c>
      <c r="K305" s="17">
        <f t="shared" si="19"/>
        <v>7010.469999999999</v>
      </c>
    </row>
    <row r="306" spans="1:11" s="18" customFormat="1" ht="14.25" customHeight="1">
      <c r="A306" s="24">
        <f>'до 150 кВт'!A306</f>
        <v>45273</v>
      </c>
      <c r="B306" s="19">
        <v>9</v>
      </c>
      <c r="C306" s="16">
        <v>2223.5</v>
      </c>
      <c r="D306" s="16">
        <v>95.37</v>
      </c>
      <c r="E306" s="16">
        <v>0</v>
      </c>
      <c r="F306" s="16">
        <v>2250.6</v>
      </c>
      <c r="G306" s="16">
        <v>329</v>
      </c>
      <c r="H306" s="17">
        <f t="shared" si="16"/>
        <v>4082.7599999999998</v>
      </c>
      <c r="I306" s="17">
        <f t="shared" si="17"/>
        <v>4565</v>
      </c>
      <c r="J306" s="17">
        <f t="shared" si="18"/>
        <v>5332.0199999999995</v>
      </c>
      <c r="K306" s="17">
        <f t="shared" si="19"/>
        <v>7024.379999999999</v>
      </c>
    </row>
    <row r="307" spans="1:11" s="18" customFormat="1" ht="14.25" customHeight="1">
      <c r="A307" s="24">
        <f>'до 150 кВт'!A307</f>
        <v>45273</v>
      </c>
      <c r="B307" s="19">
        <v>10</v>
      </c>
      <c r="C307" s="16">
        <v>2215.4</v>
      </c>
      <c r="D307" s="16">
        <v>139.2</v>
      </c>
      <c r="E307" s="16">
        <v>0</v>
      </c>
      <c r="F307" s="16">
        <v>2242.5</v>
      </c>
      <c r="G307" s="16">
        <v>329</v>
      </c>
      <c r="H307" s="17">
        <f t="shared" si="16"/>
        <v>4074.6600000000003</v>
      </c>
      <c r="I307" s="17">
        <f t="shared" si="17"/>
        <v>4556.9</v>
      </c>
      <c r="J307" s="17">
        <f t="shared" si="18"/>
        <v>5323.92</v>
      </c>
      <c r="K307" s="17">
        <f t="shared" si="19"/>
        <v>7016.28</v>
      </c>
    </row>
    <row r="308" spans="1:11" s="18" customFormat="1" ht="14.25" customHeight="1">
      <c r="A308" s="24">
        <f>'до 150 кВт'!A308</f>
        <v>45273</v>
      </c>
      <c r="B308" s="19">
        <v>11</v>
      </c>
      <c r="C308" s="16">
        <v>2212.43</v>
      </c>
      <c r="D308" s="16">
        <v>49.83</v>
      </c>
      <c r="E308" s="16">
        <v>0</v>
      </c>
      <c r="F308" s="16">
        <v>2239.53</v>
      </c>
      <c r="G308" s="16">
        <v>329</v>
      </c>
      <c r="H308" s="17">
        <f t="shared" si="16"/>
        <v>4071.69</v>
      </c>
      <c r="I308" s="17">
        <f t="shared" si="17"/>
        <v>4553.93</v>
      </c>
      <c r="J308" s="17">
        <f t="shared" si="18"/>
        <v>5320.95</v>
      </c>
      <c r="K308" s="17">
        <f t="shared" si="19"/>
        <v>7013.3099999999995</v>
      </c>
    </row>
    <row r="309" spans="1:11" s="18" customFormat="1" ht="14.25" customHeight="1">
      <c r="A309" s="24">
        <f>'до 150 кВт'!A309</f>
        <v>45273</v>
      </c>
      <c r="B309" s="19">
        <v>12</v>
      </c>
      <c r="C309" s="16">
        <v>2178.87</v>
      </c>
      <c r="D309" s="16">
        <v>52.94</v>
      </c>
      <c r="E309" s="16">
        <v>0</v>
      </c>
      <c r="F309" s="16">
        <v>2205.97</v>
      </c>
      <c r="G309" s="16">
        <v>329</v>
      </c>
      <c r="H309" s="17">
        <f t="shared" si="16"/>
        <v>4038.1299999999997</v>
      </c>
      <c r="I309" s="17">
        <f t="shared" si="17"/>
        <v>4520.369999999999</v>
      </c>
      <c r="J309" s="17">
        <f t="shared" si="18"/>
        <v>5287.389999999999</v>
      </c>
      <c r="K309" s="17">
        <f t="shared" si="19"/>
        <v>6979.75</v>
      </c>
    </row>
    <row r="310" spans="1:11" s="18" customFormat="1" ht="14.25" customHeight="1">
      <c r="A310" s="24">
        <f>'до 150 кВт'!A310</f>
        <v>45273</v>
      </c>
      <c r="B310" s="19">
        <v>13</v>
      </c>
      <c r="C310" s="16">
        <v>2181.27</v>
      </c>
      <c r="D310" s="16">
        <v>60.79</v>
      </c>
      <c r="E310" s="16">
        <v>0</v>
      </c>
      <c r="F310" s="16">
        <v>2208.37</v>
      </c>
      <c r="G310" s="16">
        <v>329</v>
      </c>
      <c r="H310" s="17">
        <f t="shared" si="16"/>
        <v>4040.53</v>
      </c>
      <c r="I310" s="17">
        <f t="shared" si="17"/>
        <v>4522.7699999999995</v>
      </c>
      <c r="J310" s="17">
        <f t="shared" si="18"/>
        <v>5289.789999999999</v>
      </c>
      <c r="K310" s="17">
        <f t="shared" si="19"/>
        <v>6982.15</v>
      </c>
    </row>
    <row r="311" spans="1:11" s="18" customFormat="1" ht="14.25" customHeight="1">
      <c r="A311" s="24">
        <f>'до 150 кВт'!A311</f>
        <v>45273</v>
      </c>
      <c r="B311" s="19">
        <v>14</v>
      </c>
      <c r="C311" s="16">
        <v>2184.42</v>
      </c>
      <c r="D311" s="16">
        <v>51.83</v>
      </c>
      <c r="E311" s="16">
        <v>0</v>
      </c>
      <c r="F311" s="16">
        <v>2211.52</v>
      </c>
      <c r="G311" s="16">
        <v>329</v>
      </c>
      <c r="H311" s="17">
        <f t="shared" si="16"/>
        <v>4043.68</v>
      </c>
      <c r="I311" s="17">
        <f t="shared" si="17"/>
        <v>4525.92</v>
      </c>
      <c r="J311" s="17">
        <f t="shared" si="18"/>
        <v>5292.94</v>
      </c>
      <c r="K311" s="17">
        <f t="shared" si="19"/>
        <v>6985.299999999999</v>
      </c>
    </row>
    <row r="312" spans="1:11" s="18" customFormat="1" ht="14.25" customHeight="1">
      <c r="A312" s="24">
        <f>'до 150 кВт'!A312</f>
        <v>45273</v>
      </c>
      <c r="B312" s="19">
        <v>15</v>
      </c>
      <c r="C312" s="16">
        <v>2189.2</v>
      </c>
      <c r="D312" s="16">
        <v>102.94</v>
      </c>
      <c r="E312" s="16">
        <v>0</v>
      </c>
      <c r="F312" s="16">
        <v>2216.3</v>
      </c>
      <c r="G312" s="16">
        <v>329</v>
      </c>
      <c r="H312" s="17">
        <f t="shared" si="16"/>
        <v>4048.4600000000005</v>
      </c>
      <c r="I312" s="17">
        <f t="shared" si="17"/>
        <v>4530.7</v>
      </c>
      <c r="J312" s="17">
        <f t="shared" si="18"/>
        <v>5297.719999999999</v>
      </c>
      <c r="K312" s="17">
        <f t="shared" si="19"/>
        <v>6990.08</v>
      </c>
    </row>
    <row r="313" spans="1:11" s="18" customFormat="1" ht="14.25" customHeight="1">
      <c r="A313" s="24">
        <f>'до 150 кВт'!A313</f>
        <v>45273</v>
      </c>
      <c r="B313" s="19">
        <v>16</v>
      </c>
      <c r="C313" s="16">
        <v>2185.92</v>
      </c>
      <c r="D313" s="16">
        <v>58.21</v>
      </c>
      <c r="E313" s="16">
        <v>0</v>
      </c>
      <c r="F313" s="16">
        <v>2213.02</v>
      </c>
      <c r="G313" s="16">
        <v>329</v>
      </c>
      <c r="H313" s="17">
        <f t="shared" si="16"/>
        <v>4045.18</v>
      </c>
      <c r="I313" s="17">
        <f t="shared" si="17"/>
        <v>4527.42</v>
      </c>
      <c r="J313" s="17">
        <f t="shared" si="18"/>
        <v>5294.44</v>
      </c>
      <c r="K313" s="17">
        <f t="shared" si="19"/>
        <v>6986.799999999999</v>
      </c>
    </row>
    <row r="314" spans="1:11" s="18" customFormat="1" ht="14.25" customHeight="1">
      <c r="A314" s="24">
        <f>'до 150 кВт'!A314</f>
        <v>45273</v>
      </c>
      <c r="B314" s="19">
        <v>17</v>
      </c>
      <c r="C314" s="16">
        <v>2244.41</v>
      </c>
      <c r="D314" s="16">
        <v>611.04</v>
      </c>
      <c r="E314" s="16">
        <v>0</v>
      </c>
      <c r="F314" s="16">
        <v>2271.51</v>
      </c>
      <c r="G314" s="16">
        <v>329</v>
      </c>
      <c r="H314" s="17">
        <f t="shared" si="16"/>
        <v>4103.67</v>
      </c>
      <c r="I314" s="17">
        <f t="shared" si="17"/>
        <v>4585.91</v>
      </c>
      <c r="J314" s="17">
        <f t="shared" si="18"/>
        <v>5352.93</v>
      </c>
      <c r="K314" s="17">
        <f t="shared" si="19"/>
        <v>7045.29</v>
      </c>
    </row>
    <row r="315" spans="1:11" s="18" customFormat="1" ht="14.25" customHeight="1">
      <c r="A315" s="24">
        <f>'до 150 кВт'!A315</f>
        <v>45273</v>
      </c>
      <c r="B315" s="19">
        <v>18</v>
      </c>
      <c r="C315" s="16">
        <v>2369.99</v>
      </c>
      <c r="D315" s="16">
        <v>472.48</v>
      </c>
      <c r="E315" s="16">
        <v>0</v>
      </c>
      <c r="F315" s="16">
        <v>2397.09</v>
      </c>
      <c r="G315" s="16">
        <v>329</v>
      </c>
      <c r="H315" s="17">
        <f t="shared" si="16"/>
        <v>4229.25</v>
      </c>
      <c r="I315" s="17">
        <f t="shared" si="17"/>
        <v>4711.49</v>
      </c>
      <c r="J315" s="17">
        <f t="shared" si="18"/>
        <v>5478.51</v>
      </c>
      <c r="K315" s="17">
        <f t="shared" si="19"/>
        <v>7170.87</v>
      </c>
    </row>
    <row r="316" spans="1:11" s="18" customFormat="1" ht="14.25" customHeight="1">
      <c r="A316" s="24">
        <f>'до 150 кВт'!A316</f>
        <v>45273</v>
      </c>
      <c r="B316" s="19">
        <v>19</v>
      </c>
      <c r="C316" s="16">
        <v>2452.59</v>
      </c>
      <c r="D316" s="16">
        <v>1209.76</v>
      </c>
      <c r="E316" s="16">
        <v>0</v>
      </c>
      <c r="F316" s="16">
        <v>2479.69</v>
      </c>
      <c r="G316" s="16">
        <v>329</v>
      </c>
      <c r="H316" s="17">
        <f t="shared" si="16"/>
        <v>4311.849999999999</v>
      </c>
      <c r="I316" s="17">
        <f t="shared" si="17"/>
        <v>4794.09</v>
      </c>
      <c r="J316" s="17">
        <f t="shared" si="18"/>
        <v>5561.11</v>
      </c>
      <c r="K316" s="17">
        <f t="shared" si="19"/>
        <v>7253.469999999999</v>
      </c>
    </row>
    <row r="317" spans="1:11" s="18" customFormat="1" ht="14.25" customHeight="1">
      <c r="A317" s="24">
        <f>'до 150 кВт'!A317</f>
        <v>45273</v>
      </c>
      <c r="B317" s="19">
        <v>20</v>
      </c>
      <c r="C317" s="16">
        <v>2283.99</v>
      </c>
      <c r="D317" s="16">
        <v>181.25</v>
      </c>
      <c r="E317" s="16">
        <v>0</v>
      </c>
      <c r="F317" s="16">
        <v>2311.09</v>
      </c>
      <c r="G317" s="16">
        <v>329</v>
      </c>
      <c r="H317" s="17">
        <f t="shared" si="16"/>
        <v>4143.25</v>
      </c>
      <c r="I317" s="17">
        <f t="shared" si="17"/>
        <v>4625.49</v>
      </c>
      <c r="J317" s="17">
        <f t="shared" si="18"/>
        <v>5392.51</v>
      </c>
      <c r="K317" s="17">
        <f t="shared" si="19"/>
        <v>7084.87</v>
      </c>
    </row>
    <row r="318" spans="1:11" s="18" customFormat="1" ht="14.25" customHeight="1">
      <c r="A318" s="24">
        <f>'до 150 кВт'!A318</f>
        <v>45273</v>
      </c>
      <c r="B318" s="19">
        <v>21</v>
      </c>
      <c r="C318" s="16">
        <v>2222</v>
      </c>
      <c r="D318" s="16">
        <v>4.29</v>
      </c>
      <c r="E318" s="16">
        <v>0</v>
      </c>
      <c r="F318" s="16">
        <v>2249.1</v>
      </c>
      <c r="G318" s="16">
        <v>329</v>
      </c>
      <c r="H318" s="17">
        <f t="shared" si="16"/>
        <v>4081.2599999999998</v>
      </c>
      <c r="I318" s="17">
        <f t="shared" si="17"/>
        <v>4563.5</v>
      </c>
      <c r="J318" s="17">
        <f t="shared" si="18"/>
        <v>5330.5199999999995</v>
      </c>
      <c r="K318" s="17">
        <f t="shared" si="19"/>
        <v>7022.879999999999</v>
      </c>
    </row>
    <row r="319" spans="1:11" s="18" customFormat="1" ht="14.25" customHeight="1">
      <c r="A319" s="24">
        <f>'до 150 кВт'!A319</f>
        <v>45273</v>
      </c>
      <c r="B319" s="19">
        <v>22</v>
      </c>
      <c r="C319" s="16">
        <v>1996.41</v>
      </c>
      <c r="D319" s="16">
        <v>145.46</v>
      </c>
      <c r="E319" s="16">
        <v>0</v>
      </c>
      <c r="F319" s="16">
        <v>2023.51</v>
      </c>
      <c r="G319" s="16">
        <v>329</v>
      </c>
      <c r="H319" s="17">
        <f t="shared" si="16"/>
        <v>3855.6700000000005</v>
      </c>
      <c r="I319" s="17">
        <f t="shared" si="17"/>
        <v>4337.91</v>
      </c>
      <c r="J319" s="17">
        <f t="shared" si="18"/>
        <v>5104.93</v>
      </c>
      <c r="K319" s="17">
        <f t="shared" si="19"/>
        <v>6797.29</v>
      </c>
    </row>
    <row r="320" spans="1:11" s="18" customFormat="1" ht="14.25" customHeight="1">
      <c r="A320" s="24">
        <f>'до 150 кВт'!A320</f>
        <v>45273</v>
      </c>
      <c r="B320" s="19">
        <v>23</v>
      </c>
      <c r="C320" s="16">
        <v>1630.17</v>
      </c>
      <c r="D320" s="16">
        <v>0</v>
      </c>
      <c r="E320" s="16">
        <v>328.24</v>
      </c>
      <c r="F320" s="16">
        <v>1657.27</v>
      </c>
      <c r="G320" s="16">
        <v>329</v>
      </c>
      <c r="H320" s="17">
        <f t="shared" si="16"/>
        <v>3489.43</v>
      </c>
      <c r="I320" s="17">
        <f t="shared" si="17"/>
        <v>3971.67</v>
      </c>
      <c r="J320" s="17">
        <f t="shared" si="18"/>
        <v>4738.69</v>
      </c>
      <c r="K320" s="17">
        <f t="shared" si="19"/>
        <v>6431.049999999999</v>
      </c>
    </row>
    <row r="321" spans="1:11" s="18" customFormat="1" ht="14.25" customHeight="1">
      <c r="A321" s="24">
        <f>'до 150 кВт'!A321</f>
        <v>45274</v>
      </c>
      <c r="B321" s="19">
        <v>0</v>
      </c>
      <c r="C321" s="16">
        <v>1393.89</v>
      </c>
      <c r="D321" s="16">
        <v>6.8</v>
      </c>
      <c r="E321" s="16">
        <v>0</v>
      </c>
      <c r="F321" s="16">
        <v>1420.99</v>
      </c>
      <c r="G321" s="16">
        <v>329</v>
      </c>
      <c r="H321" s="17">
        <f t="shared" si="16"/>
        <v>3253.15</v>
      </c>
      <c r="I321" s="17">
        <f t="shared" si="17"/>
        <v>3735.39</v>
      </c>
      <c r="J321" s="17">
        <f t="shared" si="18"/>
        <v>4502.41</v>
      </c>
      <c r="K321" s="17">
        <f t="shared" si="19"/>
        <v>6194.7699999999995</v>
      </c>
    </row>
    <row r="322" spans="1:11" s="18" customFormat="1" ht="14.25" customHeight="1">
      <c r="A322" s="24">
        <f>'до 150 кВт'!A322</f>
        <v>45274</v>
      </c>
      <c r="B322" s="19">
        <v>1</v>
      </c>
      <c r="C322" s="16">
        <v>1323.72</v>
      </c>
      <c r="D322" s="16">
        <v>59.9</v>
      </c>
      <c r="E322" s="16">
        <v>0</v>
      </c>
      <c r="F322" s="16">
        <v>1350.82</v>
      </c>
      <c r="G322" s="16">
        <v>329</v>
      </c>
      <c r="H322" s="17">
        <f t="shared" si="16"/>
        <v>3182.98</v>
      </c>
      <c r="I322" s="17">
        <f t="shared" si="17"/>
        <v>3665.22</v>
      </c>
      <c r="J322" s="17">
        <f t="shared" si="18"/>
        <v>4432.24</v>
      </c>
      <c r="K322" s="17">
        <f t="shared" si="19"/>
        <v>6124.599999999999</v>
      </c>
    </row>
    <row r="323" spans="1:11" s="18" customFormat="1" ht="14.25" customHeight="1">
      <c r="A323" s="24">
        <f>'до 150 кВт'!A323</f>
        <v>45274</v>
      </c>
      <c r="B323" s="19">
        <v>2</v>
      </c>
      <c r="C323" s="16">
        <v>1310.52</v>
      </c>
      <c r="D323" s="16">
        <v>80.27</v>
      </c>
      <c r="E323" s="16">
        <v>0</v>
      </c>
      <c r="F323" s="16">
        <v>1337.62</v>
      </c>
      <c r="G323" s="16">
        <v>329</v>
      </c>
      <c r="H323" s="17">
        <f t="shared" si="16"/>
        <v>3169.78</v>
      </c>
      <c r="I323" s="17">
        <f t="shared" si="17"/>
        <v>3652.02</v>
      </c>
      <c r="J323" s="17">
        <f t="shared" si="18"/>
        <v>4419.039999999999</v>
      </c>
      <c r="K323" s="17">
        <f t="shared" si="19"/>
        <v>6111.4</v>
      </c>
    </row>
    <row r="324" spans="1:11" s="18" customFormat="1" ht="14.25" customHeight="1">
      <c r="A324" s="24">
        <f>'до 150 кВт'!A324</f>
        <v>45274</v>
      </c>
      <c r="B324" s="19">
        <v>3</v>
      </c>
      <c r="C324" s="16">
        <v>1312.98</v>
      </c>
      <c r="D324" s="16">
        <v>75.15</v>
      </c>
      <c r="E324" s="16">
        <v>0</v>
      </c>
      <c r="F324" s="16">
        <v>1340.08</v>
      </c>
      <c r="G324" s="16">
        <v>329</v>
      </c>
      <c r="H324" s="17">
        <f t="shared" si="16"/>
        <v>3172.2400000000002</v>
      </c>
      <c r="I324" s="17">
        <f t="shared" si="17"/>
        <v>3654.48</v>
      </c>
      <c r="J324" s="17">
        <f t="shared" si="18"/>
        <v>4421.5</v>
      </c>
      <c r="K324" s="17">
        <f t="shared" si="19"/>
        <v>6113.86</v>
      </c>
    </row>
    <row r="325" spans="1:11" s="18" customFormat="1" ht="14.25" customHeight="1">
      <c r="A325" s="24">
        <f>'до 150 кВт'!A325</f>
        <v>45274</v>
      </c>
      <c r="B325" s="19">
        <v>4</v>
      </c>
      <c r="C325" s="16">
        <v>1329.09</v>
      </c>
      <c r="D325" s="16">
        <v>138.11</v>
      </c>
      <c r="E325" s="16">
        <v>0</v>
      </c>
      <c r="F325" s="16">
        <v>1356.19</v>
      </c>
      <c r="G325" s="16">
        <v>329</v>
      </c>
      <c r="H325" s="17">
        <f t="shared" si="16"/>
        <v>3188.35</v>
      </c>
      <c r="I325" s="17">
        <f t="shared" si="17"/>
        <v>3670.59</v>
      </c>
      <c r="J325" s="17">
        <f t="shared" si="18"/>
        <v>4437.61</v>
      </c>
      <c r="K325" s="17">
        <f t="shared" si="19"/>
        <v>6129.969999999999</v>
      </c>
    </row>
    <row r="326" spans="1:11" s="18" customFormat="1" ht="14.25" customHeight="1">
      <c r="A326" s="24">
        <f>'до 150 кВт'!A326</f>
        <v>45274</v>
      </c>
      <c r="B326" s="19">
        <v>5</v>
      </c>
      <c r="C326" s="16">
        <v>1372.17</v>
      </c>
      <c r="D326" s="16">
        <v>464.82</v>
      </c>
      <c r="E326" s="16">
        <v>0</v>
      </c>
      <c r="F326" s="16">
        <v>1399.27</v>
      </c>
      <c r="G326" s="16">
        <v>329</v>
      </c>
      <c r="H326" s="17">
        <f t="shared" si="16"/>
        <v>3231.43</v>
      </c>
      <c r="I326" s="17">
        <f t="shared" si="17"/>
        <v>3713.67</v>
      </c>
      <c r="J326" s="17">
        <f t="shared" si="18"/>
        <v>4480.69</v>
      </c>
      <c r="K326" s="17">
        <f t="shared" si="19"/>
        <v>6173.049999999999</v>
      </c>
    </row>
    <row r="327" spans="1:11" s="18" customFormat="1" ht="14.25" customHeight="1">
      <c r="A327" s="24">
        <f>'до 150 кВт'!A327</f>
        <v>45274</v>
      </c>
      <c r="B327" s="19">
        <v>6</v>
      </c>
      <c r="C327" s="16">
        <v>1575.4</v>
      </c>
      <c r="D327" s="16">
        <v>2556.04</v>
      </c>
      <c r="E327" s="16">
        <v>0</v>
      </c>
      <c r="F327" s="16">
        <v>1602.5</v>
      </c>
      <c r="G327" s="16">
        <v>329</v>
      </c>
      <c r="H327" s="17">
        <f t="shared" si="16"/>
        <v>3434.6600000000003</v>
      </c>
      <c r="I327" s="17">
        <f t="shared" si="17"/>
        <v>3916.9</v>
      </c>
      <c r="J327" s="17">
        <f t="shared" si="18"/>
        <v>4683.92</v>
      </c>
      <c r="K327" s="17">
        <f t="shared" si="19"/>
        <v>6376.28</v>
      </c>
    </row>
    <row r="328" spans="1:11" s="18" customFormat="1" ht="14.25" customHeight="1">
      <c r="A328" s="24">
        <f>'до 150 кВт'!A328</f>
        <v>45274</v>
      </c>
      <c r="B328" s="19">
        <v>7</v>
      </c>
      <c r="C328" s="16">
        <v>1988.41</v>
      </c>
      <c r="D328" s="16">
        <v>2131.63</v>
      </c>
      <c r="E328" s="16">
        <v>0</v>
      </c>
      <c r="F328" s="16">
        <v>2015.51</v>
      </c>
      <c r="G328" s="16">
        <v>329</v>
      </c>
      <c r="H328" s="17">
        <f t="shared" si="16"/>
        <v>3847.6700000000005</v>
      </c>
      <c r="I328" s="17">
        <f t="shared" si="17"/>
        <v>4329.91</v>
      </c>
      <c r="J328" s="17">
        <f t="shared" si="18"/>
        <v>5096.93</v>
      </c>
      <c r="K328" s="17">
        <f t="shared" si="19"/>
        <v>6789.29</v>
      </c>
    </row>
    <row r="329" spans="1:11" s="18" customFormat="1" ht="14.25" customHeight="1">
      <c r="A329" s="24">
        <f>'до 150 кВт'!A329</f>
        <v>45274</v>
      </c>
      <c r="B329" s="19">
        <v>8</v>
      </c>
      <c r="C329" s="16">
        <v>4046.29</v>
      </c>
      <c r="D329" s="16">
        <v>107.71</v>
      </c>
      <c r="E329" s="16">
        <v>0</v>
      </c>
      <c r="F329" s="16">
        <v>4073.39</v>
      </c>
      <c r="G329" s="16">
        <v>329</v>
      </c>
      <c r="H329" s="17">
        <f t="shared" si="16"/>
        <v>5905.549999999999</v>
      </c>
      <c r="I329" s="17">
        <f t="shared" si="17"/>
        <v>6387.789999999999</v>
      </c>
      <c r="J329" s="17">
        <f t="shared" si="18"/>
        <v>7154.8099999999995</v>
      </c>
      <c r="K329" s="17">
        <f t="shared" si="19"/>
        <v>8847.169999999998</v>
      </c>
    </row>
    <row r="330" spans="1:11" s="18" customFormat="1" ht="14.25" customHeight="1">
      <c r="A330" s="24">
        <f>'до 150 кВт'!A330</f>
        <v>45274</v>
      </c>
      <c r="B330" s="19">
        <v>9</v>
      </c>
      <c r="C330" s="16">
        <v>4055.09</v>
      </c>
      <c r="D330" s="16">
        <v>95.12</v>
      </c>
      <c r="E330" s="16">
        <v>0</v>
      </c>
      <c r="F330" s="16">
        <v>4082.19</v>
      </c>
      <c r="G330" s="16">
        <v>329</v>
      </c>
      <c r="H330" s="17">
        <f aca="true" t="shared" si="20" ref="H330:H393">SUM($F330,$G330,$M$3,$M$4)</f>
        <v>5914.35</v>
      </c>
      <c r="I330" s="17">
        <f aca="true" t="shared" si="21" ref="I330:I393">SUM($F330,$G330,$N$3,$N$4)</f>
        <v>6396.59</v>
      </c>
      <c r="J330" s="17">
        <f aca="true" t="shared" si="22" ref="J330:J393">SUM($F330,$G330,$O$3,$O$4)</f>
        <v>7163.610000000001</v>
      </c>
      <c r="K330" s="17">
        <f aca="true" t="shared" si="23" ref="K330:K393">SUM($F330,$G330,$P$3,$P$4)</f>
        <v>8855.970000000001</v>
      </c>
    </row>
    <row r="331" spans="1:11" s="18" customFormat="1" ht="14.25" customHeight="1">
      <c r="A331" s="24">
        <f>'до 150 кВт'!A331</f>
        <v>45274</v>
      </c>
      <c r="B331" s="19">
        <v>10</v>
      </c>
      <c r="C331" s="16">
        <v>4067.34</v>
      </c>
      <c r="D331" s="16">
        <v>96.36</v>
      </c>
      <c r="E331" s="16">
        <v>0</v>
      </c>
      <c r="F331" s="16">
        <v>4094.44</v>
      </c>
      <c r="G331" s="16">
        <v>329</v>
      </c>
      <c r="H331" s="17">
        <f t="shared" si="20"/>
        <v>5926.6</v>
      </c>
      <c r="I331" s="17">
        <f t="shared" si="21"/>
        <v>6408.84</v>
      </c>
      <c r="J331" s="17">
        <f t="shared" si="22"/>
        <v>7175.860000000001</v>
      </c>
      <c r="K331" s="17">
        <f t="shared" si="23"/>
        <v>8868.220000000001</v>
      </c>
    </row>
    <row r="332" spans="1:11" s="18" customFormat="1" ht="14.25" customHeight="1">
      <c r="A332" s="24">
        <f>'до 150 кВт'!A332</f>
        <v>45274</v>
      </c>
      <c r="B332" s="19">
        <v>11</v>
      </c>
      <c r="C332" s="16">
        <v>2648.19</v>
      </c>
      <c r="D332" s="16">
        <v>1509.51</v>
      </c>
      <c r="E332" s="16">
        <v>0</v>
      </c>
      <c r="F332" s="16">
        <v>2675.29</v>
      </c>
      <c r="G332" s="16">
        <v>329</v>
      </c>
      <c r="H332" s="17">
        <f t="shared" si="20"/>
        <v>4507.45</v>
      </c>
      <c r="I332" s="17">
        <f t="shared" si="21"/>
        <v>4989.69</v>
      </c>
      <c r="J332" s="17">
        <f t="shared" si="22"/>
        <v>5756.709999999999</v>
      </c>
      <c r="K332" s="17">
        <f t="shared" si="23"/>
        <v>7449.07</v>
      </c>
    </row>
    <row r="333" spans="1:11" s="18" customFormat="1" ht="14.25" customHeight="1">
      <c r="A333" s="24">
        <f>'до 150 кВт'!A333</f>
        <v>45274</v>
      </c>
      <c r="B333" s="19">
        <v>12</v>
      </c>
      <c r="C333" s="16">
        <v>3075.01</v>
      </c>
      <c r="D333" s="16">
        <v>1060.6</v>
      </c>
      <c r="E333" s="16">
        <v>0</v>
      </c>
      <c r="F333" s="16">
        <v>3102.11</v>
      </c>
      <c r="G333" s="16">
        <v>329</v>
      </c>
      <c r="H333" s="17">
        <f t="shared" si="20"/>
        <v>4934.2699999999995</v>
      </c>
      <c r="I333" s="17">
        <f t="shared" si="21"/>
        <v>5416.51</v>
      </c>
      <c r="J333" s="17">
        <f t="shared" si="22"/>
        <v>6183.53</v>
      </c>
      <c r="K333" s="17">
        <f t="shared" si="23"/>
        <v>7875.889999999999</v>
      </c>
    </row>
    <row r="334" spans="1:11" s="18" customFormat="1" ht="14.25" customHeight="1">
      <c r="A334" s="24">
        <f>'до 150 кВт'!A334</f>
        <v>45274</v>
      </c>
      <c r="B334" s="19">
        <v>13</v>
      </c>
      <c r="C334" s="16">
        <v>3079.24</v>
      </c>
      <c r="D334" s="16">
        <v>1052.09</v>
      </c>
      <c r="E334" s="16">
        <v>0</v>
      </c>
      <c r="F334" s="16">
        <v>3106.34</v>
      </c>
      <c r="G334" s="16">
        <v>329</v>
      </c>
      <c r="H334" s="17">
        <f t="shared" si="20"/>
        <v>4938.5</v>
      </c>
      <c r="I334" s="17">
        <f t="shared" si="21"/>
        <v>5420.74</v>
      </c>
      <c r="J334" s="17">
        <f t="shared" si="22"/>
        <v>6187.76</v>
      </c>
      <c r="K334" s="17">
        <f t="shared" si="23"/>
        <v>7880.12</v>
      </c>
    </row>
    <row r="335" spans="1:11" s="18" customFormat="1" ht="14.25" customHeight="1">
      <c r="A335" s="24">
        <f>'до 150 кВт'!A335</f>
        <v>45274</v>
      </c>
      <c r="B335" s="19">
        <v>14</v>
      </c>
      <c r="C335" s="16">
        <v>4052.34</v>
      </c>
      <c r="D335" s="16">
        <v>19.69</v>
      </c>
      <c r="E335" s="16">
        <v>0</v>
      </c>
      <c r="F335" s="16">
        <v>4079.44</v>
      </c>
      <c r="G335" s="16">
        <v>329</v>
      </c>
      <c r="H335" s="17">
        <f t="shared" si="20"/>
        <v>5911.6</v>
      </c>
      <c r="I335" s="17">
        <f t="shared" si="21"/>
        <v>6393.84</v>
      </c>
      <c r="J335" s="17">
        <f t="shared" si="22"/>
        <v>7160.860000000001</v>
      </c>
      <c r="K335" s="17">
        <f t="shared" si="23"/>
        <v>8853.220000000001</v>
      </c>
    </row>
    <row r="336" spans="1:11" s="18" customFormat="1" ht="14.25" customHeight="1">
      <c r="A336" s="24">
        <f>'до 150 кВт'!A336</f>
        <v>45274</v>
      </c>
      <c r="B336" s="19">
        <v>15</v>
      </c>
      <c r="C336" s="16">
        <v>4051.42</v>
      </c>
      <c r="D336" s="16">
        <v>99.59</v>
      </c>
      <c r="E336" s="16">
        <v>0</v>
      </c>
      <c r="F336" s="16">
        <v>4078.52</v>
      </c>
      <c r="G336" s="16">
        <v>329</v>
      </c>
      <c r="H336" s="17">
        <f t="shared" si="20"/>
        <v>5910.68</v>
      </c>
      <c r="I336" s="17">
        <f t="shared" si="21"/>
        <v>6392.92</v>
      </c>
      <c r="J336" s="17">
        <f t="shared" si="22"/>
        <v>7159.9400000000005</v>
      </c>
      <c r="K336" s="17">
        <f t="shared" si="23"/>
        <v>8852.3</v>
      </c>
    </row>
    <row r="337" spans="1:11" s="18" customFormat="1" ht="14.25" customHeight="1">
      <c r="A337" s="24">
        <f>'до 150 кВт'!A337</f>
        <v>45274</v>
      </c>
      <c r="B337" s="19">
        <v>16</v>
      </c>
      <c r="C337" s="16">
        <v>4053.98</v>
      </c>
      <c r="D337" s="16">
        <v>2.19</v>
      </c>
      <c r="E337" s="16">
        <v>0</v>
      </c>
      <c r="F337" s="16">
        <v>4081.08</v>
      </c>
      <c r="G337" s="16">
        <v>329</v>
      </c>
      <c r="H337" s="17">
        <f t="shared" si="20"/>
        <v>5913.24</v>
      </c>
      <c r="I337" s="17">
        <f t="shared" si="21"/>
        <v>6395.48</v>
      </c>
      <c r="J337" s="17">
        <f t="shared" si="22"/>
        <v>7162.5</v>
      </c>
      <c r="K337" s="17">
        <f t="shared" si="23"/>
        <v>8854.86</v>
      </c>
    </row>
    <row r="338" spans="1:11" s="18" customFormat="1" ht="14.25" customHeight="1">
      <c r="A338" s="24">
        <f>'до 150 кВт'!A338</f>
        <v>45274</v>
      </c>
      <c r="B338" s="19">
        <v>17</v>
      </c>
      <c r="C338" s="16">
        <v>4038.16</v>
      </c>
      <c r="D338" s="16">
        <v>91.35</v>
      </c>
      <c r="E338" s="16">
        <v>0</v>
      </c>
      <c r="F338" s="16">
        <v>4065.26</v>
      </c>
      <c r="G338" s="16">
        <v>329</v>
      </c>
      <c r="H338" s="17">
        <f t="shared" si="20"/>
        <v>5897.42</v>
      </c>
      <c r="I338" s="17">
        <f t="shared" si="21"/>
        <v>6379.66</v>
      </c>
      <c r="J338" s="17">
        <f t="shared" si="22"/>
        <v>7146.68</v>
      </c>
      <c r="K338" s="17">
        <f t="shared" si="23"/>
        <v>8839.04</v>
      </c>
    </row>
    <row r="339" spans="1:11" s="18" customFormat="1" ht="14.25" customHeight="1">
      <c r="A339" s="24">
        <f>'до 150 кВт'!A339</f>
        <v>45274</v>
      </c>
      <c r="B339" s="19">
        <v>18</v>
      </c>
      <c r="C339" s="16">
        <v>4070.92</v>
      </c>
      <c r="D339" s="16">
        <v>11.22</v>
      </c>
      <c r="E339" s="16">
        <v>0</v>
      </c>
      <c r="F339" s="16">
        <v>4098.02</v>
      </c>
      <c r="G339" s="16">
        <v>329</v>
      </c>
      <c r="H339" s="17">
        <f t="shared" si="20"/>
        <v>5930.18</v>
      </c>
      <c r="I339" s="17">
        <f t="shared" si="21"/>
        <v>6412.42</v>
      </c>
      <c r="J339" s="17">
        <f t="shared" si="22"/>
        <v>7179.4400000000005</v>
      </c>
      <c r="K339" s="17">
        <f t="shared" si="23"/>
        <v>8871.8</v>
      </c>
    </row>
    <row r="340" spans="1:11" s="18" customFormat="1" ht="14.25" customHeight="1">
      <c r="A340" s="24">
        <f>'до 150 кВт'!A340</f>
        <v>45274</v>
      </c>
      <c r="B340" s="19">
        <v>19</v>
      </c>
      <c r="C340" s="16">
        <v>4080.72</v>
      </c>
      <c r="D340" s="16">
        <v>0.06</v>
      </c>
      <c r="E340" s="16">
        <v>0.18</v>
      </c>
      <c r="F340" s="16">
        <v>4107.82</v>
      </c>
      <c r="G340" s="16">
        <v>329</v>
      </c>
      <c r="H340" s="17">
        <f t="shared" si="20"/>
        <v>5939.98</v>
      </c>
      <c r="I340" s="17">
        <f t="shared" si="21"/>
        <v>6422.219999999999</v>
      </c>
      <c r="J340" s="17">
        <f t="shared" si="22"/>
        <v>7189.24</v>
      </c>
      <c r="K340" s="17">
        <f t="shared" si="23"/>
        <v>8881.599999999999</v>
      </c>
    </row>
    <row r="341" spans="1:11" s="18" customFormat="1" ht="14.25" customHeight="1">
      <c r="A341" s="24">
        <f>'до 150 кВт'!A341</f>
        <v>45274</v>
      </c>
      <c r="B341" s="19">
        <v>20</v>
      </c>
      <c r="C341" s="16">
        <v>4105.26</v>
      </c>
      <c r="D341" s="16">
        <v>0</v>
      </c>
      <c r="E341" s="16">
        <v>21.49</v>
      </c>
      <c r="F341" s="16">
        <v>4132.36</v>
      </c>
      <c r="G341" s="16">
        <v>329</v>
      </c>
      <c r="H341" s="17">
        <f t="shared" si="20"/>
        <v>5964.5199999999995</v>
      </c>
      <c r="I341" s="17">
        <f t="shared" si="21"/>
        <v>6446.759999999999</v>
      </c>
      <c r="J341" s="17">
        <f t="shared" si="22"/>
        <v>7213.779999999999</v>
      </c>
      <c r="K341" s="17">
        <f t="shared" si="23"/>
        <v>8906.14</v>
      </c>
    </row>
    <row r="342" spans="1:11" s="18" customFormat="1" ht="14.25" customHeight="1">
      <c r="A342" s="24">
        <f>'до 150 кВт'!A342</f>
        <v>45274</v>
      </c>
      <c r="B342" s="19">
        <v>21</v>
      </c>
      <c r="C342" s="16">
        <v>4079.17</v>
      </c>
      <c r="D342" s="16">
        <v>0</v>
      </c>
      <c r="E342" s="16">
        <v>58.81</v>
      </c>
      <c r="F342" s="16">
        <v>4106.27</v>
      </c>
      <c r="G342" s="16">
        <v>329</v>
      </c>
      <c r="H342" s="17">
        <f t="shared" si="20"/>
        <v>5938.43</v>
      </c>
      <c r="I342" s="17">
        <f t="shared" si="21"/>
        <v>6420.67</v>
      </c>
      <c r="J342" s="17">
        <f t="shared" si="22"/>
        <v>7187.6900000000005</v>
      </c>
      <c r="K342" s="17">
        <f t="shared" si="23"/>
        <v>8880.05</v>
      </c>
    </row>
    <row r="343" spans="1:11" s="18" customFormat="1" ht="14.25" customHeight="1">
      <c r="A343" s="24">
        <f>'до 150 кВт'!A343</f>
        <v>45274</v>
      </c>
      <c r="B343" s="19">
        <v>22</v>
      </c>
      <c r="C343" s="16">
        <v>2629.28</v>
      </c>
      <c r="D343" s="16">
        <v>0</v>
      </c>
      <c r="E343" s="16">
        <v>1157.87</v>
      </c>
      <c r="F343" s="16">
        <v>2656.38</v>
      </c>
      <c r="G343" s="16">
        <v>329</v>
      </c>
      <c r="H343" s="17">
        <f t="shared" si="20"/>
        <v>4488.54</v>
      </c>
      <c r="I343" s="17">
        <f t="shared" si="21"/>
        <v>4970.78</v>
      </c>
      <c r="J343" s="17">
        <f t="shared" si="22"/>
        <v>5737.799999999999</v>
      </c>
      <c r="K343" s="17">
        <f t="shared" si="23"/>
        <v>7430.16</v>
      </c>
    </row>
    <row r="344" spans="1:11" s="18" customFormat="1" ht="14.25" customHeight="1">
      <c r="A344" s="24">
        <f>'до 150 кВт'!A344</f>
        <v>45274</v>
      </c>
      <c r="B344" s="19">
        <v>23</v>
      </c>
      <c r="C344" s="16">
        <v>1522.68</v>
      </c>
      <c r="D344" s="16">
        <v>0</v>
      </c>
      <c r="E344" s="16">
        <v>210.85</v>
      </c>
      <c r="F344" s="16">
        <v>1549.78</v>
      </c>
      <c r="G344" s="16">
        <v>329</v>
      </c>
      <c r="H344" s="17">
        <f t="shared" si="20"/>
        <v>3381.94</v>
      </c>
      <c r="I344" s="17">
        <f t="shared" si="21"/>
        <v>3864.18</v>
      </c>
      <c r="J344" s="17">
        <f t="shared" si="22"/>
        <v>4631.2</v>
      </c>
      <c r="K344" s="17">
        <f t="shared" si="23"/>
        <v>6323.5599999999995</v>
      </c>
    </row>
    <row r="345" spans="1:11" s="18" customFormat="1" ht="14.25" customHeight="1">
      <c r="A345" s="24">
        <f>'до 150 кВт'!A345</f>
        <v>45275</v>
      </c>
      <c r="B345" s="19">
        <v>0</v>
      </c>
      <c r="C345" s="16">
        <v>1351.29</v>
      </c>
      <c r="D345" s="16">
        <v>0</v>
      </c>
      <c r="E345" s="16">
        <v>29.66</v>
      </c>
      <c r="F345" s="16">
        <v>1378.39</v>
      </c>
      <c r="G345" s="16">
        <v>329</v>
      </c>
      <c r="H345" s="17">
        <f t="shared" si="20"/>
        <v>3210.55</v>
      </c>
      <c r="I345" s="17">
        <f t="shared" si="21"/>
        <v>3692.7900000000004</v>
      </c>
      <c r="J345" s="17">
        <f t="shared" si="22"/>
        <v>4459.8099999999995</v>
      </c>
      <c r="K345" s="17">
        <f t="shared" si="23"/>
        <v>6152.17</v>
      </c>
    </row>
    <row r="346" spans="1:11" s="18" customFormat="1" ht="14.25" customHeight="1">
      <c r="A346" s="24">
        <f>'до 150 кВт'!A346</f>
        <v>45275</v>
      </c>
      <c r="B346" s="19">
        <v>1</v>
      </c>
      <c r="C346" s="16">
        <v>1260.49</v>
      </c>
      <c r="D346" s="16">
        <v>1.08</v>
      </c>
      <c r="E346" s="16">
        <v>0</v>
      </c>
      <c r="F346" s="16">
        <v>1287.59</v>
      </c>
      <c r="G346" s="16">
        <v>329</v>
      </c>
      <c r="H346" s="17">
        <f t="shared" si="20"/>
        <v>3119.75</v>
      </c>
      <c r="I346" s="17">
        <f t="shared" si="21"/>
        <v>3601.9900000000002</v>
      </c>
      <c r="J346" s="17">
        <f t="shared" si="22"/>
        <v>4369.009999999999</v>
      </c>
      <c r="K346" s="17">
        <f t="shared" si="23"/>
        <v>6061.37</v>
      </c>
    </row>
    <row r="347" spans="1:11" s="18" customFormat="1" ht="14.25" customHeight="1">
      <c r="A347" s="24">
        <f>'до 150 кВт'!A347</f>
        <v>45275</v>
      </c>
      <c r="B347" s="19">
        <v>2</v>
      </c>
      <c r="C347" s="16">
        <v>1239.58</v>
      </c>
      <c r="D347" s="16">
        <v>0</v>
      </c>
      <c r="E347" s="16">
        <v>10.75</v>
      </c>
      <c r="F347" s="16">
        <v>1266.68</v>
      </c>
      <c r="G347" s="16">
        <v>329</v>
      </c>
      <c r="H347" s="17">
        <f t="shared" si="20"/>
        <v>3098.84</v>
      </c>
      <c r="I347" s="17">
        <f t="shared" si="21"/>
        <v>3581.0800000000004</v>
      </c>
      <c r="J347" s="17">
        <f t="shared" si="22"/>
        <v>4348.099999999999</v>
      </c>
      <c r="K347" s="17">
        <f t="shared" si="23"/>
        <v>6040.46</v>
      </c>
    </row>
    <row r="348" spans="1:11" s="18" customFormat="1" ht="14.25" customHeight="1">
      <c r="A348" s="24">
        <f>'до 150 кВт'!A348</f>
        <v>45275</v>
      </c>
      <c r="B348" s="19">
        <v>3</v>
      </c>
      <c r="C348" s="16">
        <v>1224.76</v>
      </c>
      <c r="D348" s="16">
        <v>0</v>
      </c>
      <c r="E348" s="16">
        <v>33.16</v>
      </c>
      <c r="F348" s="16">
        <v>1251.86</v>
      </c>
      <c r="G348" s="16">
        <v>329</v>
      </c>
      <c r="H348" s="17">
        <f t="shared" si="20"/>
        <v>3084.02</v>
      </c>
      <c r="I348" s="17">
        <f t="shared" si="21"/>
        <v>3566.2599999999998</v>
      </c>
      <c r="J348" s="17">
        <f t="shared" si="22"/>
        <v>4333.28</v>
      </c>
      <c r="K348" s="17">
        <f t="shared" si="23"/>
        <v>6025.639999999999</v>
      </c>
    </row>
    <row r="349" spans="1:11" s="18" customFormat="1" ht="14.25" customHeight="1">
      <c r="A349" s="24">
        <f>'до 150 кВт'!A349</f>
        <v>45275</v>
      </c>
      <c r="B349" s="19">
        <v>4</v>
      </c>
      <c r="C349" s="16">
        <v>1241.39</v>
      </c>
      <c r="D349" s="16">
        <v>27.39</v>
      </c>
      <c r="E349" s="16">
        <v>0</v>
      </c>
      <c r="F349" s="16">
        <v>1268.49</v>
      </c>
      <c r="G349" s="16">
        <v>329</v>
      </c>
      <c r="H349" s="17">
        <f t="shared" si="20"/>
        <v>3100.65</v>
      </c>
      <c r="I349" s="17">
        <f t="shared" si="21"/>
        <v>3582.89</v>
      </c>
      <c r="J349" s="17">
        <f t="shared" si="22"/>
        <v>4349.91</v>
      </c>
      <c r="K349" s="17">
        <f t="shared" si="23"/>
        <v>6042.2699999999995</v>
      </c>
    </row>
    <row r="350" spans="1:11" s="18" customFormat="1" ht="14.25" customHeight="1">
      <c r="A350" s="24">
        <f>'до 150 кВт'!A350</f>
        <v>45275</v>
      </c>
      <c r="B350" s="19">
        <v>5</v>
      </c>
      <c r="C350" s="16">
        <v>1277.07</v>
      </c>
      <c r="D350" s="16">
        <v>60.83</v>
      </c>
      <c r="E350" s="16">
        <v>0</v>
      </c>
      <c r="F350" s="16">
        <v>1304.17</v>
      </c>
      <c r="G350" s="16">
        <v>329</v>
      </c>
      <c r="H350" s="17">
        <f t="shared" si="20"/>
        <v>3136.3300000000004</v>
      </c>
      <c r="I350" s="17">
        <f t="shared" si="21"/>
        <v>3618.57</v>
      </c>
      <c r="J350" s="17">
        <f t="shared" si="22"/>
        <v>4385.59</v>
      </c>
      <c r="K350" s="17">
        <f t="shared" si="23"/>
        <v>6077.95</v>
      </c>
    </row>
    <row r="351" spans="1:11" s="18" customFormat="1" ht="14.25" customHeight="1">
      <c r="A351" s="24">
        <f>'до 150 кВт'!A351</f>
        <v>45275</v>
      </c>
      <c r="B351" s="19">
        <v>6</v>
      </c>
      <c r="C351" s="16">
        <v>1293.98</v>
      </c>
      <c r="D351" s="16">
        <v>27.17</v>
      </c>
      <c r="E351" s="16">
        <v>0</v>
      </c>
      <c r="F351" s="16">
        <v>1321.08</v>
      </c>
      <c r="G351" s="16">
        <v>329</v>
      </c>
      <c r="H351" s="17">
        <f t="shared" si="20"/>
        <v>3153.2400000000002</v>
      </c>
      <c r="I351" s="17">
        <f t="shared" si="21"/>
        <v>3635.48</v>
      </c>
      <c r="J351" s="17">
        <f t="shared" si="22"/>
        <v>4402.5</v>
      </c>
      <c r="K351" s="17">
        <f t="shared" si="23"/>
        <v>6094.86</v>
      </c>
    </row>
    <row r="352" spans="1:11" s="18" customFormat="1" ht="14.25" customHeight="1">
      <c r="A352" s="24">
        <f>'до 150 кВт'!A352</f>
        <v>45275</v>
      </c>
      <c r="B352" s="19">
        <v>7</v>
      </c>
      <c r="C352" s="16">
        <v>1380.22</v>
      </c>
      <c r="D352" s="16">
        <v>210.55</v>
      </c>
      <c r="E352" s="16">
        <v>0</v>
      </c>
      <c r="F352" s="16">
        <v>1407.32</v>
      </c>
      <c r="G352" s="16">
        <v>329</v>
      </c>
      <c r="H352" s="17">
        <f t="shared" si="20"/>
        <v>3239.48</v>
      </c>
      <c r="I352" s="17">
        <f t="shared" si="21"/>
        <v>3721.72</v>
      </c>
      <c r="J352" s="17">
        <f t="shared" si="22"/>
        <v>4488.74</v>
      </c>
      <c r="K352" s="17">
        <f t="shared" si="23"/>
        <v>6181.099999999999</v>
      </c>
    </row>
    <row r="353" spans="1:11" s="18" customFormat="1" ht="14.25" customHeight="1">
      <c r="A353" s="24">
        <f>'до 150 кВт'!A353</f>
        <v>45275</v>
      </c>
      <c r="B353" s="19">
        <v>8</v>
      </c>
      <c r="C353" s="16">
        <v>1967.94</v>
      </c>
      <c r="D353" s="16">
        <v>75.98</v>
      </c>
      <c r="E353" s="16">
        <v>0</v>
      </c>
      <c r="F353" s="16">
        <v>1995.04</v>
      </c>
      <c r="G353" s="16">
        <v>329</v>
      </c>
      <c r="H353" s="17">
        <f t="shared" si="20"/>
        <v>3827.2000000000003</v>
      </c>
      <c r="I353" s="17">
        <f t="shared" si="21"/>
        <v>4309.44</v>
      </c>
      <c r="J353" s="17">
        <f t="shared" si="22"/>
        <v>5076.459999999999</v>
      </c>
      <c r="K353" s="17">
        <f t="shared" si="23"/>
        <v>6768.82</v>
      </c>
    </row>
    <row r="354" spans="1:11" s="18" customFormat="1" ht="14.25" customHeight="1">
      <c r="A354" s="24">
        <f>'до 150 кВт'!A354</f>
        <v>45275</v>
      </c>
      <c r="B354" s="19">
        <v>9</v>
      </c>
      <c r="C354" s="16">
        <v>2072.71</v>
      </c>
      <c r="D354" s="16">
        <v>0</v>
      </c>
      <c r="E354" s="16">
        <v>181.56</v>
      </c>
      <c r="F354" s="16">
        <v>2099.81</v>
      </c>
      <c r="G354" s="16">
        <v>329</v>
      </c>
      <c r="H354" s="17">
        <f t="shared" si="20"/>
        <v>3931.97</v>
      </c>
      <c r="I354" s="17">
        <f t="shared" si="21"/>
        <v>4414.209999999999</v>
      </c>
      <c r="J354" s="17">
        <f t="shared" si="22"/>
        <v>5181.23</v>
      </c>
      <c r="K354" s="17">
        <f t="shared" si="23"/>
        <v>6873.59</v>
      </c>
    </row>
    <row r="355" spans="1:11" s="18" customFormat="1" ht="14.25" customHeight="1">
      <c r="A355" s="24">
        <f>'до 150 кВт'!A355</f>
        <v>45275</v>
      </c>
      <c r="B355" s="19">
        <v>10</v>
      </c>
      <c r="C355" s="16">
        <v>2098.04</v>
      </c>
      <c r="D355" s="16">
        <v>0</v>
      </c>
      <c r="E355" s="16">
        <v>61.14</v>
      </c>
      <c r="F355" s="16">
        <v>2125.14</v>
      </c>
      <c r="G355" s="16">
        <v>329</v>
      </c>
      <c r="H355" s="17">
        <f t="shared" si="20"/>
        <v>3957.2999999999997</v>
      </c>
      <c r="I355" s="17">
        <f t="shared" si="21"/>
        <v>4439.539999999999</v>
      </c>
      <c r="J355" s="17">
        <f t="shared" si="22"/>
        <v>5206.5599999999995</v>
      </c>
      <c r="K355" s="17">
        <f t="shared" si="23"/>
        <v>6898.92</v>
      </c>
    </row>
    <row r="356" spans="1:11" s="18" customFormat="1" ht="14.25" customHeight="1">
      <c r="A356" s="24">
        <f>'до 150 кВт'!A356</f>
        <v>45275</v>
      </c>
      <c r="B356" s="19">
        <v>11</v>
      </c>
      <c r="C356" s="16">
        <v>2078.67</v>
      </c>
      <c r="D356" s="16">
        <v>0</v>
      </c>
      <c r="E356" s="16">
        <v>146.93</v>
      </c>
      <c r="F356" s="16">
        <v>2105.77</v>
      </c>
      <c r="G356" s="16">
        <v>329</v>
      </c>
      <c r="H356" s="17">
        <f t="shared" si="20"/>
        <v>3937.93</v>
      </c>
      <c r="I356" s="17">
        <f t="shared" si="21"/>
        <v>4420.17</v>
      </c>
      <c r="J356" s="17">
        <f t="shared" si="22"/>
        <v>5187.19</v>
      </c>
      <c r="K356" s="17">
        <f t="shared" si="23"/>
        <v>6879.549999999999</v>
      </c>
    </row>
    <row r="357" spans="1:11" s="18" customFormat="1" ht="14.25" customHeight="1">
      <c r="A357" s="24">
        <f>'до 150 кВт'!A357</f>
        <v>45275</v>
      </c>
      <c r="B357" s="19">
        <v>12</v>
      </c>
      <c r="C357" s="16">
        <v>2069.55</v>
      </c>
      <c r="D357" s="16">
        <v>0</v>
      </c>
      <c r="E357" s="16">
        <v>154.37</v>
      </c>
      <c r="F357" s="16">
        <v>2096.65</v>
      </c>
      <c r="G357" s="16">
        <v>329</v>
      </c>
      <c r="H357" s="17">
        <f t="shared" si="20"/>
        <v>3928.81</v>
      </c>
      <c r="I357" s="17">
        <f t="shared" si="21"/>
        <v>4411.049999999999</v>
      </c>
      <c r="J357" s="17">
        <f t="shared" si="22"/>
        <v>5178.07</v>
      </c>
      <c r="K357" s="17">
        <f t="shared" si="23"/>
        <v>6870.43</v>
      </c>
    </row>
    <row r="358" spans="1:11" s="18" customFormat="1" ht="14.25" customHeight="1">
      <c r="A358" s="24">
        <f>'до 150 кВт'!A358</f>
        <v>45275</v>
      </c>
      <c r="B358" s="19">
        <v>13</v>
      </c>
      <c r="C358" s="16">
        <v>2074.42</v>
      </c>
      <c r="D358" s="16">
        <v>0</v>
      </c>
      <c r="E358" s="16">
        <v>182.8</v>
      </c>
      <c r="F358" s="16">
        <v>2101.52</v>
      </c>
      <c r="G358" s="16">
        <v>329</v>
      </c>
      <c r="H358" s="17">
        <f t="shared" si="20"/>
        <v>3933.68</v>
      </c>
      <c r="I358" s="17">
        <f t="shared" si="21"/>
        <v>4415.92</v>
      </c>
      <c r="J358" s="17">
        <f t="shared" si="22"/>
        <v>5182.94</v>
      </c>
      <c r="K358" s="17">
        <f t="shared" si="23"/>
        <v>6875.299999999999</v>
      </c>
    </row>
    <row r="359" spans="1:11" s="18" customFormat="1" ht="14.25" customHeight="1">
      <c r="A359" s="24">
        <f>'до 150 кВт'!A359</f>
        <v>45275</v>
      </c>
      <c r="B359" s="19">
        <v>14</v>
      </c>
      <c r="C359" s="16">
        <v>2070.57</v>
      </c>
      <c r="D359" s="16">
        <v>0</v>
      </c>
      <c r="E359" s="16">
        <v>113.99</v>
      </c>
      <c r="F359" s="16">
        <v>2097.67</v>
      </c>
      <c r="G359" s="16">
        <v>329</v>
      </c>
      <c r="H359" s="17">
        <f t="shared" si="20"/>
        <v>3929.8300000000004</v>
      </c>
      <c r="I359" s="17">
        <f t="shared" si="21"/>
        <v>4412.07</v>
      </c>
      <c r="J359" s="17">
        <f t="shared" si="22"/>
        <v>5179.09</v>
      </c>
      <c r="K359" s="17">
        <f t="shared" si="23"/>
        <v>6871.45</v>
      </c>
    </row>
    <row r="360" spans="1:11" s="18" customFormat="1" ht="14.25" customHeight="1">
      <c r="A360" s="24">
        <f>'до 150 кВт'!A360</f>
        <v>45275</v>
      </c>
      <c r="B360" s="19">
        <v>15</v>
      </c>
      <c r="C360" s="16">
        <v>2081.05</v>
      </c>
      <c r="D360" s="16">
        <v>0</v>
      </c>
      <c r="E360" s="16">
        <v>12.46</v>
      </c>
      <c r="F360" s="16">
        <v>2108.15</v>
      </c>
      <c r="G360" s="16">
        <v>329</v>
      </c>
      <c r="H360" s="17">
        <f t="shared" si="20"/>
        <v>3940.31</v>
      </c>
      <c r="I360" s="17">
        <f t="shared" si="21"/>
        <v>4422.549999999999</v>
      </c>
      <c r="J360" s="17">
        <f t="shared" si="22"/>
        <v>5189.57</v>
      </c>
      <c r="K360" s="17">
        <f t="shared" si="23"/>
        <v>6881.93</v>
      </c>
    </row>
    <row r="361" spans="1:11" s="18" customFormat="1" ht="14.25" customHeight="1">
      <c r="A361" s="24">
        <f>'до 150 кВт'!A361</f>
        <v>45275</v>
      </c>
      <c r="B361" s="19">
        <v>16</v>
      </c>
      <c r="C361" s="16">
        <v>2109.21</v>
      </c>
      <c r="D361" s="16">
        <v>17.36</v>
      </c>
      <c r="E361" s="16">
        <v>0</v>
      </c>
      <c r="F361" s="16">
        <v>2136.31</v>
      </c>
      <c r="G361" s="16">
        <v>329</v>
      </c>
      <c r="H361" s="17">
        <f t="shared" si="20"/>
        <v>3968.47</v>
      </c>
      <c r="I361" s="17">
        <f t="shared" si="21"/>
        <v>4450.709999999999</v>
      </c>
      <c r="J361" s="17">
        <f t="shared" si="22"/>
        <v>5217.73</v>
      </c>
      <c r="K361" s="17">
        <f t="shared" si="23"/>
        <v>6910.09</v>
      </c>
    </row>
    <row r="362" spans="1:11" s="18" customFormat="1" ht="14.25" customHeight="1">
      <c r="A362" s="24">
        <f>'до 150 кВт'!A362</f>
        <v>45275</v>
      </c>
      <c r="B362" s="19">
        <v>17</v>
      </c>
      <c r="C362" s="16">
        <v>2298.08</v>
      </c>
      <c r="D362" s="16">
        <v>1873.36</v>
      </c>
      <c r="E362" s="16">
        <v>0</v>
      </c>
      <c r="F362" s="16">
        <v>2325.18</v>
      </c>
      <c r="G362" s="16">
        <v>329</v>
      </c>
      <c r="H362" s="17">
        <f t="shared" si="20"/>
        <v>4157.339999999999</v>
      </c>
      <c r="I362" s="17">
        <f t="shared" si="21"/>
        <v>4639.58</v>
      </c>
      <c r="J362" s="17">
        <f t="shared" si="22"/>
        <v>5406.599999999999</v>
      </c>
      <c r="K362" s="17">
        <f t="shared" si="23"/>
        <v>7098.959999999999</v>
      </c>
    </row>
    <row r="363" spans="1:11" s="18" customFormat="1" ht="14.25" customHeight="1">
      <c r="A363" s="24">
        <f>'до 150 кВт'!A363</f>
        <v>45275</v>
      </c>
      <c r="B363" s="19">
        <v>18</v>
      </c>
      <c r="C363" s="16">
        <v>4000.65</v>
      </c>
      <c r="D363" s="16">
        <v>43.3</v>
      </c>
      <c r="E363" s="16">
        <v>0</v>
      </c>
      <c r="F363" s="16">
        <v>4027.75</v>
      </c>
      <c r="G363" s="16">
        <v>329</v>
      </c>
      <c r="H363" s="17">
        <f t="shared" si="20"/>
        <v>5859.91</v>
      </c>
      <c r="I363" s="17">
        <f t="shared" si="21"/>
        <v>6342.15</v>
      </c>
      <c r="J363" s="17">
        <f t="shared" si="22"/>
        <v>7109.17</v>
      </c>
      <c r="K363" s="17">
        <f t="shared" si="23"/>
        <v>8801.529999999999</v>
      </c>
    </row>
    <row r="364" spans="1:11" s="18" customFormat="1" ht="14.25" customHeight="1">
      <c r="A364" s="24">
        <f>'до 150 кВт'!A364</f>
        <v>45275</v>
      </c>
      <c r="B364" s="19">
        <v>19</v>
      </c>
      <c r="C364" s="16">
        <v>4075.51</v>
      </c>
      <c r="D364" s="16">
        <v>0</v>
      </c>
      <c r="E364" s="16">
        <v>12.51</v>
      </c>
      <c r="F364" s="16">
        <v>4102.61</v>
      </c>
      <c r="G364" s="16">
        <v>329</v>
      </c>
      <c r="H364" s="17">
        <f t="shared" si="20"/>
        <v>5934.7699999999995</v>
      </c>
      <c r="I364" s="17">
        <f t="shared" si="21"/>
        <v>6417.009999999999</v>
      </c>
      <c r="J364" s="17">
        <f t="shared" si="22"/>
        <v>7184.029999999999</v>
      </c>
      <c r="K364" s="17">
        <f t="shared" si="23"/>
        <v>8876.39</v>
      </c>
    </row>
    <row r="365" spans="1:11" s="18" customFormat="1" ht="14.25" customHeight="1">
      <c r="A365" s="24">
        <f>'до 150 кВт'!A365</f>
        <v>45275</v>
      </c>
      <c r="B365" s="19">
        <v>20</v>
      </c>
      <c r="C365" s="16">
        <v>2249.75</v>
      </c>
      <c r="D365" s="16">
        <v>0</v>
      </c>
      <c r="E365" s="16">
        <v>138.71</v>
      </c>
      <c r="F365" s="16">
        <v>2276.85</v>
      </c>
      <c r="G365" s="16">
        <v>329</v>
      </c>
      <c r="H365" s="17">
        <f t="shared" si="20"/>
        <v>4109.009999999999</v>
      </c>
      <c r="I365" s="17">
        <f t="shared" si="21"/>
        <v>4591.25</v>
      </c>
      <c r="J365" s="17">
        <f t="shared" si="22"/>
        <v>5358.2699999999995</v>
      </c>
      <c r="K365" s="17">
        <f t="shared" si="23"/>
        <v>7050.629999999999</v>
      </c>
    </row>
    <row r="366" spans="1:11" s="18" customFormat="1" ht="14.25" customHeight="1">
      <c r="A366" s="24">
        <f>'до 150 кВт'!A366</f>
        <v>45275</v>
      </c>
      <c r="B366" s="19">
        <v>21</v>
      </c>
      <c r="C366" s="16">
        <v>2157.9</v>
      </c>
      <c r="D366" s="16">
        <v>0</v>
      </c>
      <c r="E366" s="16">
        <v>44.32</v>
      </c>
      <c r="F366" s="16">
        <v>2185</v>
      </c>
      <c r="G366" s="16">
        <v>329</v>
      </c>
      <c r="H366" s="17">
        <f t="shared" si="20"/>
        <v>4017.1600000000003</v>
      </c>
      <c r="I366" s="17">
        <f t="shared" si="21"/>
        <v>4499.4</v>
      </c>
      <c r="J366" s="17">
        <f t="shared" si="22"/>
        <v>5266.42</v>
      </c>
      <c r="K366" s="17">
        <f t="shared" si="23"/>
        <v>6958.78</v>
      </c>
    </row>
    <row r="367" spans="1:11" s="18" customFormat="1" ht="14.25" customHeight="1">
      <c r="A367" s="24">
        <f>'до 150 кВт'!A367</f>
        <v>45275</v>
      </c>
      <c r="B367" s="19">
        <v>22</v>
      </c>
      <c r="C367" s="16">
        <v>1993.43</v>
      </c>
      <c r="D367" s="16">
        <v>0</v>
      </c>
      <c r="E367" s="16">
        <v>695.95</v>
      </c>
      <c r="F367" s="16">
        <v>2020.53</v>
      </c>
      <c r="G367" s="16">
        <v>329</v>
      </c>
      <c r="H367" s="17">
        <f t="shared" si="20"/>
        <v>3852.69</v>
      </c>
      <c r="I367" s="17">
        <f t="shared" si="21"/>
        <v>4334.929999999999</v>
      </c>
      <c r="J367" s="17">
        <f t="shared" si="22"/>
        <v>5101.949999999999</v>
      </c>
      <c r="K367" s="17">
        <f t="shared" si="23"/>
        <v>6794.3099999999995</v>
      </c>
    </row>
    <row r="368" spans="1:11" s="18" customFormat="1" ht="14.25" customHeight="1">
      <c r="A368" s="24">
        <f>'до 150 кВт'!A368</f>
        <v>45275</v>
      </c>
      <c r="B368" s="19">
        <v>23</v>
      </c>
      <c r="C368" s="16">
        <v>1442.8</v>
      </c>
      <c r="D368" s="16">
        <v>0</v>
      </c>
      <c r="E368" s="16">
        <v>133.65</v>
      </c>
      <c r="F368" s="16">
        <v>1469.9</v>
      </c>
      <c r="G368" s="16">
        <v>329</v>
      </c>
      <c r="H368" s="17">
        <f t="shared" si="20"/>
        <v>3302.06</v>
      </c>
      <c r="I368" s="17">
        <f t="shared" si="21"/>
        <v>3784.3</v>
      </c>
      <c r="J368" s="17">
        <f t="shared" si="22"/>
        <v>4551.32</v>
      </c>
      <c r="K368" s="17">
        <f t="shared" si="23"/>
        <v>6243.68</v>
      </c>
    </row>
    <row r="369" spans="1:11" s="18" customFormat="1" ht="14.25" customHeight="1">
      <c r="A369" s="24">
        <f>'до 150 кВт'!A369</f>
        <v>45276</v>
      </c>
      <c r="B369" s="19">
        <v>0</v>
      </c>
      <c r="C369" s="16">
        <v>1351.39</v>
      </c>
      <c r="D369" s="16">
        <v>0</v>
      </c>
      <c r="E369" s="16">
        <v>114.3</v>
      </c>
      <c r="F369" s="16">
        <v>1378.49</v>
      </c>
      <c r="G369" s="16">
        <v>329</v>
      </c>
      <c r="H369" s="17">
        <f t="shared" si="20"/>
        <v>3210.65</v>
      </c>
      <c r="I369" s="17">
        <f t="shared" si="21"/>
        <v>3692.89</v>
      </c>
      <c r="J369" s="17">
        <f t="shared" si="22"/>
        <v>4459.91</v>
      </c>
      <c r="K369" s="17">
        <f t="shared" si="23"/>
        <v>6152.2699999999995</v>
      </c>
    </row>
    <row r="370" spans="1:11" s="18" customFormat="1" ht="14.25" customHeight="1">
      <c r="A370" s="24">
        <f>'до 150 кВт'!A370</f>
        <v>45276</v>
      </c>
      <c r="B370" s="19">
        <v>1</v>
      </c>
      <c r="C370" s="16">
        <v>1332.49</v>
      </c>
      <c r="D370" s="16">
        <v>0</v>
      </c>
      <c r="E370" s="16">
        <v>262.91</v>
      </c>
      <c r="F370" s="16">
        <v>1359.59</v>
      </c>
      <c r="G370" s="16">
        <v>329</v>
      </c>
      <c r="H370" s="17">
        <f t="shared" si="20"/>
        <v>3191.75</v>
      </c>
      <c r="I370" s="17">
        <f t="shared" si="21"/>
        <v>3673.9900000000002</v>
      </c>
      <c r="J370" s="17">
        <f t="shared" si="22"/>
        <v>4441.009999999999</v>
      </c>
      <c r="K370" s="17">
        <f t="shared" si="23"/>
        <v>6133.37</v>
      </c>
    </row>
    <row r="371" spans="1:11" s="18" customFormat="1" ht="14.25" customHeight="1">
      <c r="A371" s="24">
        <f>'до 150 кВт'!A371</f>
        <v>45276</v>
      </c>
      <c r="B371" s="19">
        <v>2</v>
      </c>
      <c r="C371" s="16">
        <v>1270.48</v>
      </c>
      <c r="D371" s="16">
        <v>0</v>
      </c>
      <c r="E371" s="16">
        <v>193.65</v>
      </c>
      <c r="F371" s="16">
        <v>1297.58</v>
      </c>
      <c r="G371" s="16">
        <v>329</v>
      </c>
      <c r="H371" s="17">
        <f t="shared" si="20"/>
        <v>3129.7400000000002</v>
      </c>
      <c r="I371" s="17">
        <f t="shared" si="21"/>
        <v>3611.98</v>
      </c>
      <c r="J371" s="17">
        <f t="shared" si="22"/>
        <v>4379</v>
      </c>
      <c r="K371" s="17">
        <f t="shared" si="23"/>
        <v>6071.36</v>
      </c>
    </row>
    <row r="372" spans="1:11" s="18" customFormat="1" ht="14.25" customHeight="1">
      <c r="A372" s="24">
        <f>'до 150 кВт'!A372</f>
        <v>45276</v>
      </c>
      <c r="B372" s="19">
        <v>3</v>
      </c>
      <c r="C372" s="16">
        <v>1239.01</v>
      </c>
      <c r="D372" s="16">
        <v>5.91</v>
      </c>
      <c r="E372" s="16">
        <v>0</v>
      </c>
      <c r="F372" s="16">
        <v>1266.11</v>
      </c>
      <c r="G372" s="16">
        <v>329</v>
      </c>
      <c r="H372" s="17">
        <f t="shared" si="20"/>
        <v>3098.27</v>
      </c>
      <c r="I372" s="17">
        <f t="shared" si="21"/>
        <v>3580.5099999999998</v>
      </c>
      <c r="J372" s="17">
        <f t="shared" si="22"/>
        <v>4347.53</v>
      </c>
      <c r="K372" s="17">
        <f t="shared" si="23"/>
        <v>6039.889999999999</v>
      </c>
    </row>
    <row r="373" spans="1:11" s="18" customFormat="1" ht="14.25" customHeight="1">
      <c r="A373" s="24">
        <f>'до 150 кВт'!A373</f>
        <v>45276</v>
      </c>
      <c r="B373" s="19">
        <v>4</v>
      </c>
      <c r="C373" s="16">
        <v>1259.28</v>
      </c>
      <c r="D373" s="16">
        <v>22.22</v>
      </c>
      <c r="E373" s="16">
        <v>0</v>
      </c>
      <c r="F373" s="16">
        <v>1286.38</v>
      </c>
      <c r="G373" s="16">
        <v>329</v>
      </c>
      <c r="H373" s="17">
        <f t="shared" si="20"/>
        <v>3118.5400000000004</v>
      </c>
      <c r="I373" s="17">
        <f t="shared" si="21"/>
        <v>3600.78</v>
      </c>
      <c r="J373" s="17">
        <f t="shared" si="22"/>
        <v>4367.799999999999</v>
      </c>
      <c r="K373" s="17">
        <f t="shared" si="23"/>
        <v>6060.16</v>
      </c>
    </row>
    <row r="374" spans="1:11" s="18" customFormat="1" ht="14.25" customHeight="1">
      <c r="A374" s="24">
        <f>'до 150 кВт'!A374</f>
        <v>45276</v>
      </c>
      <c r="B374" s="19">
        <v>5</v>
      </c>
      <c r="C374" s="16">
        <v>1488.87</v>
      </c>
      <c r="D374" s="16">
        <v>12.31</v>
      </c>
      <c r="E374" s="16">
        <v>0</v>
      </c>
      <c r="F374" s="16">
        <v>1515.97</v>
      </c>
      <c r="G374" s="16">
        <v>329</v>
      </c>
      <c r="H374" s="17">
        <f t="shared" si="20"/>
        <v>3348.13</v>
      </c>
      <c r="I374" s="17">
        <f t="shared" si="21"/>
        <v>3830.3700000000003</v>
      </c>
      <c r="J374" s="17">
        <f t="shared" si="22"/>
        <v>4597.389999999999</v>
      </c>
      <c r="K374" s="17">
        <f t="shared" si="23"/>
        <v>6289.75</v>
      </c>
    </row>
    <row r="375" spans="1:11" s="18" customFormat="1" ht="14.25" customHeight="1">
      <c r="A375" s="24">
        <f>'до 150 кВт'!A375</f>
        <v>45276</v>
      </c>
      <c r="B375" s="19">
        <v>6</v>
      </c>
      <c r="C375" s="16">
        <v>1779.82</v>
      </c>
      <c r="D375" s="16">
        <v>96.62</v>
      </c>
      <c r="E375" s="16">
        <v>0</v>
      </c>
      <c r="F375" s="16">
        <v>1806.92</v>
      </c>
      <c r="G375" s="16">
        <v>329</v>
      </c>
      <c r="H375" s="17">
        <f t="shared" si="20"/>
        <v>3639.0800000000004</v>
      </c>
      <c r="I375" s="17">
        <f t="shared" si="21"/>
        <v>4121.32</v>
      </c>
      <c r="J375" s="17">
        <f t="shared" si="22"/>
        <v>4888.34</v>
      </c>
      <c r="K375" s="17">
        <f t="shared" si="23"/>
        <v>6580.7</v>
      </c>
    </row>
    <row r="376" spans="1:11" s="18" customFormat="1" ht="14.25" customHeight="1">
      <c r="A376" s="24">
        <f>'до 150 кВт'!A376</f>
        <v>45276</v>
      </c>
      <c r="B376" s="19">
        <v>7</v>
      </c>
      <c r="C376" s="16">
        <v>2081.22</v>
      </c>
      <c r="D376" s="16">
        <v>123.8</v>
      </c>
      <c r="E376" s="16">
        <v>0</v>
      </c>
      <c r="F376" s="16">
        <v>2108.32</v>
      </c>
      <c r="G376" s="16">
        <v>329</v>
      </c>
      <c r="H376" s="17">
        <f t="shared" si="20"/>
        <v>3940.48</v>
      </c>
      <c r="I376" s="17">
        <f t="shared" si="21"/>
        <v>4422.719999999999</v>
      </c>
      <c r="J376" s="17">
        <f t="shared" si="22"/>
        <v>5189.74</v>
      </c>
      <c r="K376" s="17">
        <f t="shared" si="23"/>
        <v>6882.1</v>
      </c>
    </row>
    <row r="377" spans="1:11" s="18" customFormat="1" ht="14.25" customHeight="1">
      <c r="A377" s="24">
        <f>'до 150 кВт'!A377</f>
        <v>45276</v>
      </c>
      <c r="B377" s="19">
        <v>8</v>
      </c>
      <c r="C377" s="16">
        <v>2260.5</v>
      </c>
      <c r="D377" s="16">
        <v>0</v>
      </c>
      <c r="E377" s="16">
        <v>4.44</v>
      </c>
      <c r="F377" s="16">
        <v>2287.6</v>
      </c>
      <c r="G377" s="16">
        <v>329</v>
      </c>
      <c r="H377" s="17">
        <f t="shared" si="20"/>
        <v>4119.759999999999</v>
      </c>
      <c r="I377" s="17">
        <f t="shared" si="21"/>
        <v>4602</v>
      </c>
      <c r="J377" s="17">
        <f t="shared" si="22"/>
        <v>5369.0199999999995</v>
      </c>
      <c r="K377" s="17">
        <f t="shared" si="23"/>
        <v>7061.379999999999</v>
      </c>
    </row>
    <row r="378" spans="1:11" s="18" customFormat="1" ht="14.25" customHeight="1">
      <c r="A378" s="24">
        <f>'до 150 кВт'!A378</f>
        <v>45276</v>
      </c>
      <c r="B378" s="19">
        <v>9</v>
      </c>
      <c r="C378" s="16">
        <v>2282.21</v>
      </c>
      <c r="D378" s="16">
        <v>0</v>
      </c>
      <c r="E378" s="16">
        <v>11.86</v>
      </c>
      <c r="F378" s="16">
        <v>2309.31</v>
      </c>
      <c r="G378" s="16">
        <v>329</v>
      </c>
      <c r="H378" s="17">
        <f t="shared" si="20"/>
        <v>4141.469999999999</v>
      </c>
      <c r="I378" s="17">
        <f t="shared" si="21"/>
        <v>4623.709999999999</v>
      </c>
      <c r="J378" s="17">
        <f t="shared" si="22"/>
        <v>5390.73</v>
      </c>
      <c r="K378" s="17">
        <f t="shared" si="23"/>
        <v>7083.09</v>
      </c>
    </row>
    <row r="379" spans="1:11" s="18" customFormat="1" ht="14.25" customHeight="1">
      <c r="A379" s="24">
        <f>'до 150 кВт'!A379</f>
        <v>45276</v>
      </c>
      <c r="B379" s="19">
        <v>10</v>
      </c>
      <c r="C379" s="16">
        <v>2240.02</v>
      </c>
      <c r="D379" s="16">
        <v>17.47</v>
      </c>
      <c r="E379" s="16">
        <v>0</v>
      </c>
      <c r="F379" s="16">
        <v>2267.12</v>
      </c>
      <c r="G379" s="16">
        <v>329</v>
      </c>
      <c r="H379" s="17">
        <f t="shared" si="20"/>
        <v>4099.28</v>
      </c>
      <c r="I379" s="17">
        <f t="shared" si="21"/>
        <v>4581.5199999999995</v>
      </c>
      <c r="J379" s="17">
        <f t="shared" si="22"/>
        <v>5348.539999999999</v>
      </c>
      <c r="K379" s="17">
        <f t="shared" si="23"/>
        <v>7040.9</v>
      </c>
    </row>
    <row r="380" spans="1:11" s="18" customFormat="1" ht="14.25" customHeight="1">
      <c r="A380" s="24">
        <f>'до 150 кВт'!A380</f>
        <v>45276</v>
      </c>
      <c r="B380" s="19">
        <v>11</v>
      </c>
      <c r="C380" s="16">
        <v>2227.01</v>
      </c>
      <c r="D380" s="16">
        <v>0</v>
      </c>
      <c r="E380" s="16">
        <v>32.02</v>
      </c>
      <c r="F380" s="16">
        <v>2254.11</v>
      </c>
      <c r="G380" s="16">
        <v>329</v>
      </c>
      <c r="H380" s="17">
        <f t="shared" si="20"/>
        <v>4086.27</v>
      </c>
      <c r="I380" s="17">
        <f t="shared" si="21"/>
        <v>4568.51</v>
      </c>
      <c r="J380" s="17">
        <f t="shared" si="22"/>
        <v>5335.53</v>
      </c>
      <c r="K380" s="17">
        <f t="shared" si="23"/>
        <v>7027.889999999999</v>
      </c>
    </row>
    <row r="381" spans="1:11" s="18" customFormat="1" ht="14.25" customHeight="1">
      <c r="A381" s="24">
        <f>'до 150 кВт'!A381</f>
        <v>45276</v>
      </c>
      <c r="B381" s="19">
        <v>12</v>
      </c>
      <c r="C381" s="16">
        <v>2229.49</v>
      </c>
      <c r="D381" s="16">
        <v>0</v>
      </c>
      <c r="E381" s="16">
        <v>27.63</v>
      </c>
      <c r="F381" s="16">
        <v>2256.59</v>
      </c>
      <c r="G381" s="16">
        <v>329</v>
      </c>
      <c r="H381" s="17">
        <f t="shared" si="20"/>
        <v>4088.7500000000005</v>
      </c>
      <c r="I381" s="17">
        <f t="shared" si="21"/>
        <v>4570.99</v>
      </c>
      <c r="J381" s="17">
        <f t="shared" si="22"/>
        <v>5338.01</v>
      </c>
      <c r="K381" s="17">
        <f t="shared" si="23"/>
        <v>7030.37</v>
      </c>
    </row>
    <row r="382" spans="1:11" s="18" customFormat="1" ht="14.25" customHeight="1">
      <c r="A382" s="24">
        <f>'до 150 кВт'!A382</f>
        <v>45276</v>
      </c>
      <c r="B382" s="19">
        <v>13</v>
      </c>
      <c r="C382" s="16">
        <v>2248.59</v>
      </c>
      <c r="D382" s="16">
        <v>0</v>
      </c>
      <c r="E382" s="16">
        <v>2.24</v>
      </c>
      <c r="F382" s="16">
        <v>2275.69</v>
      </c>
      <c r="G382" s="16">
        <v>329</v>
      </c>
      <c r="H382" s="17">
        <f t="shared" si="20"/>
        <v>4107.849999999999</v>
      </c>
      <c r="I382" s="17">
        <f t="shared" si="21"/>
        <v>4590.09</v>
      </c>
      <c r="J382" s="17">
        <f t="shared" si="22"/>
        <v>5357.11</v>
      </c>
      <c r="K382" s="17">
        <f t="shared" si="23"/>
        <v>7049.469999999999</v>
      </c>
    </row>
    <row r="383" spans="1:11" s="18" customFormat="1" ht="14.25" customHeight="1">
      <c r="A383" s="24">
        <f>'до 150 кВт'!A383</f>
        <v>45276</v>
      </c>
      <c r="B383" s="19">
        <v>14</v>
      </c>
      <c r="C383" s="16">
        <v>2246.69</v>
      </c>
      <c r="D383" s="16">
        <v>0</v>
      </c>
      <c r="E383" s="16">
        <v>7.68</v>
      </c>
      <c r="F383" s="16">
        <v>2273.79</v>
      </c>
      <c r="G383" s="16">
        <v>329</v>
      </c>
      <c r="H383" s="17">
        <f t="shared" si="20"/>
        <v>4105.95</v>
      </c>
      <c r="I383" s="17">
        <f t="shared" si="21"/>
        <v>4588.19</v>
      </c>
      <c r="J383" s="17">
        <f t="shared" si="22"/>
        <v>5355.209999999999</v>
      </c>
      <c r="K383" s="17">
        <f t="shared" si="23"/>
        <v>7047.57</v>
      </c>
    </row>
    <row r="384" spans="1:11" s="18" customFormat="1" ht="14.25" customHeight="1">
      <c r="A384" s="24">
        <f>'до 150 кВт'!A384</f>
        <v>45276</v>
      </c>
      <c r="B384" s="19">
        <v>15</v>
      </c>
      <c r="C384" s="16">
        <v>2242.49</v>
      </c>
      <c r="D384" s="16">
        <v>0</v>
      </c>
      <c r="E384" s="16">
        <v>52.24</v>
      </c>
      <c r="F384" s="16">
        <v>2269.59</v>
      </c>
      <c r="G384" s="16">
        <v>329</v>
      </c>
      <c r="H384" s="17">
        <f t="shared" si="20"/>
        <v>4101.75</v>
      </c>
      <c r="I384" s="17">
        <f t="shared" si="21"/>
        <v>4583.99</v>
      </c>
      <c r="J384" s="17">
        <f t="shared" si="22"/>
        <v>5351.01</v>
      </c>
      <c r="K384" s="17">
        <f t="shared" si="23"/>
        <v>7043.37</v>
      </c>
    </row>
    <row r="385" spans="1:11" s="18" customFormat="1" ht="14.25" customHeight="1">
      <c r="A385" s="24">
        <f>'до 150 кВт'!A385</f>
        <v>45276</v>
      </c>
      <c r="B385" s="19">
        <v>16</v>
      </c>
      <c r="C385" s="16">
        <v>2229.85</v>
      </c>
      <c r="D385" s="16">
        <v>0</v>
      </c>
      <c r="E385" s="16">
        <v>71.7</v>
      </c>
      <c r="F385" s="16">
        <v>2256.95</v>
      </c>
      <c r="G385" s="16">
        <v>329</v>
      </c>
      <c r="H385" s="17">
        <f t="shared" si="20"/>
        <v>4089.11</v>
      </c>
      <c r="I385" s="17">
        <f t="shared" si="21"/>
        <v>4571.349999999999</v>
      </c>
      <c r="J385" s="17">
        <f t="shared" si="22"/>
        <v>5338.369999999999</v>
      </c>
      <c r="K385" s="17">
        <f t="shared" si="23"/>
        <v>7030.73</v>
      </c>
    </row>
    <row r="386" spans="1:11" s="18" customFormat="1" ht="14.25" customHeight="1">
      <c r="A386" s="24">
        <f>'до 150 кВт'!A386</f>
        <v>45276</v>
      </c>
      <c r="B386" s="19">
        <v>17</v>
      </c>
      <c r="C386" s="16">
        <v>2206.88</v>
      </c>
      <c r="D386" s="16">
        <v>168.24</v>
      </c>
      <c r="E386" s="16">
        <v>0</v>
      </c>
      <c r="F386" s="16">
        <v>2233.98</v>
      </c>
      <c r="G386" s="16">
        <v>329</v>
      </c>
      <c r="H386" s="17">
        <f t="shared" si="20"/>
        <v>4066.14</v>
      </c>
      <c r="I386" s="17">
        <f t="shared" si="21"/>
        <v>4548.379999999999</v>
      </c>
      <c r="J386" s="17">
        <f t="shared" si="22"/>
        <v>5315.4</v>
      </c>
      <c r="K386" s="17">
        <f t="shared" si="23"/>
        <v>7007.76</v>
      </c>
    </row>
    <row r="387" spans="1:11" s="18" customFormat="1" ht="14.25" customHeight="1">
      <c r="A387" s="24">
        <f>'до 150 кВт'!A387</f>
        <v>45276</v>
      </c>
      <c r="B387" s="19">
        <v>18</v>
      </c>
      <c r="C387" s="16">
        <v>2195.02</v>
      </c>
      <c r="D387" s="16">
        <v>150.73</v>
      </c>
      <c r="E387" s="16">
        <v>0</v>
      </c>
      <c r="F387" s="16">
        <v>2222.12</v>
      </c>
      <c r="G387" s="16">
        <v>329</v>
      </c>
      <c r="H387" s="17">
        <f t="shared" si="20"/>
        <v>4054.28</v>
      </c>
      <c r="I387" s="17">
        <f t="shared" si="21"/>
        <v>4536.5199999999995</v>
      </c>
      <c r="J387" s="17">
        <f t="shared" si="22"/>
        <v>5303.539999999999</v>
      </c>
      <c r="K387" s="17">
        <f t="shared" si="23"/>
        <v>6995.9</v>
      </c>
    </row>
    <row r="388" spans="1:11" s="18" customFormat="1" ht="14.25" customHeight="1">
      <c r="A388" s="24">
        <f>'до 150 кВт'!A388</f>
        <v>45276</v>
      </c>
      <c r="B388" s="19">
        <v>19</v>
      </c>
      <c r="C388" s="16">
        <v>2230.02</v>
      </c>
      <c r="D388" s="16">
        <v>0</v>
      </c>
      <c r="E388" s="16">
        <v>20.34</v>
      </c>
      <c r="F388" s="16">
        <v>2257.12</v>
      </c>
      <c r="G388" s="16">
        <v>329</v>
      </c>
      <c r="H388" s="17">
        <f t="shared" si="20"/>
        <v>4089.28</v>
      </c>
      <c r="I388" s="17">
        <f t="shared" si="21"/>
        <v>4571.5199999999995</v>
      </c>
      <c r="J388" s="17">
        <f t="shared" si="22"/>
        <v>5338.539999999999</v>
      </c>
      <c r="K388" s="17">
        <f t="shared" si="23"/>
        <v>7030.9</v>
      </c>
    </row>
    <row r="389" spans="1:11" s="18" customFormat="1" ht="14.25" customHeight="1">
      <c r="A389" s="24">
        <f>'до 150 кВт'!A389</f>
        <v>45276</v>
      </c>
      <c r="B389" s="19">
        <v>20</v>
      </c>
      <c r="C389" s="16">
        <v>2224.64</v>
      </c>
      <c r="D389" s="16">
        <v>0</v>
      </c>
      <c r="E389" s="16">
        <v>36.98</v>
      </c>
      <c r="F389" s="16">
        <v>2251.74</v>
      </c>
      <c r="G389" s="16">
        <v>329</v>
      </c>
      <c r="H389" s="17">
        <f t="shared" si="20"/>
        <v>4083.9</v>
      </c>
      <c r="I389" s="17">
        <f t="shared" si="21"/>
        <v>4566.139999999999</v>
      </c>
      <c r="J389" s="17">
        <f t="shared" si="22"/>
        <v>5333.16</v>
      </c>
      <c r="K389" s="17">
        <f t="shared" si="23"/>
        <v>7025.5199999999995</v>
      </c>
    </row>
    <row r="390" spans="1:11" s="18" customFormat="1" ht="14.25" customHeight="1">
      <c r="A390" s="24">
        <f>'до 150 кВт'!A390</f>
        <v>45276</v>
      </c>
      <c r="B390" s="19">
        <v>21</v>
      </c>
      <c r="C390" s="16">
        <v>2217.91</v>
      </c>
      <c r="D390" s="16">
        <v>0</v>
      </c>
      <c r="E390" s="16">
        <v>64.99</v>
      </c>
      <c r="F390" s="16">
        <v>2245.01</v>
      </c>
      <c r="G390" s="16">
        <v>329</v>
      </c>
      <c r="H390" s="17">
        <f t="shared" si="20"/>
        <v>4077.1700000000005</v>
      </c>
      <c r="I390" s="17">
        <f t="shared" si="21"/>
        <v>4559.41</v>
      </c>
      <c r="J390" s="17">
        <f t="shared" si="22"/>
        <v>5326.43</v>
      </c>
      <c r="K390" s="17">
        <f t="shared" si="23"/>
        <v>7018.79</v>
      </c>
    </row>
    <row r="391" spans="1:11" s="18" customFormat="1" ht="14.25" customHeight="1">
      <c r="A391" s="24">
        <f>'до 150 кВт'!A391</f>
        <v>45276</v>
      </c>
      <c r="B391" s="19">
        <v>22</v>
      </c>
      <c r="C391" s="16">
        <v>1721.65</v>
      </c>
      <c r="D391" s="16">
        <v>0</v>
      </c>
      <c r="E391" s="16">
        <v>577.96</v>
      </c>
      <c r="F391" s="16">
        <v>1748.75</v>
      </c>
      <c r="G391" s="16">
        <v>329</v>
      </c>
      <c r="H391" s="17">
        <f t="shared" si="20"/>
        <v>3580.9100000000003</v>
      </c>
      <c r="I391" s="17">
        <f t="shared" si="21"/>
        <v>4063.15</v>
      </c>
      <c r="J391" s="17">
        <f t="shared" si="22"/>
        <v>4830.17</v>
      </c>
      <c r="K391" s="17">
        <f t="shared" si="23"/>
        <v>6522.53</v>
      </c>
    </row>
    <row r="392" spans="1:11" s="18" customFormat="1" ht="14.25" customHeight="1">
      <c r="A392" s="24">
        <f>'до 150 кВт'!A392</f>
        <v>45276</v>
      </c>
      <c r="B392" s="19">
        <v>23</v>
      </c>
      <c r="C392" s="16">
        <v>1291.04</v>
      </c>
      <c r="D392" s="16">
        <v>0</v>
      </c>
      <c r="E392" s="16">
        <v>403.04</v>
      </c>
      <c r="F392" s="16">
        <v>1318.14</v>
      </c>
      <c r="G392" s="16">
        <v>329</v>
      </c>
      <c r="H392" s="17">
        <f t="shared" si="20"/>
        <v>3150.3</v>
      </c>
      <c r="I392" s="17">
        <f t="shared" si="21"/>
        <v>3632.5400000000004</v>
      </c>
      <c r="J392" s="17">
        <f t="shared" si="22"/>
        <v>4399.5599999999995</v>
      </c>
      <c r="K392" s="17">
        <f t="shared" si="23"/>
        <v>6091.92</v>
      </c>
    </row>
    <row r="393" spans="1:11" s="18" customFormat="1" ht="14.25" customHeight="1">
      <c r="A393" s="24">
        <f>'до 150 кВт'!A393</f>
        <v>45277</v>
      </c>
      <c r="B393" s="19">
        <v>0</v>
      </c>
      <c r="C393" s="16">
        <v>1135.66</v>
      </c>
      <c r="D393" s="16">
        <v>0</v>
      </c>
      <c r="E393" s="16">
        <v>264.44</v>
      </c>
      <c r="F393" s="16">
        <v>1162.76</v>
      </c>
      <c r="G393" s="16">
        <v>329</v>
      </c>
      <c r="H393" s="17">
        <f t="shared" si="20"/>
        <v>2994.92</v>
      </c>
      <c r="I393" s="17">
        <f t="shared" si="21"/>
        <v>3477.1600000000003</v>
      </c>
      <c r="J393" s="17">
        <f t="shared" si="22"/>
        <v>4244.179999999999</v>
      </c>
      <c r="K393" s="17">
        <f t="shared" si="23"/>
        <v>5936.54</v>
      </c>
    </row>
    <row r="394" spans="1:11" s="18" customFormat="1" ht="14.25" customHeight="1">
      <c r="A394" s="24">
        <f>'до 150 кВт'!A394</f>
        <v>45277</v>
      </c>
      <c r="B394" s="19">
        <v>1</v>
      </c>
      <c r="C394" s="16">
        <v>1075.08</v>
      </c>
      <c r="D394" s="16">
        <v>0</v>
      </c>
      <c r="E394" s="16">
        <v>237.54</v>
      </c>
      <c r="F394" s="16">
        <v>1102.18</v>
      </c>
      <c r="G394" s="16">
        <v>329</v>
      </c>
      <c r="H394" s="17">
        <f aca="true" t="shared" si="24" ref="H394:H457">SUM($F394,$G394,$M$3,$M$4)</f>
        <v>2934.34</v>
      </c>
      <c r="I394" s="17">
        <f aca="true" t="shared" si="25" ref="I394:I457">SUM($F394,$G394,$N$3,$N$4)</f>
        <v>3416.5800000000004</v>
      </c>
      <c r="J394" s="17">
        <f aca="true" t="shared" si="26" ref="J394:J457">SUM($F394,$G394,$O$3,$O$4)</f>
        <v>4183.599999999999</v>
      </c>
      <c r="K394" s="17">
        <f aca="true" t="shared" si="27" ref="K394:K457">SUM($F394,$G394,$P$3,$P$4)</f>
        <v>5875.96</v>
      </c>
    </row>
    <row r="395" spans="1:11" s="18" customFormat="1" ht="14.25" customHeight="1">
      <c r="A395" s="24">
        <f>'до 150 кВт'!A395</f>
        <v>45277</v>
      </c>
      <c r="B395" s="19">
        <v>2</v>
      </c>
      <c r="C395" s="16">
        <v>1024.17</v>
      </c>
      <c r="D395" s="16">
        <v>0</v>
      </c>
      <c r="E395" s="16">
        <v>162.41</v>
      </c>
      <c r="F395" s="16">
        <v>1051.27</v>
      </c>
      <c r="G395" s="16">
        <v>329</v>
      </c>
      <c r="H395" s="17">
        <f t="shared" si="24"/>
        <v>2883.43</v>
      </c>
      <c r="I395" s="17">
        <f t="shared" si="25"/>
        <v>3365.67</v>
      </c>
      <c r="J395" s="17">
        <f t="shared" si="26"/>
        <v>4132.69</v>
      </c>
      <c r="K395" s="17">
        <f t="shared" si="27"/>
        <v>5825.049999999999</v>
      </c>
    </row>
    <row r="396" spans="1:11" s="18" customFormat="1" ht="14.25" customHeight="1">
      <c r="A396" s="24">
        <f>'до 150 кВт'!A396</f>
        <v>45277</v>
      </c>
      <c r="B396" s="19">
        <v>3</v>
      </c>
      <c r="C396" s="16">
        <v>1031.48</v>
      </c>
      <c r="D396" s="16">
        <v>0</v>
      </c>
      <c r="E396" s="16">
        <v>87.76</v>
      </c>
      <c r="F396" s="16">
        <v>1058.58</v>
      </c>
      <c r="G396" s="16">
        <v>329</v>
      </c>
      <c r="H396" s="17">
        <f t="shared" si="24"/>
        <v>2890.7400000000002</v>
      </c>
      <c r="I396" s="17">
        <f t="shared" si="25"/>
        <v>3372.98</v>
      </c>
      <c r="J396" s="17">
        <f t="shared" si="26"/>
        <v>4140</v>
      </c>
      <c r="K396" s="17">
        <f t="shared" si="27"/>
        <v>5832.36</v>
      </c>
    </row>
    <row r="397" spans="1:11" s="18" customFormat="1" ht="14.25" customHeight="1">
      <c r="A397" s="24">
        <f>'до 150 кВт'!A397</f>
        <v>45277</v>
      </c>
      <c r="B397" s="19">
        <v>4</v>
      </c>
      <c r="C397" s="16">
        <v>1078.24</v>
      </c>
      <c r="D397" s="16">
        <v>38.74</v>
      </c>
      <c r="E397" s="16">
        <v>0</v>
      </c>
      <c r="F397" s="16">
        <v>1105.34</v>
      </c>
      <c r="G397" s="16">
        <v>329</v>
      </c>
      <c r="H397" s="17">
        <f t="shared" si="24"/>
        <v>2937.5</v>
      </c>
      <c r="I397" s="17">
        <f t="shared" si="25"/>
        <v>3419.7400000000002</v>
      </c>
      <c r="J397" s="17">
        <f t="shared" si="26"/>
        <v>4186.759999999999</v>
      </c>
      <c r="K397" s="17">
        <f t="shared" si="27"/>
        <v>5879.12</v>
      </c>
    </row>
    <row r="398" spans="1:11" s="18" customFormat="1" ht="14.25" customHeight="1">
      <c r="A398" s="24">
        <f>'до 150 кВт'!A398</f>
        <v>45277</v>
      </c>
      <c r="B398" s="19">
        <v>5</v>
      </c>
      <c r="C398" s="16">
        <v>1245.56</v>
      </c>
      <c r="D398" s="16">
        <v>71.5</v>
      </c>
      <c r="E398" s="16">
        <v>0</v>
      </c>
      <c r="F398" s="16">
        <v>1272.66</v>
      </c>
      <c r="G398" s="16">
        <v>329</v>
      </c>
      <c r="H398" s="17">
        <f t="shared" si="24"/>
        <v>3104.82</v>
      </c>
      <c r="I398" s="17">
        <f t="shared" si="25"/>
        <v>3587.06</v>
      </c>
      <c r="J398" s="17">
        <f t="shared" si="26"/>
        <v>4354.08</v>
      </c>
      <c r="K398" s="17">
        <f t="shared" si="27"/>
        <v>6046.44</v>
      </c>
    </row>
    <row r="399" spans="1:11" s="18" customFormat="1" ht="14.25" customHeight="1">
      <c r="A399" s="24">
        <f>'до 150 кВт'!A399</f>
        <v>45277</v>
      </c>
      <c r="B399" s="19">
        <v>6</v>
      </c>
      <c r="C399" s="16">
        <v>1392.6</v>
      </c>
      <c r="D399" s="16">
        <v>172.26</v>
      </c>
      <c r="E399" s="16">
        <v>0</v>
      </c>
      <c r="F399" s="16">
        <v>1419.7</v>
      </c>
      <c r="G399" s="16">
        <v>329</v>
      </c>
      <c r="H399" s="17">
        <f t="shared" si="24"/>
        <v>3251.86</v>
      </c>
      <c r="I399" s="17">
        <f t="shared" si="25"/>
        <v>3734.1</v>
      </c>
      <c r="J399" s="17">
        <f t="shared" si="26"/>
        <v>4501.12</v>
      </c>
      <c r="K399" s="17">
        <f t="shared" si="27"/>
        <v>6193.48</v>
      </c>
    </row>
    <row r="400" spans="1:11" s="18" customFormat="1" ht="14.25" customHeight="1">
      <c r="A400" s="24">
        <f>'до 150 кВт'!A400</f>
        <v>45277</v>
      </c>
      <c r="B400" s="19">
        <v>7</v>
      </c>
      <c r="C400" s="16">
        <v>1871.52</v>
      </c>
      <c r="D400" s="16">
        <v>17.55</v>
      </c>
      <c r="E400" s="16">
        <v>0</v>
      </c>
      <c r="F400" s="16">
        <v>1898.62</v>
      </c>
      <c r="G400" s="16">
        <v>329</v>
      </c>
      <c r="H400" s="17">
        <f t="shared" si="24"/>
        <v>3730.78</v>
      </c>
      <c r="I400" s="17">
        <f t="shared" si="25"/>
        <v>4213.0199999999995</v>
      </c>
      <c r="J400" s="17">
        <f t="shared" si="26"/>
        <v>4980.039999999999</v>
      </c>
      <c r="K400" s="17">
        <f t="shared" si="27"/>
        <v>6672.4</v>
      </c>
    </row>
    <row r="401" spans="1:11" s="18" customFormat="1" ht="14.25" customHeight="1">
      <c r="A401" s="24">
        <f>'до 150 кВт'!A401</f>
        <v>45277</v>
      </c>
      <c r="B401" s="19">
        <v>8</v>
      </c>
      <c r="C401" s="16">
        <v>2164.07</v>
      </c>
      <c r="D401" s="16">
        <v>43.47</v>
      </c>
      <c r="E401" s="16">
        <v>0</v>
      </c>
      <c r="F401" s="16">
        <v>2191.17</v>
      </c>
      <c r="G401" s="16">
        <v>329</v>
      </c>
      <c r="H401" s="17">
        <f t="shared" si="24"/>
        <v>4023.3300000000004</v>
      </c>
      <c r="I401" s="17">
        <f t="shared" si="25"/>
        <v>4505.57</v>
      </c>
      <c r="J401" s="17">
        <f t="shared" si="26"/>
        <v>5272.59</v>
      </c>
      <c r="K401" s="17">
        <f t="shared" si="27"/>
        <v>6964.95</v>
      </c>
    </row>
    <row r="402" spans="1:11" s="18" customFormat="1" ht="14.25" customHeight="1">
      <c r="A402" s="24">
        <f>'до 150 кВт'!A402</f>
        <v>45277</v>
      </c>
      <c r="B402" s="19">
        <v>9</v>
      </c>
      <c r="C402" s="16">
        <v>2182.6</v>
      </c>
      <c r="D402" s="16">
        <v>0</v>
      </c>
      <c r="E402" s="16">
        <v>33.07</v>
      </c>
      <c r="F402" s="16">
        <v>2209.7</v>
      </c>
      <c r="G402" s="16">
        <v>329</v>
      </c>
      <c r="H402" s="17">
        <f t="shared" si="24"/>
        <v>4041.86</v>
      </c>
      <c r="I402" s="17">
        <f t="shared" si="25"/>
        <v>4524.099999999999</v>
      </c>
      <c r="J402" s="17">
        <f t="shared" si="26"/>
        <v>5291.119999999999</v>
      </c>
      <c r="K402" s="17">
        <f t="shared" si="27"/>
        <v>6983.48</v>
      </c>
    </row>
    <row r="403" spans="1:11" s="18" customFormat="1" ht="14.25" customHeight="1">
      <c r="A403" s="24">
        <f>'до 150 кВт'!A403</f>
        <v>45277</v>
      </c>
      <c r="B403" s="19">
        <v>10</v>
      </c>
      <c r="C403" s="16">
        <v>2139.34</v>
      </c>
      <c r="D403" s="16">
        <v>0</v>
      </c>
      <c r="E403" s="16">
        <v>57.51</v>
      </c>
      <c r="F403" s="16">
        <v>2166.44</v>
      </c>
      <c r="G403" s="16">
        <v>329</v>
      </c>
      <c r="H403" s="17">
        <f t="shared" si="24"/>
        <v>3998.6</v>
      </c>
      <c r="I403" s="17">
        <f t="shared" si="25"/>
        <v>4480.84</v>
      </c>
      <c r="J403" s="17">
        <f t="shared" si="26"/>
        <v>5247.86</v>
      </c>
      <c r="K403" s="17">
        <f t="shared" si="27"/>
        <v>6940.219999999999</v>
      </c>
    </row>
    <row r="404" spans="1:11" s="18" customFormat="1" ht="14.25" customHeight="1">
      <c r="A404" s="24">
        <f>'до 150 кВт'!A404</f>
        <v>45277</v>
      </c>
      <c r="B404" s="19">
        <v>11</v>
      </c>
      <c r="C404" s="16">
        <v>2122.18</v>
      </c>
      <c r="D404" s="16">
        <v>0</v>
      </c>
      <c r="E404" s="16">
        <v>121.61</v>
      </c>
      <c r="F404" s="16">
        <v>2149.28</v>
      </c>
      <c r="G404" s="16">
        <v>329</v>
      </c>
      <c r="H404" s="17">
        <f t="shared" si="24"/>
        <v>3981.44</v>
      </c>
      <c r="I404" s="17">
        <f t="shared" si="25"/>
        <v>4463.68</v>
      </c>
      <c r="J404" s="17">
        <f t="shared" si="26"/>
        <v>5230.7</v>
      </c>
      <c r="K404" s="17">
        <f t="shared" si="27"/>
        <v>6923.0599999999995</v>
      </c>
    </row>
    <row r="405" spans="1:11" s="18" customFormat="1" ht="14.25" customHeight="1">
      <c r="A405" s="24">
        <f>'до 150 кВт'!A405</f>
        <v>45277</v>
      </c>
      <c r="B405" s="19">
        <v>12</v>
      </c>
      <c r="C405" s="16">
        <v>2103.27</v>
      </c>
      <c r="D405" s="16">
        <v>0</v>
      </c>
      <c r="E405" s="16">
        <v>121.76</v>
      </c>
      <c r="F405" s="16">
        <v>2130.37</v>
      </c>
      <c r="G405" s="16">
        <v>329</v>
      </c>
      <c r="H405" s="17">
        <f t="shared" si="24"/>
        <v>3962.53</v>
      </c>
      <c r="I405" s="17">
        <f t="shared" si="25"/>
        <v>4444.7699999999995</v>
      </c>
      <c r="J405" s="17">
        <f t="shared" si="26"/>
        <v>5211.789999999999</v>
      </c>
      <c r="K405" s="17">
        <f t="shared" si="27"/>
        <v>6904.15</v>
      </c>
    </row>
    <row r="406" spans="1:11" s="18" customFormat="1" ht="14.25" customHeight="1">
      <c r="A406" s="24">
        <f>'до 150 кВт'!A406</f>
        <v>45277</v>
      </c>
      <c r="B406" s="19">
        <v>13</v>
      </c>
      <c r="C406" s="16">
        <v>2126.06</v>
      </c>
      <c r="D406" s="16">
        <v>0</v>
      </c>
      <c r="E406" s="16">
        <v>119.24</v>
      </c>
      <c r="F406" s="16">
        <v>2153.16</v>
      </c>
      <c r="G406" s="16">
        <v>329</v>
      </c>
      <c r="H406" s="17">
        <f t="shared" si="24"/>
        <v>3985.32</v>
      </c>
      <c r="I406" s="17">
        <f t="shared" si="25"/>
        <v>4467.5599999999995</v>
      </c>
      <c r="J406" s="17">
        <f t="shared" si="26"/>
        <v>5234.58</v>
      </c>
      <c r="K406" s="17">
        <f t="shared" si="27"/>
        <v>6926.94</v>
      </c>
    </row>
    <row r="407" spans="1:11" s="18" customFormat="1" ht="14.25" customHeight="1">
      <c r="A407" s="24">
        <f>'до 150 кВт'!A407</f>
        <v>45277</v>
      </c>
      <c r="B407" s="19">
        <v>14</v>
      </c>
      <c r="C407" s="16">
        <v>2131.02</v>
      </c>
      <c r="D407" s="16">
        <v>0</v>
      </c>
      <c r="E407" s="16">
        <v>90.63</v>
      </c>
      <c r="F407" s="16">
        <v>2158.12</v>
      </c>
      <c r="G407" s="16">
        <v>329</v>
      </c>
      <c r="H407" s="17">
        <f t="shared" si="24"/>
        <v>3990.28</v>
      </c>
      <c r="I407" s="17">
        <f t="shared" si="25"/>
        <v>4472.5199999999995</v>
      </c>
      <c r="J407" s="17">
        <f t="shared" si="26"/>
        <v>5239.539999999999</v>
      </c>
      <c r="K407" s="17">
        <f t="shared" si="27"/>
        <v>6931.9</v>
      </c>
    </row>
    <row r="408" spans="1:11" s="18" customFormat="1" ht="14.25" customHeight="1">
      <c r="A408" s="24">
        <f>'до 150 кВт'!A408</f>
        <v>45277</v>
      </c>
      <c r="B408" s="19">
        <v>15</v>
      </c>
      <c r="C408" s="16">
        <v>2141.62</v>
      </c>
      <c r="D408" s="16">
        <v>0</v>
      </c>
      <c r="E408" s="16">
        <v>51.31</v>
      </c>
      <c r="F408" s="16">
        <v>2168.72</v>
      </c>
      <c r="G408" s="16">
        <v>329</v>
      </c>
      <c r="H408" s="17">
        <f t="shared" si="24"/>
        <v>4000.8799999999997</v>
      </c>
      <c r="I408" s="17">
        <f t="shared" si="25"/>
        <v>4483.119999999999</v>
      </c>
      <c r="J408" s="17">
        <f t="shared" si="26"/>
        <v>5250.139999999999</v>
      </c>
      <c r="K408" s="17">
        <f t="shared" si="27"/>
        <v>6942.5</v>
      </c>
    </row>
    <row r="409" spans="1:11" s="18" customFormat="1" ht="14.25" customHeight="1">
      <c r="A409" s="24">
        <f>'до 150 кВт'!A409</f>
        <v>45277</v>
      </c>
      <c r="B409" s="19">
        <v>16</v>
      </c>
      <c r="C409" s="16">
        <v>2130.87</v>
      </c>
      <c r="D409" s="16">
        <v>0</v>
      </c>
      <c r="E409" s="16">
        <v>25.17</v>
      </c>
      <c r="F409" s="16">
        <v>2157.97</v>
      </c>
      <c r="G409" s="16">
        <v>329</v>
      </c>
      <c r="H409" s="17">
        <f t="shared" si="24"/>
        <v>3990.1299999999997</v>
      </c>
      <c r="I409" s="17">
        <f t="shared" si="25"/>
        <v>4472.369999999999</v>
      </c>
      <c r="J409" s="17">
        <f t="shared" si="26"/>
        <v>5239.389999999999</v>
      </c>
      <c r="K409" s="17">
        <f t="shared" si="27"/>
        <v>6931.75</v>
      </c>
    </row>
    <row r="410" spans="1:11" s="18" customFormat="1" ht="14.25" customHeight="1">
      <c r="A410" s="24">
        <f>'до 150 кВт'!A410</f>
        <v>45277</v>
      </c>
      <c r="B410" s="19">
        <v>17</v>
      </c>
      <c r="C410" s="16">
        <v>2177.58</v>
      </c>
      <c r="D410" s="16">
        <v>46.12</v>
      </c>
      <c r="E410" s="16">
        <v>0</v>
      </c>
      <c r="F410" s="16">
        <v>2204.68</v>
      </c>
      <c r="G410" s="16">
        <v>329</v>
      </c>
      <c r="H410" s="17">
        <f t="shared" si="24"/>
        <v>4036.8399999999997</v>
      </c>
      <c r="I410" s="17">
        <f t="shared" si="25"/>
        <v>4519.08</v>
      </c>
      <c r="J410" s="17">
        <f t="shared" si="26"/>
        <v>5286.099999999999</v>
      </c>
      <c r="K410" s="17">
        <f t="shared" si="27"/>
        <v>6978.459999999999</v>
      </c>
    </row>
    <row r="411" spans="1:11" s="18" customFormat="1" ht="14.25" customHeight="1">
      <c r="A411" s="24">
        <f>'до 150 кВт'!A411</f>
        <v>45277</v>
      </c>
      <c r="B411" s="19">
        <v>18</v>
      </c>
      <c r="C411" s="16">
        <v>2212.19</v>
      </c>
      <c r="D411" s="16">
        <v>96.13</v>
      </c>
      <c r="E411" s="16">
        <v>0</v>
      </c>
      <c r="F411" s="16">
        <v>2239.29</v>
      </c>
      <c r="G411" s="16">
        <v>329</v>
      </c>
      <c r="H411" s="17">
        <f t="shared" si="24"/>
        <v>4071.4500000000003</v>
      </c>
      <c r="I411" s="17">
        <f t="shared" si="25"/>
        <v>4553.69</v>
      </c>
      <c r="J411" s="17">
        <f t="shared" si="26"/>
        <v>5320.709999999999</v>
      </c>
      <c r="K411" s="17">
        <f t="shared" si="27"/>
        <v>7013.07</v>
      </c>
    </row>
    <row r="412" spans="1:11" s="18" customFormat="1" ht="14.25" customHeight="1">
      <c r="A412" s="24">
        <f>'до 150 кВт'!A412</f>
        <v>45277</v>
      </c>
      <c r="B412" s="19">
        <v>19</v>
      </c>
      <c r="C412" s="16">
        <v>2303.24</v>
      </c>
      <c r="D412" s="16">
        <v>0</v>
      </c>
      <c r="E412" s="16">
        <v>3.65</v>
      </c>
      <c r="F412" s="16">
        <v>2330.34</v>
      </c>
      <c r="G412" s="16">
        <v>329</v>
      </c>
      <c r="H412" s="17">
        <f t="shared" si="24"/>
        <v>4162.5</v>
      </c>
      <c r="I412" s="17">
        <f t="shared" si="25"/>
        <v>4644.74</v>
      </c>
      <c r="J412" s="17">
        <f t="shared" si="26"/>
        <v>5411.76</v>
      </c>
      <c r="K412" s="17">
        <f t="shared" si="27"/>
        <v>7104.12</v>
      </c>
    </row>
    <row r="413" spans="1:11" s="18" customFormat="1" ht="14.25" customHeight="1">
      <c r="A413" s="24">
        <f>'до 150 кВт'!A413</f>
        <v>45277</v>
      </c>
      <c r="B413" s="19">
        <v>20</v>
      </c>
      <c r="C413" s="16">
        <v>2247.32</v>
      </c>
      <c r="D413" s="16">
        <v>0</v>
      </c>
      <c r="E413" s="16">
        <v>24.24</v>
      </c>
      <c r="F413" s="16">
        <v>2274.42</v>
      </c>
      <c r="G413" s="16">
        <v>329</v>
      </c>
      <c r="H413" s="17">
        <f t="shared" si="24"/>
        <v>4106.58</v>
      </c>
      <c r="I413" s="17">
        <f t="shared" si="25"/>
        <v>4588.82</v>
      </c>
      <c r="J413" s="17">
        <f t="shared" si="26"/>
        <v>5355.84</v>
      </c>
      <c r="K413" s="17">
        <f t="shared" si="27"/>
        <v>7048.2</v>
      </c>
    </row>
    <row r="414" spans="1:11" s="18" customFormat="1" ht="14.25" customHeight="1">
      <c r="A414" s="24">
        <f>'до 150 кВт'!A414</f>
        <v>45277</v>
      </c>
      <c r="B414" s="19">
        <v>21</v>
      </c>
      <c r="C414" s="16">
        <v>2225.3</v>
      </c>
      <c r="D414" s="16">
        <v>0</v>
      </c>
      <c r="E414" s="16">
        <v>4.97</v>
      </c>
      <c r="F414" s="16">
        <v>2252.4</v>
      </c>
      <c r="G414" s="16">
        <v>329</v>
      </c>
      <c r="H414" s="17">
        <f t="shared" si="24"/>
        <v>4084.56</v>
      </c>
      <c r="I414" s="17">
        <f t="shared" si="25"/>
        <v>4566.799999999999</v>
      </c>
      <c r="J414" s="17">
        <f t="shared" si="26"/>
        <v>5333.82</v>
      </c>
      <c r="K414" s="17">
        <f t="shared" si="27"/>
        <v>7026.18</v>
      </c>
    </row>
    <row r="415" spans="1:11" s="18" customFormat="1" ht="14.25" customHeight="1">
      <c r="A415" s="24">
        <f>'до 150 кВт'!A415</f>
        <v>45277</v>
      </c>
      <c r="B415" s="19">
        <v>22</v>
      </c>
      <c r="C415" s="16">
        <v>2107.36</v>
      </c>
      <c r="D415" s="16">
        <v>0</v>
      </c>
      <c r="E415" s="16">
        <v>686.77</v>
      </c>
      <c r="F415" s="16">
        <v>2134.46</v>
      </c>
      <c r="G415" s="16">
        <v>329</v>
      </c>
      <c r="H415" s="17">
        <f t="shared" si="24"/>
        <v>3966.6200000000003</v>
      </c>
      <c r="I415" s="17">
        <f t="shared" si="25"/>
        <v>4448.86</v>
      </c>
      <c r="J415" s="17">
        <f t="shared" si="26"/>
        <v>5215.879999999999</v>
      </c>
      <c r="K415" s="17">
        <f t="shared" si="27"/>
        <v>6908.24</v>
      </c>
    </row>
    <row r="416" spans="1:11" s="18" customFormat="1" ht="14.25" customHeight="1">
      <c r="A416" s="24">
        <f>'до 150 кВт'!A416</f>
        <v>45277</v>
      </c>
      <c r="B416" s="19">
        <v>23</v>
      </c>
      <c r="C416" s="16">
        <v>1469.69</v>
      </c>
      <c r="D416" s="16">
        <v>0</v>
      </c>
      <c r="E416" s="16">
        <v>205.6</v>
      </c>
      <c r="F416" s="16">
        <v>1496.79</v>
      </c>
      <c r="G416" s="16">
        <v>329</v>
      </c>
      <c r="H416" s="17">
        <f t="shared" si="24"/>
        <v>3328.9500000000003</v>
      </c>
      <c r="I416" s="17">
        <f t="shared" si="25"/>
        <v>3811.19</v>
      </c>
      <c r="J416" s="17">
        <f t="shared" si="26"/>
        <v>4578.209999999999</v>
      </c>
      <c r="K416" s="17">
        <f t="shared" si="27"/>
        <v>6270.57</v>
      </c>
    </row>
    <row r="417" spans="1:11" s="18" customFormat="1" ht="14.25" customHeight="1">
      <c r="A417" s="24">
        <f>'до 150 кВт'!A417</f>
        <v>45278</v>
      </c>
      <c r="B417" s="19">
        <v>0</v>
      </c>
      <c r="C417" s="16">
        <v>1210.34</v>
      </c>
      <c r="D417" s="16">
        <v>0.39</v>
      </c>
      <c r="E417" s="16">
        <v>0</v>
      </c>
      <c r="F417" s="16">
        <v>1237.44</v>
      </c>
      <c r="G417" s="16">
        <v>329</v>
      </c>
      <c r="H417" s="17">
        <f t="shared" si="24"/>
        <v>3069.6</v>
      </c>
      <c r="I417" s="17">
        <f t="shared" si="25"/>
        <v>3551.84</v>
      </c>
      <c r="J417" s="17">
        <f t="shared" si="26"/>
        <v>4318.86</v>
      </c>
      <c r="K417" s="17">
        <f t="shared" si="27"/>
        <v>6011.219999999999</v>
      </c>
    </row>
    <row r="418" spans="1:11" s="18" customFormat="1" ht="14.25" customHeight="1">
      <c r="A418" s="24">
        <f>'до 150 кВт'!A418</f>
        <v>45278</v>
      </c>
      <c r="B418" s="19">
        <v>1</v>
      </c>
      <c r="C418" s="16">
        <v>1126.25</v>
      </c>
      <c r="D418" s="16">
        <v>107.35</v>
      </c>
      <c r="E418" s="16">
        <v>0</v>
      </c>
      <c r="F418" s="16">
        <v>1153.35</v>
      </c>
      <c r="G418" s="16">
        <v>329</v>
      </c>
      <c r="H418" s="17">
        <f t="shared" si="24"/>
        <v>2985.5099999999998</v>
      </c>
      <c r="I418" s="17">
        <f t="shared" si="25"/>
        <v>3467.75</v>
      </c>
      <c r="J418" s="17">
        <f t="shared" si="26"/>
        <v>4234.7699999999995</v>
      </c>
      <c r="K418" s="17">
        <f t="shared" si="27"/>
        <v>5927.129999999999</v>
      </c>
    </row>
    <row r="419" spans="1:11" s="18" customFormat="1" ht="14.25" customHeight="1">
      <c r="A419" s="24">
        <f>'до 150 кВт'!A419</f>
        <v>45278</v>
      </c>
      <c r="B419" s="19">
        <v>2</v>
      </c>
      <c r="C419" s="16">
        <v>1103.33</v>
      </c>
      <c r="D419" s="16">
        <v>78.3</v>
      </c>
      <c r="E419" s="16">
        <v>0</v>
      </c>
      <c r="F419" s="16">
        <v>1130.43</v>
      </c>
      <c r="G419" s="16">
        <v>329</v>
      </c>
      <c r="H419" s="17">
        <f t="shared" si="24"/>
        <v>2962.59</v>
      </c>
      <c r="I419" s="17">
        <f t="shared" si="25"/>
        <v>3444.8300000000004</v>
      </c>
      <c r="J419" s="17">
        <f t="shared" si="26"/>
        <v>4211.849999999999</v>
      </c>
      <c r="K419" s="17">
        <f t="shared" si="27"/>
        <v>5904.21</v>
      </c>
    </row>
    <row r="420" spans="1:11" s="18" customFormat="1" ht="14.25" customHeight="1">
      <c r="A420" s="24">
        <f>'до 150 кВт'!A420</f>
        <v>45278</v>
      </c>
      <c r="B420" s="19">
        <v>3</v>
      </c>
      <c r="C420" s="16">
        <v>1176.78</v>
      </c>
      <c r="D420" s="16">
        <v>59.15</v>
      </c>
      <c r="E420" s="16">
        <v>0</v>
      </c>
      <c r="F420" s="16">
        <v>1203.88</v>
      </c>
      <c r="G420" s="16">
        <v>329</v>
      </c>
      <c r="H420" s="17">
        <f t="shared" si="24"/>
        <v>3036.0400000000004</v>
      </c>
      <c r="I420" s="17">
        <f t="shared" si="25"/>
        <v>3518.28</v>
      </c>
      <c r="J420" s="17">
        <f t="shared" si="26"/>
        <v>4285.299999999999</v>
      </c>
      <c r="K420" s="17">
        <f t="shared" si="27"/>
        <v>5977.66</v>
      </c>
    </row>
    <row r="421" spans="1:11" s="18" customFormat="1" ht="14.25" customHeight="1">
      <c r="A421" s="24">
        <f>'до 150 кВт'!A421</f>
        <v>45278</v>
      </c>
      <c r="B421" s="19">
        <v>4</v>
      </c>
      <c r="C421" s="16">
        <v>1231.39</v>
      </c>
      <c r="D421" s="16">
        <v>74.41</v>
      </c>
      <c r="E421" s="16">
        <v>0</v>
      </c>
      <c r="F421" s="16">
        <v>1258.49</v>
      </c>
      <c r="G421" s="16">
        <v>329</v>
      </c>
      <c r="H421" s="17">
        <f t="shared" si="24"/>
        <v>3090.65</v>
      </c>
      <c r="I421" s="17">
        <f t="shared" si="25"/>
        <v>3572.89</v>
      </c>
      <c r="J421" s="17">
        <f t="shared" si="26"/>
        <v>4339.91</v>
      </c>
      <c r="K421" s="17">
        <f t="shared" si="27"/>
        <v>6032.2699999999995</v>
      </c>
    </row>
    <row r="422" spans="1:11" s="18" customFormat="1" ht="14.25" customHeight="1">
      <c r="A422" s="24">
        <f>'до 150 кВт'!A422</f>
        <v>45278</v>
      </c>
      <c r="B422" s="19">
        <v>5</v>
      </c>
      <c r="C422" s="16">
        <v>1365.98</v>
      </c>
      <c r="D422" s="16">
        <v>349.15</v>
      </c>
      <c r="E422" s="16">
        <v>0</v>
      </c>
      <c r="F422" s="16">
        <v>1393.08</v>
      </c>
      <c r="G422" s="16">
        <v>329</v>
      </c>
      <c r="H422" s="17">
        <f t="shared" si="24"/>
        <v>3225.2400000000002</v>
      </c>
      <c r="I422" s="17">
        <f t="shared" si="25"/>
        <v>3707.48</v>
      </c>
      <c r="J422" s="17">
        <f t="shared" si="26"/>
        <v>4474.5</v>
      </c>
      <c r="K422" s="17">
        <f t="shared" si="27"/>
        <v>6166.86</v>
      </c>
    </row>
    <row r="423" spans="1:11" s="18" customFormat="1" ht="14.25" customHeight="1">
      <c r="A423" s="24">
        <f>'до 150 кВт'!A423</f>
        <v>45278</v>
      </c>
      <c r="B423" s="19">
        <v>6</v>
      </c>
      <c r="C423" s="16">
        <v>1642.56</v>
      </c>
      <c r="D423" s="16">
        <v>579.36</v>
      </c>
      <c r="E423" s="16">
        <v>0</v>
      </c>
      <c r="F423" s="16">
        <v>1669.66</v>
      </c>
      <c r="G423" s="16">
        <v>329</v>
      </c>
      <c r="H423" s="17">
        <f t="shared" si="24"/>
        <v>3501.82</v>
      </c>
      <c r="I423" s="17">
        <f t="shared" si="25"/>
        <v>3984.06</v>
      </c>
      <c r="J423" s="17">
        <f t="shared" si="26"/>
        <v>4751.08</v>
      </c>
      <c r="K423" s="17">
        <f t="shared" si="27"/>
        <v>6443.44</v>
      </c>
    </row>
    <row r="424" spans="1:11" s="18" customFormat="1" ht="14.25" customHeight="1">
      <c r="A424" s="24">
        <f>'до 150 кВт'!A424</f>
        <v>45278</v>
      </c>
      <c r="B424" s="19">
        <v>7</v>
      </c>
      <c r="C424" s="16">
        <v>2145.18</v>
      </c>
      <c r="D424" s="16">
        <v>110.57</v>
      </c>
      <c r="E424" s="16">
        <v>0</v>
      </c>
      <c r="F424" s="16">
        <v>2172.28</v>
      </c>
      <c r="G424" s="16">
        <v>329</v>
      </c>
      <c r="H424" s="17">
        <f t="shared" si="24"/>
        <v>4004.44</v>
      </c>
      <c r="I424" s="17">
        <f t="shared" si="25"/>
        <v>4486.68</v>
      </c>
      <c r="J424" s="17">
        <f t="shared" si="26"/>
        <v>5253.7</v>
      </c>
      <c r="K424" s="17">
        <f t="shared" si="27"/>
        <v>6946.0599999999995</v>
      </c>
    </row>
    <row r="425" spans="1:11" s="18" customFormat="1" ht="14.25" customHeight="1">
      <c r="A425" s="24">
        <f>'до 150 кВт'!A425</f>
        <v>45278</v>
      </c>
      <c r="B425" s="19">
        <v>8</v>
      </c>
      <c r="C425" s="16">
        <v>2220.18</v>
      </c>
      <c r="D425" s="16">
        <v>144.42</v>
      </c>
      <c r="E425" s="16">
        <v>0</v>
      </c>
      <c r="F425" s="16">
        <v>2247.28</v>
      </c>
      <c r="G425" s="16">
        <v>329</v>
      </c>
      <c r="H425" s="17">
        <f t="shared" si="24"/>
        <v>4079.44</v>
      </c>
      <c r="I425" s="17">
        <f t="shared" si="25"/>
        <v>4561.68</v>
      </c>
      <c r="J425" s="17">
        <f t="shared" si="26"/>
        <v>5328.7</v>
      </c>
      <c r="K425" s="17">
        <f t="shared" si="27"/>
        <v>7021.0599999999995</v>
      </c>
    </row>
    <row r="426" spans="1:11" s="18" customFormat="1" ht="14.25" customHeight="1">
      <c r="A426" s="24">
        <f>'до 150 кВт'!A426</f>
        <v>45278</v>
      </c>
      <c r="B426" s="19">
        <v>9</v>
      </c>
      <c r="C426" s="16">
        <v>2252.52</v>
      </c>
      <c r="D426" s="16">
        <v>176.49</v>
      </c>
      <c r="E426" s="16">
        <v>0</v>
      </c>
      <c r="F426" s="16">
        <v>2279.62</v>
      </c>
      <c r="G426" s="16">
        <v>329</v>
      </c>
      <c r="H426" s="17">
        <f t="shared" si="24"/>
        <v>4111.78</v>
      </c>
      <c r="I426" s="17">
        <f t="shared" si="25"/>
        <v>4594.0199999999995</v>
      </c>
      <c r="J426" s="17">
        <f t="shared" si="26"/>
        <v>5361.039999999999</v>
      </c>
      <c r="K426" s="17">
        <f t="shared" si="27"/>
        <v>7053.4</v>
      </c>
    </row>
    <row r="427" spans="1:11" s="18" customFormat="1" ht="14.25" customHeight="1">
      <c r="A427" s="24">
        <f>'до 150 кВт'!A427</f>
        <v>45278</v>
      </c>
      <c r="B427" s="19">
        <v>10</v>
      </c>
      <c r="C427" s="16">
        <v>2250.7</v>
      </c>
      <c r="D427" s="16">
        <v>21.62</v>
      </c>
      <c r="E427" s="16">
        <v>0</v>
      </c>
      <c r="F427" s="16">
        <v>2277.8</v>
      </c>
      <c r="G427" s="16">
        <v>329</v>
      </c>
      <c r="H427" s="17">
        <f t="shared" si="24"/>
        <v>4109.96</v>
      </c>
      <c r="I427" s="17">
        <f t="shared" si="25"/>
        <v>4592.2</v>
      </c>
      <c r="J427" s="17">
        <f t="shared" si="26"/>
        <v>5359.219999999999</v>
      </c>
      <c r="K427" s="17">
        <f t="shared" si="27"/>
        <v>7051.58</v>
      </c>
    </row>
    <row r="428" spans="1:11" s="18" customFormat="1" ht="14.25" customHeight="1">
      <c r="A428" s="24">
        <f>'до 150 кВт'!A428</f>
        <v>45278</v>
      </c>
      <c r="B428" s="19">
        <v>11</v>
      </c>
      <c r="C428" s="16">
        <v>2236.94</v>
      </c>
      <c r="D428" s="16">
        <v>21.58</v>
      </c>
      <c r="E428" s="16">
        <v>0</v>
      </c>
      <c r="F428" s="16">
        <v>2264.04</v>
      </c>
      <c r="G428" s="16">
        <v>329</v>
      </c>
      <c r="H428" s="17">
        <f t="shared" si="24"/>
        <v>4096.2</v>
      </c>
      <c r="I428" s="17">
        <f t="shared" si="25"/>
        <v>4578.44</v>
      </c>
      <c r="J428" s="17">
        <f t="shared" si="26"/>
        <v>5345.459999999999</v>
      </c>
      <c r="K428" s="17">
        <f t="shared" si="27"/>
        <v>7037.82</v>
      </c>
    </row>
    <row r="429" spans="1:11" s="18" customFormat="1" ht="14.25" customHeight="1">
      <c r="A429" s="24">
        <f>'до 150 кВт'!A429</f>
        <v>45278</v>
      </c>
      <c r="B429" s="19">
        <v>12</v>
      </c>
      <c r="C429" s="16">
        <v>2205.88</v>
      </c>
      <c r="D429" s="16">
        <v>24.11</v>
      </c>
      <c r="E429" s="16">
        <v>0</v>
      </c>
      <c r="F429" s="16">
        <v>2232.98</v>
      </c>
      <c r="G429" s="16">
        <v>329</v>
      </c>
      <c r="H429" s="17">
        <f t="shared" si="24"/>
        <v>4065.14</v>
      </c>
      <c r="I429" s="17">
        <f t="shared" si="25"/>
        <v>4547.379999999999</v>
      </c>
      <c r="J429" s="17">
        <f t="shared" si="26"/>
        <v>5314.4</v>
      </c>
      <c r="K429" s="17">
        <f t="shared" si="27"/>
        <v>7006.76</v>
      </c>
    </row>
    <row r="430" spans="1:11" s="18" customFormat="1" ht="14.25" customHeight="1">
      <c r="A430" s="24">
        <f>'до 150 кВт'!A430</f>
        <v>45278</v>
      </c>
      <c r="B430" s="19">
        <v>13</v>
      </c>
      <c r="C430" s="16">
        <v>2204.18</v>
      </c>
      <c r="D430" s="16">
        <v>10.57</v>
      </c>
      <c r="E430" s="16">
        <v>0</v>
      </c>
      <c r="F430" s="16">
        <v>2231.28</v>
      </c>
      <c r="G430" s="16">
        <v>329</v>
      </c>
      <c r="H430" s="17">
        <f t="shared" si="24"/>
        <v>4063.44</v>
      </c>
      <c r="I430" s="17">
        <f t="shared" si="25"/>
        <v>4545.68</v>
      </c>
      <c r="J430" s="17">
        <f t="shared" si="26"/>
        <v>5312.7</v>
      </c>
      <c r="K430" s="17">
        <f t="shared" si="27"/>
        <v>7005.0599999999995</v>
      </c>
    </row>
    <row r="431" spans="1:11" s="18" customFormat="1" ht="14.25" customHeight="1">
      <c r="A431" s="24">
        <f>'до 150 кВт'!A431</f>
        <v>45278</v>
      </c>
      <c r="B431" s="19">
        <v>14</v>
      </c>
      <c r="C431" s="16">
        <v>2227.34</v>
      </c>
      <c r="D431" s="16">
        <v>14.28</v>
      </c>
      <c r="E431" s="16">
        <v>0</v>
      </c>
      <c r="F431" s="16">
        <v>2254.44</v>
      </c>
      <c r="G431" s="16">
        <v>329</v>
      </c>
      <c r="H431" s="17">
        <f t="shared" si="24"/>
        <v>4086.6</v>
      </c>
      <c r="I431" s="17">
        <f t="shared" si="25"/>
        <v>4568.84</v>
      </c>
      <c r="J431" s="17">
        <f t="shared" si="26"/>
        <v>5335.86</v>
      </c>
      <c r="K431" s="17">
        <f t="shared" si="27"/>
        <v>7028.219999999999</v>
      </c>
    </row>
    <row r="432" spans="1:11" s="18" customFormat="1" ht="14.25" customHeight="1">
      <c r="A432" s="24">
        <f>'до 150 кВт'!A432</f>
        <v>45278</v>
      </c>
      <c r="B432" s="19">
        <v>15</v>
      </c>
      <c r="C432" s="16">
        <v>2223.95</v>
      </c>
      <c r="D432" s="16">
        <v>24.43</v>
      </c>
      <c r="E432" s="16">
        <v>0</v>
      </c>
      <c r="F432" s="16">
        <v>2251.05</v>
      </c>
      <c r="G432" s="16">
        <v>329</v>
      </c>
      <c r="H432" s="17">
        <f t="shared" si="24"/>
        <v>4083.2100000000005</v>
      </c>
      <c r="I432" s="17">
        <f t="shared" si="25"/>
        <v>4565.45</v>
      </c>
      <c r="J432" s="17">
        <f t="shared" si="26"/>
        <v>5332.469999999999</v>
      </c>
      <c r="K432" s="17">
        <f t="shared" si="27"/>
        <v>7024.83</v>
      </c>
    </row>
    <row r="433" spans="1:11" s="18" customFormat="1" ht="14.25" customHeight="1">
      <c r="A433" s="24">
        <f>'до 150 кВт'!A433</f>
        <v>45278</v>
      </c>
      <c r="B433" s="19">
        <v>16</v>
      </c>
      <c r="C433" s="16">
        <v>2204.23</v>
      </c>
      <c r="D433" s="16">
        <v>0.17</v>
      </c>
      <c r="E433" s="16">
        <v>3.81</v>
      </c>
      <c r="F433" s="16">
        <v>2231.33</v>
      </c>
      <c r="G433" s="16">
        <v>329</v>
      </c>
      <c r="H433" s="17">
        <f t="shared" si="24"/>
        <v>4063.4900000000002</v>
      </c>
      <c r="I433" s="17">
        <f t="shared" si="25"/>
        <v>4545.73</v>
      </c>
      <c r="J433" s="17">
        <f t="shared" si="26"/>
        <v>5312.75</v>
      </c>
      <c r="K433" s="17">
        <f t="shared" si="27"/>
        <v>7005.11</v>
      </c>
    </row>
    <row r="434" spans="1:11" s="18" customFormat="1" ht="14.25" customHeight="1">
      <c r="A434" s="24">
        <f>'до 150 кВт'!A434</f>
        <v>45278</v>
      </c>
      <c r="B434" s="19">
        <v>17</v>
      </c>
      <c r="C434" s="16">
        <v>2207.55</v>
      </c>
      <c r="D434" s="16">
        <v>1566.06</v>
      </c>
      <c r="E434" s="16">
        <v>0</v>
      </c>
      <c r="F434" s="16">
        <v>2234.65</v>
      </c>
      <c r="G434" s="16">
        <v>329</v>
      </c>
      <c r="H434" s="17">
        <f t="shared" si="24"/>
        <v>4066.81</v>
      </c>
      <c r="I434" s="17">
        <f t="shared" si="25"/>
        <v>4549.049999999999</v>
      </c>
      <c r="J434" s="17">
        <f t="shared" si="26"/>
        <v>5316.07</v>
      </c>
      <c r="K434" s="17">
        <f t="shared" si="27"/>
        <v>7008.43</v>
      </c>
    </row>
    <row r="435" spans="1:11" s="18" customFormat="1" ht="14.25" customHeight="1">
      <c r="A435" s="24">
        <f>'до 150 кВт'!A435</f>
        <v>45278</v>
      </c>
      <c r="B435" s="19">
        <v>18</v>
      </c>
      <c r="C435" s="16">
        <v>2172.17</v>
      </c>
      <c r="D435" s="16">
        <v>141.1</v>
      </c>
      <c r="E435" s="16">
        <v>0</v>
      </c>
      <c r="F435" s="16">
        <v>2199.27</v>
      </c>
      <c r="G435" s="16">
        <v>329</v>
      </c>
      <c r="H435" s="17">
        <f t="shared" si="24"/>
        <v>4031.43</v>
      </c>
      <c r="I435" s="17">
        <f t="shared" si="25"/>
        <v>4513.67</v>
      </c>
      <c r="J435" s="17">
        <f t="shared" si="26"/>
        <v>5280.69</v>
      </c>
      <c r="K435" s="17">
        <f t="shared" si="27"/>
        <v>6973.049999999999</v>
      </c>
    </row>
    <row r="436" spans="1:11" s="18" customFormat="1" ht="14.25" customHeight="1">
      <c r="A436" s="24">
        <f>'до 150 кВт'!A436</f>
        <v>45278</v>
      </c>
      <c r="B436" s="19">
        <v>19</v>
      </c>
      <c r="C436" s="16">
        <v>2201.13</v>
      </c>
      <c r="D436" s="16">
        <v>50.51</v>
      </c>
      <c r="E436" s="16">
        <v>0</v>
      </c>
      <c r="F436" s="16">
        <v>2228.23</v>
      </c>
      <c r="G436" s="16">
        <v>329</v>
      </c>
      <c r="H436" s="17">
        <f t="shared" si="24"/>
        <v>4060.39</v>
      </c>
      <c r="I436" s="17">
        <f t="shared" si="25"/>
        <v>4542.629999999999</v>
      </c>
      <c r="J436" s="17">
        <f t="shared" si="26"/>
        <v>5309.65</v>
      </c>
      <c r="K436" s="17">
        <f t="shared" si="27"/>
        <v>7002.01</v>
      </c>
    </row>
    <row r="437" spans="1:11" s="18" customFormat="1" ht="14.25" customHeight="1">
      <c r="A437" s="24">
        <f>'до 150 кВт'!A437</f>
        <v>45278</v>
      </c>
      <c r="B437" s="19">
        <v>20</v>
      </c>
      <c r="C437" s="16">
        <v>2209.11</v>
      </c>
      <c r="D437" s="16">
        <v>9.32</v>
      </c>
      <c r="E437" s="16">
        <v>0</v>
      </c>
      <c r="F437" s="16">
        <v>2236.21</v>
      </c>
      <c r="G437" s="16">
        <v>329</v>
      </c>
      <c r="H437" s="17">
        <f t="shared" si="24"/>
        <v>4068.3700000000003</v>
      </c>
      <c r="I437" s="17">
        <f t="shared" si="25"/>
        <v>4550.61</v>
      </c>
      <c r="J437" s="17">
        <f t="shared" si="26"/>
        <v>5317.629999999999</v>
      </c>
      <c r="K437" s="17">
        <f t="shared" si="27"/>
        <v>7009.99</v>
      </c>
    </row>
    <row r="438" spans="1:11" s="18" customFormat="1" ht="14.25" customHeight="1">
      <c r="A438" s="24">
        <f>'до 150 кВт'!A438</f>
        <v>45278</v>
      </c>
      <c r="B438" s="19">
        <v>21</v>
      </c>
      <c r="C438" s="16">
        <v>2190.96</v>
      </c>
      <c r="D438" s="16">
        <v>0</v>
      </c>
      <c r="E438" s="16">
        <v>25.73</v>
      </c>
      <c r="F438" s="16">
        <v>2218.06</v>
      </c>
      <c r="G438" s="16">
        <v>329</v>
      </c>
      <c r="H438" s="17">
        <f t="shared" si="24"/>
        <v>4050.22</v>
      </c>
      <c r="I438" s="17">
        <f t="shared" si="25"/>
        <v>4532.459999999999</v>
      </c>
      <c r="J438" s="17">
        <f t="shared" si="26"/>
        <v>5299.48</v>
      </c>
      <c r="K438" s="17">
        <f t="shared" si="27"/>
        <v>6991.84</v>
      </c>
    </row>
    <row r="439" spans="1:11" s="18" customFormat="1" ht="14.25" customHeight="1">
      <c r="A439" s="24">
        <f>'до 150 кВт'!A439</f>
        <v>45278</v>
      </c>
      <c r="B439" s="19">
        <v>22</v>
      </c>
      <c r="C439" s="16">
        <v>1756.65</v>
      </c>
      <c r="D439" s="16">
        <v>0</v>
      </c>
      <c r="E439" s="16">
        <v>333.26</v>
      </c>
      <c r="F439" s="16">
        <v>1783.75</v>
      </c>
      <c r="G439" s="16">
        <v>329</v>
      </c>
      <c r="H439" s="17">
        <f t="shared" si="24"/>
        <v>3615.9100000000003</v>
      </c>
      <c r="I439" s="17">
        <f t="shared" si="25"/>
        <v>4098.15</v>
      </c>
      <c r="J439" s="17">
        <f t="shared" si="26"/>
        <v>4865.17</v>
      </c>
      <c r="K439" s="17">
        <f t="shared" si="27"/>
        <v>6557.53</v>
      </c>
    </row>
    <row r="440" spans="1:11" s="18" customFormat="1" ht="14.25" customHeight="1">
      <c r="A440" s="24">
        <f>'до 150 кВт'!A440</f>
        <v>45278</v>
      </c>
      <c r="B440" s="19">
        <v>23</v>
      </c>
      <c r="C440" s="16">
        <v>1343.24</v>
      </c>
      <c r="D440" s="16">
        <v>0</v>
      </c>
      <c r="E440" s="16">
        <v>352.74</v>
      </c>
      <c r="F440" s="16">
        <v>1370.34</v>
      </c>
      <c r="G440" s="16">
        <v>329</v>
      </c>
      <c r="H440" s="17">
        <f t="shared" si="24"/>
        <v>3202.5</v>
      </c>
      <c r="I440" s="17">
        <f t="shared" si="25"/>
        <v>3684.7400000000002</v>
      </c>
      <c r="J440" s="17">
        <f t="shared" si="26"/>
        <v>4451.759999999999</v>
      </c>
      <c r="K440" s="17">
        <f t="shared" si="27"/>
        <v>6144.12</v>
      </c>
    </row>
    <row r="441" spans="1:11" s="18" customFormat="1" ht="14.25" customHeight="1">
      <c r="A441" s="24">
        <f>'до 150 кВт'!A441</f>
        <v>45279</v>
      </c>
      <c r="B441" s="19">
        <v>0</v>
      </c>
      <c r="C441" s="16">
        <v>1162.86</v>
      </c>
      <c r="D441" s="16">
        <v>0</v>
      </c>
      <c r="E441" s="16">
        <v>46.15</v>
      </c>
      <c r="F441" s="16">
        <v>1189.96</v>
      </c>
      <c r="G441" s="16">
        <v>329</v>
      </c>
      <c r="H441" s="17">
        <f t="shared" si="24"/>
        <v>3022.1200000000003</v>
      </c>
      <c r="I441" s="17">
        <f t="shared" si="25"/>
        <v>3504.36</v>
      </c>
      <c r="J441" s="17">
        <f t="shared" si="26"/>
        <v>4271.379999999999</v>
      </c>
      <c r="K441" s="17">
        <f t="shared" si="27"/>
        <v>5963.74</v>
      </c>
    </row>
    <row r="442" spans="1:11" s="18" customFormat="1" ht="14.25" customHeight="1">
      <c r="A442" s="24">
        <f>'до 150 кВт'!A442</f>
        <v>45279</v>
      </c>
      <c r="B442" s="19">
        <v>1</v>
      </c>
      <c r="C442" s="16">
        <v>1081.54</v>
      </c>
      <c r="D442" s="16">
        <v>2.8</v>
      </c>
      <c r="E442" s="16">
        <v>0</v>
      </c>
      <c r="F442" s="16">
        <v>1108.64</v>
      </c>
      <c r="G442" s="16">
        <v>329</v>
      </c>
      <c r="H442" s="17">
        <f t="shared" si="24"/>
        <v>2940.8</v>
      </c>
      <c r="I442" s="17">
        <f t="shared" si="25"/>
        <v>3423.0400000000004</v>
      </c>
      <c r="J442" s="17">
        <f t="shared" si="26"/>
        <v>4190.0599999999995</v>
      </c>
      <c r="K442" s="17">
        <f t="shared" si="27"/>
        <v>5882.42</v>
      </c>
    </row>
    <row r="443" spans="1:11" s="18" customFormat="1" ht="14.25" customHeight="1">
      <c r="A443" s="24">
        <f>'до 150 кВт'!A443</f>
        <v>45279</v>
      </c>
      <c r="B443" s="19">
        <v>2</v>
      </c>
      <c r="C443" s="16">
        <v>1083.98</v>
      </c>
      <c r="D443" s="16">
        <v>0</v>
      </c>
      <c r="E443" s="16">
        <v>0.33</v>
      </c>
      <c r="F443" s="16">
        <v>1111.08</v>
      </c>
      <c r="G443" s="16">
        <v>329</v>
      </c>
      <c r="H443" s="17">
        <f t="shared" si="24"/>
        <v>2943.2400000000002</v>
      </c>
      <c r="I443" s="17">
        <f t="shared" si="25"/>
        <v>3425.48</v>
      </c>
      <c r="J443" s="17">
        <f t="shared" si="26"/>
        <v>4192.5</v>
      </c>
      <c r="K443" s="17">
        <f t="shared" si="27"/>
        <v>5884.86</v>
      </c>
    </row>
    <row r="444" spans="1:11" s="18" customFormat="1" ht="14.25" customHeight="1">
      <c r="A444" s="24">
        <f>'до 150 кВт'!A444</f>
        <v>45279</v>
      </c>
      <c r="B444" s="19">
        <v>3</v>
      </c>
      <c r="C444" s="16">
        <v>1086.53</v>
      </c>
      <c r="D444" s="16">
        <v>3.65</v>
      </c>
      <c r="E444" s="16">
        <v>0</v>
      </c>
      <c r="F444" s="16">
        <v>1113.63</v>
      </c>
      <c r="G444" s="16">
        <v>329</v>
      </c>
      <c r="H444" s="17">
        <f t="shared" si="24"/>
        <v>2945.7900000000004</v>
      </c>
      <c r="I444" s="17">
        <f t="shared" si="25"/>
        <v>3428.03</v>
      </c>
      <c r="J444" s="17">
        <f t="shared" si="26"/>
        <v>4195.049999999999</v>
      </c>
      <c r="K444" s="17">
        <f t="shared" si="27"/>
        <v>5887.41</v>
      </c>
    </row>
    <row r="445" spans="1:11" s="18" customFormat="1" ht="14.25" customHeight="1">
      <c r="A445" s="24">
        <f>'до 150 кВт'!A445</f>
        <v>45279</v>
      </c>
      <c r="B445" s="19">
        <v>4</v>
      </c>
      <c r="C445" s="16">
        <v>1148.94</v>
      </c>
      <c r="D445" s="16">
        <v>66.29</v>
      </c>
      <c r="E445" s="16">
        <v>0</v>
      </c>
      <c r="F445" s="16">
        <v>1176.04</v>
      </c>
      <c r="G445" s="16">
        <v>329</v>
      </c>
      <c r="H445" s="17">
        <f t="shared" si="24"/>
        <v>3008.2000000000003</v>
      </c>
      <c r="I445" s="17">
        <f t="shared" si="25"/>
        <v>3490.44</v>
      </c>
      <c r="J445" s="17">
        <f t="shared" si="26"/>
        <v>4257.459999999999</v>
      </c>
      <c r="K445" s="17">
        <f t="shared" si="27"/>
        <v>5949.82</v>
      </c>
    </row>
    <row r="446" spans="1:11" s="18" customFormat="1" ht="14.25" customHeight="1">
      <c r="A446" s="24">
        <f>'до 150 кВт'!A446</f>
        <v>45279</v>
      </c>
      <c r="B446" s="19">
        <v>5</v>
      </c>
      <c r="C446" s="16">
        <v>1313.53</v>
      </c>
      <c r="D446" s="16">
        <v>208.79</v>
      </c>
      <c r="E446" s="16">
        <v>0</v>
      </c>
      <c r="F446" s="16">
        <v>1340.63</v>
      </c>
      <c r="G446" s="16">
        <v>329</v>
      </c>
      <c r="H446" s="17">
        <f t="shared" si="24"/>
        <v>3172.7900000000004</v>
      </c>
      <c r="I446" s="17">
        <f t="shared" si="25"/>
        <v>3655.03</v>
      </c>
      <c r="J446" s="17">
        <f t="shared" si="26"/>
        <v>4422.049999999999</v>
      </c>
      <c r="K446" s="17">
        <f t="shared" si="27"/>
        <v>6114.41</v>
      </c>
    </row>
    <row r="447" spans="1:11" s="18" customFormat="1" ht="14.25" customHeight="1">
      <c r="A447" s="24">
        <f>'до 150 кВт'!A447</f>
        <v>45279</v>
      </c>
      <c r="B447" s="19">
        <v>6</v>
      </c>
      <c r="C447" s="16">
        <v>1655.73</v>
      </c>
      <c r="D447" s="16">
        <v>310.95</v>
      </c>
      <c r="E447" s="16">
        <v>0</v>
      </c>
      <c r="F447" s="16">
        <v>1682.83</v>
      </c>
      <c r="G447" s="16">
        <v>329</v>
      </c>
      <c r="H447" s="17">
        <f t="shared" si="24"/>
        <v>3514.9900000000002</v>
      </c>
      <c r="I447" s="17">
        <f t="shared" si="25"/>
        <v>3997.23</v>
      </c>
      <c r="J447" s="17">
        <f t="shared" si="26"/>
        <v>4764.25</v>
      </c>
      <c r="K447" s="17">
        <f t="shared" si="27"/>
        <v>6456.61</v>
      </c>
    </row>
    <row r="448" spans="1:11" s="18" customFormat="1" ht="14.25" customHeight="1">
      <c r="A448" s="24">
        <f>'до 150 кВт'!A448</f>
        <v>45279</v>
      </c>
      <c r="B448" s="19">
        <v>7</v>
      </c>
      <c r="C448" s="16">
        <v>2050.6</v>
      </c>
      <c r="D448" s="16">
        <v>190.17</v>
      </c>
      <c r="E448" s="16">
        <v>0</v>
      </c>
      <c r="F448" s="16">
        <v>2077.7</v>
      </c>
      <c r="G448" s="16">
        <v>329</v>
      </c>
      <c r="H448" s="17">
        <f t="shared" si="24"/>
        <v>3909.86</v>
      </c>
      <c r="I448" s="17">
        <f t="shared" si="25"/>
        <v>4392.099999999999</v>
      </c>
      <c r="J448" s="17">
        <f t="shared" si="26"/>
        <v>5159.119999999999</v>
      </c>
      <c r="K448" s="17">
        <f t="shared" si="27"/>
        <v>6851.48</v>
      </c>
    </row>
    <row r="449" spans="1:11" s="18" customFormat="1" ht="14.25" customHeight="1">
      <c r="A449" s="24">
        <f>'до 150 кВт'!A449</f>
        <v>45279</v>
      </c>
      <c r="B449" s="19">
        <v>8</v>
      </c>
      <c r="C449" s="16">
        <v>2246.11</v>
      </c>
      <c r="D449" s="16">
        <v>11.49</v>
      </c>
      <c r="E449" s="16">
        <v>0</v>
      </c>
      <c r="F449" s="16">
        <v>2273.21</v>
      </c>
      <c r="G449" s="16">
        <v>329</v>
      </c>
      <c r="H449" s="17">
        <f t="shared" si="24"/>
        <v>4105.37</v>
      </c>
      <c r="I449" s="17">
        <f t="shared" si="25"/>
        <v>4587.61</v>
      </c>
      <c r="J449" s="17">
        <f t="shared" si="26"/>
        <v>5354.629999999999</v>
      </c>
      <c r="K449" s="17">
        <f t="shared" si="27"/>
        <v>7046.99</v>
      </c>
    </row>
    <row r="450" spans="1:11" s="18" customFormat="1" ht="14.25" customHeight="1">
      <c r="A450" s="24">
        <f>'до 150 кВт'!A450</f>
        <v>45279</v>
      </c>
      <c r="B450" s="19">
        <v>9</v>
      </c>
      <c r="C450" s="16">
        <v>2226.72</v>
      </c>
      <c r="D450" s="16">
        <v>98.61</v>
      </c>
      <c r="E450" s="16">
        <v>0</v>
      </c>
      <c r="F450" s="16">
        <v>2253.82</v>
      </c>
      <c r="G450" s="16">
        <v>329</v>
      </c>
      <c r="H450" s="17">
        <f t="shared" si="24"/>
        <v>4085.98</v>
      </c>
      <c r="I450" s="17">
        <f t="shared" si="25"/>
        <v>4568.219999999999</v>
      </c>
      <c r="J450" s="17">
        <f t="shared" si="26"/>
        <v>5335.24</v>
      </c>
      <c r="K450" s="17">
        <f t="shared" si="27"/>
        <v>7027.6</v>
      </c>
    </row>
    <row r="451" spans="1:11" s="18" customFormat="1" ht="14.25" customHeight="1">
      <c r="A451" s="24">
        <f>'до 150 кВт'!A451</f>
        <v>45279</v>
      </c>
      <c r="B451" s="19">
        <v>10</v>
      </c>
      <c r="C451" s="16">
        <v>2225.72</v>
      </c>
      <c r="D451" s="16">
        <v>55.59</v>
      </c>
      <c r="E451" s="16">
        <v>0</v>
      </c>
      <c r="F451" s="16">
        <v>2252.82</v>
      </c>
      <c r="G451" s="16">
        <v>329</v>
      </c>
      <c r="H451" s="17">
        <f t="shared" si="24"/>
        <v>4084.98</v>
      </c>
      <c r="I451" s="17">
        <f t="shared" si="25"/>
        <v>4567.219999999999</v>
      </c>
      <c r="J451" s="17">
        <f t="shared" si="26"/>
        <v>5334.24</v>
      </c>
      <c r="K451" s="17">
        <f t="shared" si="27"/>
        <v>7026.6</v>
      </c>
    </row>
    <row r="452" spans="1:11" s="18" customFormat="1" ht="14.25" customHeight="1">
      <c r="A452" s="24">
        <f>'до 150 кВт'!A452</f>
        <v>45279</v>
      </c>
      <c r="B452" s="19">
        <v>11</v>
      </c>
      <c r="C452" s="16">
        <v>2262.54</v>
      </c>
      <c r="D452" s="16">
        <v>62.48</v>
      </c>
      <c r="E452" s="16">
        <v>0</v>
      </c>
      <c r="F452" s="16">
        <v>2289.64</v>
      </c>
      <c r="G452" s="16">
        <v>329</v>
      </c>
      <c r="H452" s="17">
        <f t="shared" si="24"/>
        <v>4121.799999999999</v>
      </c>
      <c r="I452" s="17">
        <f t="shared" si="25"/>
        <v>4604.039999999999</v>
      </c>
      <c r="J452" s="17">
        <f t="shared" si="26"/>
        <v>5371.0599999999995</v>
      </c>
      <c r="K452" s="17">
        <f t="shared" si="27"/>
        <v>7063.42</v>
      </c>
    </row>
    <row r="453" spans="1:11" s="18" customFormat="1" ht="14.25" customHeight="1">
      <c r="A453" s="24">
        <f>'до 150 кВт'!A453</f>
        <v>45279</v>
      </c>
      <c r="B453" s="19">
        <v>12</v>
      </c>
      <c r="C453" s="16">
        <v>2244.3</v>
      </c>
      <c r="D453" s="16">
        <v>28.06</v>
      </c>
      <c r="E453" s="16">
        <v>0</v>
      </c>
      <c r="F453" s="16">
        <v>2271.4</v>
      </c>
      <c r="G453" s="16">
        <v>329</v>
      </c>
      <c r="H453" s="17">
        <f t="shared" si="24"/>
        <v>4103.5599999999995</v>
      </c>
      <c r="I453" s="17">
        <f t="shared" si="25"/>
        <v>4585.799999999999</v>
      </c>
      <c r="J453" s="17">
        <f t="shared" si="26"/>
        <v>5352.82</v>
      </c>
      <c r="K453" s="17">
        <f t="shared" si="27"/>
        <v>7045.18</v>
      </c>
    </row>
    <row r="454" spans="1:11" s="18" customFormat="1" ht="14.25" customHeight="1">
      <c r="A454" s="24">
        <f>'до 150 кВт'!A454</f>
        <v>45279</v>
      </c>
      <c r="B454" s="19">
        <v>13</v>
      </c>
      <c r="C454" s="16">
        <v>2236.51</v>
      </c>
      <c r="D454" s="16">
        <v>29.47</v>
      </c>
      <c r="E454" s="16">
        <v>0</v>
      </c>
      <c r="F454" s="16">
        <v>2263.61</v>
      </c>
      <c r="G454" s="16">
        <v>329</v>
      </c>
      <c r="H454" s="17">
        <f t="shared" si="24"/>
        <v>4095.77</v>
      </c>
      <c r="I454" s="17">
        <f t="shared" si="25"/>
        <v>4578.01</v>
      </c>
      <c r="J454" s="17">
        <f t="shared" si="26"/>
        <v>5345.03</v>
      </c>
      <c r="K454" s="17">
        <f t="shared" si="27"/>
        <v>7037.389999999999</v>
      </c>
    </row>
    <row r="455" spans="1:11" s="18" customFormat="1" ht="14.25" customHeight="1">
      <c r="A455" s="24">
        <f>'до 150 кВт'!A455</f>
        <v>45279</v>
      </c>
      <c r="B455" s="19">
        <v>14</v>
      </c>
      <c r="C455" s="16">
        <v>2245.86</v>
      </c>
      <c r="D455" s="16">
        <v>18.81</v>
      </c>
      <c r="E455" s="16">
        <v>0</v>
      </c>
      <c r="F455" s="16">
        <v>2272.96</v>
      </c>
      <c r="G455" s="16">
        <v>329</v>
      </c>
      <c r="H455" s="17">
        <f t="shared" si="24"/>
        <v>4105.12</v>
      </c>
      <c r="I455" s="17">
        <f t="shared" si="25"/>
        <v>4587.36</v>
      </c>
      <c r="J455" s="17">
        <f t="shared" si="26"/>
        <v>5354.379999999999</v>
      </c>
      <c r="K455" s="17">
        <f t="shared" si="27"/>
        <v>7046.74</v>
      </c>
    </row>
    <row r="456" spans="1:11" s="18" customFormat="1" ht="14.25" customHeight="1">
      <c r="A456" s="24">
        <f>'до 150 кВт'!A456</f>
        <v>45279</v>
      </c>
      <c r="B456" s="19">
        <v>15</v>
      </c>
      <c r="C456" s="16">
        <v>2244.21</v>
      </c>
      <c r="D456" s="16">
        <v>39.2</v>
      </c>
      <c r="E456" s="16">
        <v>0</v>
      </c>
      <c r="F456" s="16">
        <v>2271.31</v>
      </c>
      <c r="G456" s="16">
        <v>329</v>
      </c>
      <c r="H456" s="17">
        <f t="shared" si="24"/>
        <v>4103.469999999999</v>
      </c>
      <c r="I456" s="17">
        <f t="shared" si="25"/>
        <v>4585.709999999999</v>
      </c>
      <c r="J456" s="17">
        <f t="shared" si="26"/>
        <v>5352.73</v>
      </c>
      <c r="K456" s="17">
        <f t="shared" si="27"/>
        <v>7045.09</v>
      </c>
    </row>
    <row r="457" spans="1:11" s="18" customFormat="1" ht="14.25" customHeight="1">
      <c r="A457" s="24">
        <f>'до 150 кВт'!A457</f>
        <v>45279</v>
      </c>
      <c r="B457" s="19">
        <v>16</v>
      </c>
      <c r="C457" s="16">
        <v>2239.41</v>
      </c>
      <c r="D457" s="16">
        <v>15.45</v>
      </c>
      <c r="E457" s="16">
        <v>0</v>
      </c>
      <c r="F457" s="16">
        <v>2266.51</v>
      </c>
      <c r="G457" s="16">
        <v>329</v>
      </c>
      <c r="H457" s="17">
        <f t="shared" si="24"/>
        <v>4098.67</v>
      </c>
      <c r="I457" s="17">
        <f t="shared" si="25"/>
        <v>4580.91</v>
      </c>
      <c r="J457" s="17">
        <f t="shared" si="26"/>
        <v>5347.93</v>
      </c>
      <c r="K457" s="17">
        <f t="shared" si="27"/>
        <v>7040.29</v>
      </c>
    </row>
    <row r="458" spans="1:11" s="18" customFormat="1" ht="14.25" customHeight="1">
      <c r="A458" s="24">
        <f>'до 150 кВт'!A458</f>
        <v>45279</v>
      </c>
      <c r="B458" s="19">
        <v>17</v>
      </c>
      <c r="C458" s="16">
        <v>2214.86</v>
      </c>
      <c r="D458" s="16">
        <v>303.63</v>
      </c>
      <c r="E458" s="16">
        <v>0</v>
      </c>
      <c r="F458" s="16">
        <v>2241.96</v>
      </c>
      <c r="G458" s="16">
        <v>329</v>
      </c>
      <c r="H458" s="17">
        <f aca="true" t="shared" si="28" ref="H458:H521">SUM($F458,$G458,$M$3,$M$4)</f>
        <v>4074.1200000000003</v>
      </c>
      <c r="I458" s="17">
        <f aca="true" t="shared" si="29" ref="I458:I521">SUM($F458,$G458,$N$3,$N$4)</f>
        <v>4556.36</v>
      </c>
      <c r="J458" s="17">
        <f aca="true" t="shared" si="30" ref="J458:J521">SUM($F458,$G458,$O$3,$O$4)</f>
        <v>5323.379999999999</v>
      </c>
      <c r="K458" s="17">
        <f aca="true" t="shared" si="31" ref="K458:K521">SUM($F458,$G458,$P$3,$P$4)</f>
        <v>7015.74</v>
      </c>
    </row>
    <row r="459" spans="1:11" s="18" customFormat="1" ht="14.25" customHeight="1">
      <c r="A459" s="24">
        <f>'до 150 кВт'!A459</f>
        <v>45279</v>
      </c>
      <c r="B459" s="19">
        <v>18</v>
      </c>
      <c r="C459" s="16">
        <v>2280.1</v>
      </c>
      <c r="D459" s="16">
        <v>132.73</v>
      </c>
      <c r="E459" s="16">
        <v>0</v>
      </c>
      <c r="F459" s="16">
        <v>2307.2</v>
      </c>
      <c r="G459" s="16">
        <v>329</v>
      </c>
      <c r="H459" s="17">
        <f t="shared" si="28"/>
        <v>4139.36</v>
      </c>
      <c r="I459" s="17">
        <f t="shared" si="29"/>
        <v>4621.599999999999</v>
      </c>
      <c r="J459" s="17">
        <f t="shared" si="30"/>
        <v>5388.619999999999</v>
      </c>
      <c r="K459" s="17">
        <f t="shared" si="31"/>
        <v>7080.98</v>
      </c>
    </row>
    <row r="460" spans="1:11" s="18" customFormat="1" ht="14.25" customHeight="1">
      <c r="A460" s="24">
        <f>'до 150 кВт'!A460</f>
        <v>45279</v>
      </c>
      <c r="B460" s="19">
        <v>19</v>
      </c>
      <c r="C460" s="16">
        <v>2366.37</v>
      </c>
      <c r="D460" s="16">
        <v>0</v>
      </c>
      <c r="E460" s="16">
        <v>17.17</v>
      </c>
      <c r="F460" s="16">
        <v>2393.47</v>
      </c>
      <c r="G460" s="16">
        <v>329</v>
      </c>
      <c r="H460" s="17">
        <f t="shared" si="28"/>
        <v>4225.629999999999</v>
      </c>
      <c r="I460" s="17">
        <f t="shared" si="29"/>
        <v>4707.869999999999</v>
      </c>
      <c r="J460" s="17">
        <f t="shared" si="30"/>
        <v>5474.889999999999</v>
      </c>
      <c r="K460" s="17">
        <f t="shared" si="31"/>
        <v>7167.25</v>
      </c>
    </row>
    <row r="461" spans="1:11" s="18" customFormat="1" ht="14.25" customHeight="1">
      <c r="A461" s="24">
        <f>'до 150 кВт'!A461</f>
        <v>45279</v>
      </c>
      <c r="B461" s="19">
        <v>20</v>
      </c>
      <c r="C461" s="16">
        <v>2296.12</v>
      </c>
      <c r="D461" s="16">
        <v>0</v>
      </c>
      <c r="E461" s="16">
        <v>83.2</v>
      </c>
      <c r="F461" s="16">
        <v>2323.22</v>
      </c>
      <c r="G461" s="16">
        <v>329</v>
      </c>
      <c r="H461" s="17">
        <f t="shared" si="28"/>
        <v>4155.379999999999</v>
      </c>
      <c r="I461" s="17">
        <f t="shared" si="29"/>
        <v>4637.619999999999</v>
      </c>
      <c r="J461" s="17">
        <f t="shared" si="30"/>
        <v>5404.639999999999</v>
      </c>
      <c r="K461" s="17">
        <f t="shared" si="31"/>
        <v>7097</v>
      </c>
    </row>
    <row r="462" spans="1:11" s="18" customFormat="1" ht="14.25" customHeight="1">
      <c r="A462" s="24">
        <f>'до 150 кВт'!A462</f>
        <v>45279</v>
      </c>
      <c r="B462" s="19">
        <v>21</v>
      </c>
      <c r="C462" s="16">
        <v>2230.05</v>
      </c>
      <c r="D462" s="16">
        <v>0</v>
      </c>
      <c r="E462" s="16">
        <v>17.97</v>
      </c>
      <c r="F462" s="16">
        <v>2257.15</v>
      </c>
      <c r="G462" s="16">
        <v>329</v>
      </c>
      <c r="H462" s="17">
        <f t="shared" si="28"/>
        <v>4089.31</v>
      </c>
      <c r="I462" s="17">
        <f t="shared" si="29"/>
        <v>4571.549999999999</v>
      </c>
      <c r="J462" s="17">
        <f t="shared" si="30"/>
        <v>5338.57</v>
      </c>
      <c r="K462" s="17">
        <f t="shared" si="31"/>
        <v>7030.93</v>
      </c>
    </row>
    <row r="463" spans="1:11" s="18" customFormat="1" ht="14.25" customHeight="1">
      <c r="A463" s="24">
        <f>'до 150 кВт'!A463</f>
        <v>45279</v>
      </c>
      <c r="B463" s="19">
        <v>22</v>
      </c>
      <c r="C463" s="16">
        <v>2201.03</v>
      </c>
      <c r="D463" s="16">
        <v>0</v>
      </c>
      <c r="E463" s="16">
        <v>27.03</v>
      </c>
      <c r="F463" s="16">
        <v>2228.13</v>
      </c>
      <c r="G463" s="16">
        <v>329</v>
      </c>
      <c r="H463" s="17">
        <f t="shared" si="28"/>
        <v>4060.2900000000004</v>
      </c>
      <c r="I463" s="17">
        <f t="shared" si="29"/>
        <v>4542.53</v>
      </c>
      <c r="J463" s="17">
        <f t="shared" si="30"/>
        <v>5309.549999999999</v>
      </c>
      <c r="K463" s="17">
        <f t="shared" si="31"/>
        <v>7001.91</v>
      </c>
    </row>
    <row r="464" spans="1:11" s="18" customFormat="1" ht="14.25" customHeight="1">
      <c r="A464" s="24">
        <f>'до 150 кВт'!A464</f>
        <v>45279</v>
      </c>
      <c r="B464" s="19">
        <v>23</v>
      </c>
      <c r="C464" s="16">
        <v>1539.79</v>
      </c>
      <c r="D464" s="16">
        <v>0</v>
      </c>
      <c r="E464" s="16">
        <v>510.02</v>
      </c>
      <c r="F464" s="16">
        <v>1566.89</v>
      </c>
      <c r="G464" s="16">
        <v>329</v>
      </c>
      <c r="H464" s="17">
        <f t="shared" si="28"/>
        <v>3399.05</v>
      </c>
      <c r="I464" s="17">
        <f t="shared" si="29"/>
        <v>3881.2900000000004</v>
      </c>
      <c r="J464" s="17">
        <f t="shared" si="30"/>
        <v>4648.3099999999995</v>
      </c>
      <c r="K464" s="17">
        <f t="shared" si="31"/>
        <v>6340.67</v>
      </c>
    </row>
    <row r="465" spans="1:11" s="18" customFormat="1" ht="14.25" customHeight="1">
      <c r="A465" s="24">
        <f>'до 150 кВт'!A465</f>
        <v>45280</v>
      </c>
      <c r="B465" s="19">
        <v>0</v>
      </c>
      <c r="C465" s="16">
        <v>1204.02</v>
      </c>
      <c r="D465" s="16">
        <v>0</v>
      </c>
      <c r="E465" s="16">
        <v>122.42</v>
      </c>
      <c r="F465" s="16">
        <v>1231.12</v>
      </c>
      <c r="G465" s="16">
        <v>329</v>
      </c>
      <c r="H465" s="17">
        <f t="shared" si="28"/>
        <v>3063.28</v>
      </c>
      <c r="I465" s="17">
        <f t="shared" si="29"/>
        <v>3545.52</v>
      </c>
      <c r="J465" s="17">
        <f t="shared" si="30"/>
        <v>4312.539999999999</v>
      </c>
      <c r="K465" s="17">
        <f t="shared" si="31"/>
        <v>6004.9</v>
      </c>
    </row>
    <row r="466" spans="1:11" s="18" customFormat="1" ht="14.25" customHeight="1">
      <c r="A466" s="24">
        <f>'до 150 кВт'!A466</f>
        <v>45280</v>
      </c>
      <c r="B466" s="19">
        <v>1</v>
      </c>
      <c r="C466" s="16">
        <v>1113.56</v>
      </c>
      <c r="D466" s="16">
        <v>0</v>
      </c>
      <c r="E466" s="16">
        <v>35.28</v>
      </c>
      <c r="F466" s="16">
        <v>1140.66</v>
      </c>
      <c r="G466" s="16">
        <v>329</v>
      </c>
      <c r="H466" s="17">
        <f t="shared" si="28"/>
        <v>2972.82</v>
      </c>
      <c r="I466" s="17">
        <f t="shared" si="29"/>
        <v>3455.06</v>
      </c>
      <c r="J466" s="17">
        <f t="shared" si="30"/>
        <v>4222.08</v>
      </c>
      <c r="K466" s="17">
        <f t="shared" si="31"/>
        <v>5914.44</v>
      </c>
    </row>
    <row r="467" spans="1:11" s="18" customFormat="1" ht="14.25" customHeight="1">
      <c r="A467" s="24">
        <f>'до 150 кВт'!A467</f>
        <v>45280</v>
      </c>
      <c r="B467" s="19">
        <v>2</v>
      </c>
      <c r="C467" s="16">
        <v>1093.75</v>
      </c>
      <c r="D467" s="16">
        <v>0</v>
      </c>
      <c r="E467" s="16">
        <v>115.76</v>
      </c>
      <c r="F467" s="16">
        <v>1120.85</v>
      </c>
      <c r="G467" s="16">
        <v>329</v>
      </c>
      <c r="H467" s="17">
        <f t="shared" si="28"/>
        <v>2953.0099999999998</v>
      </c>
      <c r="I467" s="17">
        <f t="shared" si="29"/>
        <v>3435.25</v>
      </c>
      <c r="J467" s="17">
        <f t="shared" si="30"/>
        <v>4202.2699999999995</v>
      </c>
      <c r="K467" s="17">
        <f t="shared" si="31"/>
        <v>5894.629999999999</v>
      </c>
    </row>
    <row r="468" spans="1:11" s="18" customFormat="1" ht="14.25" customHeight="1">
      <c r="A468" s="24">
        <f>'до 150 кВт'!A468</f>
        <v>45280</v>
      </c>
      <c r="B468" s="19">
        <v>3</v>
      </c>
      <c r="C468" s="16">
        <v>1116.16</v>
      </c>
      <c r="D468" s="16">
        <v>0</v>
      </c>
      <c r="E468" s="16">
        <v>29.31</v>
      </c>
      <c r="F468" s="16">
        <v>1143.26</v>
      </c>
      <c r="G468" s="16">
        <v>329</v>
      </c>
      <c r="H468" s="17">
        <f t="shared" si="28"/>
        <v>2975.42</v>
      </c>
      <c r="I468" s="17">
        <f t="shared" si="29"/>
        <v>3457.6600000000003</v>
      </c>
      <c r="J468" s="17">
        <f t="shared" si="30"/>
        <v>4224.679999999999</v>
      </c>
      <c r="K468" s="17">
        <f t="shared" si="31"/>
        <v>5917.04</v>
      </c>
    </row>
    <row r="469" spans="1:11" s="18" customFormat="1" ht="14.25" customHeight="1">
      <c r="A469" s="24">
        <f>'до 150 кВт'!A469</f>
        <v>45280</v>
      </c>
      <c r="B469" s="19">
        <v>4</v>
      </c>
      <c r="C469" s="16">
        <v>1163.71</v>
      </c>
      <c r="D469" s="16">
        <v>52.06</v>
      </c>
      <c r="E469" s="16">
        <v>0</v>
      </c>
      <c r="F469" s="16">
        <v>1190.81</v>
      </c>
      <c r="G469" s="16">
        <v>329</v>
      </c>
      <c r="H469" s="17">
        <f t="shared" si="28"/>
        <v>3022.97</v>
      </c>
      <c r="I469" s="17">
        <f t="shared" si="29"/>
        <v>3505.21</v>
      </c>
      <c r="J469" s="17">
        <f t="shared" si="30"/>
        <v>4272.23</v>
      </c>
      <c r="K469" s="17">
        <f t="shared" si="31"/>
        <v>5964.59</v>
      </c>
    </row>
    <row r="470" spans="1:11" s="18" customFormat="1" ht="14.25" customHeight="1">
      <c r="A470" s="24">
        <f>'до 150 кВт'!A470</f>
        <v>45280</v>
      </c>
      <c r="B470" s="19">
        <v>5</v>
      </c>
      <c r="C470" s="16">
        <v>1288.41</v>
      </c>
      <c r="D470" s="16">
        <v>307.82</v>
      </c>
      <c r="E470" s="16">
        <v>0</v>
      </c>
      <c r="F470" s="16">
        <v>1315.51</v>
      </c>
      <c r="G470" s="16">
        <v>329</v>
      </c>
      <c r="H470" s="17">
        <f t="shared" si="28"/>
        <v>3147.67</v>
      </c>
      <c r="I470" s="17">
        <f t="shared" si="29"/>
        <v>3629.9100000000003</v>
      </c>
      <c r="J470" s="17">
        <f t="shared" si="30"/>
        <v>4396.929999999999</v>
      </c>
      <c r="K470" s="17">
        <f t="shared" si="31"/>
        <v>6089.29</v>
      </c>
    </row>
    <row r="471" spans="1:11" s="18" customFormat="1" ht="14.25" customHeight="1">
      <c r="A471" s="24">
        <f>'до 150 кВт'!A471</f>
        <v>45280</v>
      </c>
      <c r="B471" s="19">
        <v>6</v>
      </c>
      <c r="C471" s="16">
        <v>1625.34</v>
      </c>
      <c r="D471" s="16">
        <v>433.31</v>
      </c>
      <c r="E471" s="16">
        <v>0</v>
      </c>
      <c r="F471" s="16">
        <v>1652.44</v>
      </c>
      <c r="G471" s="16">
        <v>329</v>
      </c>
      <c r="H471" s="17">
        <f t="shared" si="28"/>
        <v>3484.6</v>
      </c>
      <c r="I471" s="17">
        <f t="shared" si="29"/>
        <v>3966.84</v>
      </c>
      <c r="J471" s="17">
        <f t="shared" si="30"/>
        <v>4733.86</v>
      </c>
      <c r="K471" s="17">
        <f t="shared" si="31"/>
        <v>6426.219999999999</v>
      </c>
    </row>
    <row r="472" spans="1:11" s="18" customFormat="1" ht="14.25" customHeight="1">
      <c r="A472" s="24">
        <f>'до 150 кВт'!A472</f>
        <v>45280</v>
      </c>
      <c r="B472" s="19">
        <v>7</v>
      </c>
      <c r="C472" s="16">
        <v>2081.06</v>
      </c>
      <c r="D472" s="16">
        <v>165.3</v>
      </c>
      <c r="E472" s="16">
        <v>0</v>
      </c>
      <c r="F472" s="16">
        <v>2108.16</v>
      </c>
      <c r="G472" s="16">
        <v>329</v>
      </c>
      <c r="H472" s="17">
        <f t="shared" si="28"/>
        <v>3940.32</v>
      </c>
      <c r="I472" s="17">
        <f t="shared" si="29"/>
        <v>4422.5599999999995</v>
      </c>
      <c r="J472" s="17">
        <f t="shared" si="30"/>
        <v>5189.58</v>
      </c>
      <c r="K472" s="17">
        <f t="shared" si="31"/>
        <v>6881.94</v>
      </c>
    </row>
    <row r="473" spans="1:11" s="18" customFormat="1" ht="14.25" customHeight="1">
      <c r="A473" s="24">
        <f>'до 150 кВт'!A473</f>
        <v>45280</v>
      </c>
      <c r="B473" s="19">
        <v>8</v>
      </c>
      <c r="C473" s="16">
        <v>2225.9</v>
      </c>
      <c r="D473" s="16">
        <v>20.39</v>
      </c>
      <c r="E473" s="16">
        <v>0</v>
      </c>
      <c r="F473" s="16">
        <v>2253</v>
      </c>
      <c r="G473" s="16">
        <v>329</v>
      </c>
      <c r="H473" s="17">
        <f t="shared" si="28"/>
        <v>4085.1600000000003</v>
      </c>
      <c r="I473" s="17">
        <f t="shared" si="29"/>
        <v>4567.4</v>
      </c>
      <c r="J473" s="17">
        <f t="shared" si="30"/>
        <v>5334.42</v>
      </c>
      <c r="K473" s="17">
        <f t="shared" si="31"/>
        <v>7026.78</v>
      </c>
    </row>
    <row r="474" spans="1:11" s="18" customFormat="1" ht="14.25" customHeight="1">
      <c r="A474" s="24">
        <f>'до 150 кВт'!A474</f>
        <v>45280</v>
      </c>
      <c r="B474" s="19">
        <v>9</v>
      </c>
      <c r="C474" s="16">
        <v>2229.28</v>
      </c>
      <c r="D474" s="16">
        <v>0.87</v>
      </c>
      <c r="E474" s="16">
        <v>1.36</v>
      </c>
      <c r="F474" s="16">
        <v>2256.38</v>
      </c>
      <c r="G474" s="16">
        <v>329</v>
      </c>
      <c r="H474" s="17">
        <f t="shared" si="28"/>
        <v>4088.5400000000004</v>
      </c>
      <c r="I474" s="17">
        <f t="shared" si="29"/>
        <v>4570.78</v>
      </c>
      <c r="J474" s="17">
        <f t="shared" si="30"/>
        <v>5337.799999999999</v>
      </c>
      <c r="K474" s="17">
        <f t="shared" si="31"/>
        <v>7030.16</v>
      </c>
    </row>
    <row r="475" spans="1:11" s="18" customFormat="1" ht="14.25" customHeight="1">
      <c r="A475" s="24">
        <f>'до 150 кВт'!A475</f>
        <v>45280</v>
      </c>
      <c r="B475" s="19">
        <v>10</v>
      </c>
      <c r="C475" s="16">
        <v>2228.03</v>
      </c>
      <c r="D475" s="16">
        <v>0</v>
      </c>
      <c r="E475" s="16">
        <v>12.91</v>
      </c>
      <c r="F475" s="16">
        <v>2255.13</v>
      </c>
      <c r="G475" s="16">
        <v>329</v>
      </c>
      <c r="H475" s="17">
        <f t="shared" si="28"/>
        <v>4087.2900000000004</v>
      </c>
      <c r="I475" s="17">
        <f t="shared" si="29"/>
        <v>4569.53</v>
      </c>
      <c r="J475" s="17">
        <f t="shared" si="30"/>
        <v>5336.549999999999</v>
      </c>
      <c r="K475" s="17">
        <f t="shared" si="31"/>
        <v>7028.91</v>
      </c>
    </row>
    <row r="476" spans="1:11" s="18" customFormat="1" ht="14.25" customHeight="1">
      <c r="A476" s="24">
        <f>'до 150 кВт'!A476</f>
        <v>45280</v>
      </c>
      <c r="B476" s="19">
        <v>11</v>
      </c>
      <c r="C476" s="16">
        <v>2195.32</v>
      </c>
      <c r="D476" s="16">
        <v>45.44</v>
      </c>
      <c r="E476" s="16">
        <v>0</v>
      </c>
      <c r="F476" s="16">
        <v>2222.42</v>
      </c>
      <c r="G476" s="16">
        <v>329</v>
      </c>
      <c r="H476" s="17">
        <f t="shared" si="28"/>
        <v>4054.5800000000004</v>
      </c>
      <c r="I476" s="17">
        <f t="shared" si="29"/>
        <v>4536.82</v>
      </c>
      <c r="J476" s="17">
        <f t="shared" si="30"/>
        <v>5303.84</v>
      </c>
      <c r="K476" s="17">
        <f t="shared" si="31"/>
        <v>6996.2</v>
      </c>
    </row>
    <row r="477" spans="1:11" s="18" customFormat="1" ht="14.25" customHeight="1">
      <c r="A477" s="24">
        <f>'до 150 кВт'!A477</f>
        <v>45280</v>
      </c>
      <c r="B477" s="19">
        <v>12</v>
      </c>
      <c r="C477" s="16">
        <v>2072.84</v>
      </c>
      <c r="D477" s="16">
        <v>394.54</v>
      </c>
      <c r="E477" s="16">
        <v>0</v>
      </c>
      <c r="F477" s="16">
        <v>2099.94</v>
      </c>
      <c r="G477" s="16">
        <v>329</v>
      </c>
      <c r="H477" s="17">
        <f t="shared" si="28"/>
        <v>3932.1</v>
      </c>
      <c r="I477" s="17">
        <f t="shared" si="29"/>
        <v>4414.34</v>
      </c>
      <c r="J477" s="17">
        <f t="shared" si="30"/>
        <v>5181.36</v>
      </c>
      <c r="K477" s="17">
        <f t="shared" si="31"/>
        <v>6873.719999999999</v>
      </c>
    </row>
    <row r="478" spans="1:11" s="18" customFormat="1" ht="14.25" customHeight="1">
      <c r="A478" s="24">
        <f>'до 150 кВт'!A478</f>
        <v>45280</v>
      </c>
      <c r="B478" s="19">
        <v>13</v>
      </c>
      <c r="C478" s="16">
        <v>2068.87</v>
      </c>
      <c r="D478" s="16">
        <v>710.94</v>
      </c>
      <c r="E478" s="16">
        <v>0</v>
      </c>
      <c r="F478" s="16">
        <v>2095.97</v>
      </c>
      <c r="G478" s="16">
        <v>329</v>
      </c>
      <c r="H478" s="17">
        <f t="shared" si="28"/>
        <v>3928.1299999999997</v>
      </c>
      <c r="I478" s="17">
        <f t="shared" si="29"/>
        <v>4410.369999999999</v>
      </c>
      <c r="J478" s="17">
        <f t="shared" si="30"/>
        <v>5177.389999999999</v>
      </c>
      <c r="K478" s="17">
        <f t="shared" si="31"/>
        <v>6869.75</v>
      </c>
    </row>
    <row r="479" spans="1:11" s="18" customFormat="1" ht="14.25" customHeight="1">
      <c r="A479" s="24">
        <f>'до 150 кВт'!A479</f>
        <v>45280</v>
      </c>
      <c r="B479" s="19">
        <v>14</v>
      </c>
      <c r="C479" s="16">
        <v>2057.42</v>
      </c>
      <c r="D479" s="16">
        <v>710.67</v>
      </c>
      <c r="E479" s="16">
        <v>0</v>
      </c>
      <c r="F479" s="16">
        <v>2084.52</v>
      </c>
      <c r="G479" s="16">
        <v>329</v>
      </c>
      <c r="H479" s="17">
        <f t="shared" si="28"/>
        <v>3916.68</v>
      </c>
      <c r="I479" s="17">
        <f t="shared" si="29"/>
        <v>4398.92</v>
      </c>
      <c r="J479" s="17">
        <f t="shared" si="30"/>
        <v>5165.94</v>
      </c>
      <c r="K479" s="17">
        <f t="shared" si="31"/>
        <v>6858.299999999999</v>
      </c>
    </row>
    <row r="480" spans="1:11" s="18" customFormat="1" ht="14.25" customHeight="1">
      <c r="A480" s="24">
        <f>'до 150 кВт'!A480</f>
        <v>45280</v>
      </c>
      <c r="B480" s="19">
        <v>15</v>
      </c>
      <c r="C480" s="16">
        <v>2069.52</v>
      </c>
      <c r="D480" s="16">
        <v>254.29</v>
      </c>
      <c r="E480" s="16">
        <v>0</v>
      </c>
      <c r="F480" s="16">
        <v>2096.62</v>
      </c>
      <c r="G480" s="16">
        <v>329</v>
      </c>
      <c r="H480" s="17">
        <f t="shared" si="28"/>
        <v>3928.78</v>
      </c>
      <c r="I480" s="17">
        <f t="shared" si="29"/>
        <v>4411.0199999999995</v>
      </c>
      <c r="J480" s="17">
        <f t="shared" si="30"/>
        <v>5178.039999999999</v>
      </c>
      <c r="K480" s="17">
        <f t="shared" si="31"/>
        <v>6870.4</v>
      </c>
    </row>
    <row r="481" spans="1:11" s="18" customFormat="1" ht="14.25" customHeight="1">
      <c r="A481" s="24">
        <f>'до 150 кВт'!A481</f>
        <v>45280</v>
      </c>
      <c r="B481" s="19">
        <v>16</v>
      </c>
      <c r="C481" s="16">
        <v>2092.68</v>
      </c>
      <c r="D481" s="16">
        <v>221.05</v>
      </c>
      <c r="E481" s="16">
        <v>0</v>
      </c>
      <c r="F481" s="16">
        <v>2119.78</v>
      </c>
      <c r="G481" s="16">
        <v>329</v>
      </c>
      <c r="H481" s="17">
        <f t="shared" si="28"/>
        <v>3951.94</v>
      </c>
      <c r="I481" s="17">
        <f t="shared" si="29"/>
        <v>4434.18</v>
      </c>
      <c r="J481" s="17">
        <f t="shared" si="30"/>
        <v>5201.2</v>
      </c>
      <c r="K481" s="17">
        <f t="shared" si="31"/>
        <v>6893.5599999999995</v>
      </c>
    </row>
    <row r="482" spans="1:11" s="18" customFormat="1" ht="14.25" customHeight="1">
      <c r="A482" s="24">
        <f>'до 150 кВт'!A482</f>
        <v>45280</v>
      </c>
      <c r="B482" s="19">
        <v>17</v>
      </c>
      <c r="C482" s="16">
        <v>2187.64</v>
      </c>
      <c r="D482" s="16">
        <v>1220.6</v>
      </c>
      <c r="E482" s="16">
        <v>0</v>
      </c>
      <c r="F482" s="16">
        <v>2214.74</v>
      </c>
      <c r="G482" s="16">
        <v>329</v>
      </c>
      <c r="H482" s="17">
        <f t="shared" si="28"/>
        <v>4046.9</v>
      </c>
      <c r="I482" s="17">
        <f t="shared" si="29"/>
        <v>4529.139999999999</v>
      </c>
      <c r="J482" s="17">
        <f t="shared" si="30"/>
        <v>5296.16</v>
      </c>
      <c r="K482" s="17">
        <f t="shared" si="31"/>
        <v>6988.5199999999995</v>
      </c>
    </row>
    <row r="483" spans="1:11" s="18" customFormat="1" ht="14.25" customHeight="1">
      <c r="A483" s="24">
        <f>'до 150 кВт'!A483</f>
        <v>45280</v>
      </c>
      <c r="B483" s="19">
        <v>18</v>
      </c>
      <c r="C483" s="16">
        <v>2182.79</v>
      </c>
      <c r="D483" s="16">
        <v>181.57</v>
      </c>
      <c r="E483" s="16">
        <v>0</v>
      </c>
      <c r="F483" s="16">
        <v>2209.89</v>
      </c>
      <c r="G483" s="16">
        <v>329</v>
      </c>
      <c r="H483" s="17">
        <f t="shared" si="28"/>
        <v>4042.0499999999997</v>
      </c>
      <c r="I483" s="17">
        <f t="shared" si="29"/>
        <v>4524.289999999999</v>
      </c>
      <c r="J483" s="17">
        <f t="shared" si="30"/>
        <v>5291.3099999999995</v>
      </c>
      <c r="K483" s="17">
        <f t="shared" si="31"/>
        <v>6983.67</v>
      </c>
    </row>
    <row r="484" spans="1:11" s="18" customFormat="1" ht="14.25" customHeight="1">
      <c r="A484" s="24">
        <f>'до 150 кВт'!A484</f>
        <v>45280</v>
      </c>
      <c r="B484" s="19">
        <v>19</v>
      </c>
      <c r="C484" s="16">
        <v>2213.23</v>
      </c>
      <c r="D484" s="16">
        <v>28.45</v>
      </c>
      <c r="E484" s="16">
        <v>0</v>
      </c>
      <c r="F484" s="16">
        <v>2240.33</v>
      </c>
      <c r="G484" s="16">
        <v>329</v>
      </c>
      <c r="H484" s="17">
        <f t="shared" si="28"/>
        <v>4072.4900000000002</v>
      </c>
      <c r="I484" s="17">
        <f t="shared" si="29"/>
        <v>4554.73</v>
      </c>
      <c r="J484" s="17">
        <f t="shared" si="30"/>
        <v>5321.75</v>
      </c>
      <c r="K484" s="17">
        <f t="shared" si="31"/>
        <v>7014.11</v>
      </c>
    </row>
    <row r="485" spans="1:11" s="18" customFormat="1" ht="14.25" customHeight="1">
      <c r="A485" s="24">
        <f>'до 150 кВт'!A485</f>
        <v>45280</v>
      </c>
      <c r="B485" s="19">
        <v>20</v>
      </c>
      <c r="C485" s="16">
        <v>2197.43</v>
      </c>
      <c r="D485" s="16">
        <v>43.57</v>
      </c>
      <c r="E485" s="16">
        <v>0</v>
      </c>
      <c r="F485" s="16">
        <v>2224.53</v>
      </c>
      <c r="G485" s="16">
        <v>329</v>
      </c>
      <c r="H485" s="17">
        <f t="shared" si="28"/>
        <v>4056.69</v>
      </c>
      <c r="I485" s="17">
        <f t="shared" si="29"/>
        <v>4538.93</v>
      </c>
      <c r="J485" s="17">
        <f t="shared" si="30"/>
        <v>5305.95</v>
      </c>
      <c r="K485" s="17">
        <f t="shared" si="31"/>
        <v>6998.3099999999995</v>
      </c>
    </row>
    <row r="486" spans="1:11" s="18" customFormat="1" ht="14.25" customHeight="1">
      <c r="A486" s="24">
        <f>'до 150 кВт'!A486</f>
        <v>45280</v>
      </c>
      <c r="B486" s="19">
        <v>21</v>
      </c>
      <c r="C486" s="16">
        <v>2187.25</v>
      </c>
      <c r="D486" s="16">
        <v>0</v>
      </c>
      <c r="E486" s="16">
        <v>165.22</v>
      </c>
      <c r="F486" s="16">
        <v>2214.35</v>
      </c>
      <c r="G486" s="16">
        <v>329</v>
      </c>
      <c r="H486" s="17">
        <f t="shared" si="28"/>
        <v>4046.5099999999998</v>
      </c>
      <c r="I486" s="17">
        <f t="shared" si="29"/>
        <v>4528.75</v>
      </c>
      <c r="J486" s="17">
        <f t="shared" si="30"/>
        <v>5295.7699999999995</v>
      </c>
      <c r="K486" s="17">
        <f t="shared" si="31"/>
        <v>6988.129999999999</v>
      </c>
    </row>
    <row r="487" spans="1:11" s="18" customFormat="1" ht="14.25" customHeight="1">
      <c r="A487" s="24">
        <f>'до 150 кВт'!A487</f>
        <v>45280</v>
      </c>
      <c r="B487" s="19">
        <v>22</v>
      </c>
      <c r="C487" s="16">
        <v>1629.48</v>
      </c>
      <c r="D487" s="16">
        <v>0</v>
      </c>
      <c r="E487" s="16">
        <v>391.71</v>
      </c>
      <c r="F487" s="16">
        <v>1656.58</v>
      </c>
      <c r="G487" s="16">
        <v>329</v>
      </c>
      <c r="H487" s="17">
        <f t="shared" si="28"/>
        <v>3488.7400000000002</v>
      </c>
      <c r="I487" s="17">
        <f t="shared" si="29"/>
        <v>3970.98</v>
      </c>
      <c r="J487" s="17">
        <f t="shared" si="30"/>
        <v>4738</v>
      </c>
      <c r="K487" s="17">
        <f t="shared" si="31"/>
        <v>6430.36</v>
      </c>
    </row>
    <row r="488" spans="1:11" s="18" customFormat="1" ht="14.25" customHeight="1">
      <c r="A488" s="24">
        <f>'до 150 кВт'!A488</f>
        <v>45280</v>
      </c>
      <c r="B488" s="19">
        <v>23</v>
      </c>
      <c r="C488" s="16">
        <v>1312.98</v>
      </c>
      <c r="D488" s="16">
        <v>0</v>
      </c>
      <c r="E488" s="16">
        <v>225.27</v>
      </c>
      <c r="F488" s="16">
        <v>1340.08</v>
      </c>
      <c r="G488" s="16">
        <v>329</v>
      </c>
      <c r="H488" s="17">
        <f t="shared" si="28"/>
        <v>3172.2400000000002</v>
      </c>
      <c r="I488" s="17">
        <f t="shared" si="29"/>
        <v>3654.48</v>
      </c>
      <c r="J488" s="17">
        <f t="shared" si="30"/>
        <v>4421.5</v>
      </c>
      <c r="K488" s="17">
        <f t="shared" si="31"/>
        <v>6113.86</v>
      </c>
    </row>
    <row r="489" spans="1:11" s="18" customFormat="1" ht="14.25" customHeight="1">
      <c r="A489" s="24">
        <f>'до 150 кВт'!A489</f>
        <v>45281</v>
      </c>
      <c r="B489" s="19">
        <v>0</v>
      </c>
      <c r="C489" s="16">
        <v>1225.65</v>
      </c>
      <c r="D489" s="16">
        <v>0</v>
      </c>
      <c r="E489" s="16">
        <v>344.36</v>
      </c>
      <c r="F489" s="16">
        <v>1252.75</v>
      </c>
      <c r="G489" s="16">
        <v>329</v>
      </c>
      <c r="H489" s="17">
        <f t="shared" si="28"/>
        <v>3084.9100000000003</v>
      </c>
      <c r="I489" s="17">
        <f t="shared" si="29"/>
        <v>3567.15</v>
      </c>
      <c r="J489" s="17">
        <f t="shared" si="30"/>
        <v>4334.17</v>
      </c>
      <c r="K489" s="17">
        <f t="shared" si="31"/>
        <v>6026.53</v>
      </c>
    </row>
    <row r="490" spans="1:11" s="18" customFormat="1" ht="14.25" customHeight="1">
      <c r="A490" s="24">
        <f>'до 150 кВт'!A490</f>
        <v>45281</v>
      </c>
      <c r="B490" s="19">
        <v>1</v>
      </c>
      <c r="C490" s="16">
        <v>1182.68</v>
      </c>
      <c r="D490" s="16">
        <v>0</v>
      </c>
      <c r="E490" s="16">
        <v>81.93</v>
      </c>
      <c r="F490" s="16">
        <v>1209.78</v>
      </c>
      <c r="G490" s="16">
        <v>329</v>
      </c>
      <c r="H490" s="17">
        <f t="shared" si="28"/>
        <v>3041.94</v>
      </c>
      <c r="I490" s="17">
        <f t="shared" si="29"/>
        <v>3524.18</v>
      </c>
      <c r="J490" s="17">
        <f t="shared" si="30"/>
        <v>4291.2</v>
      </c>
      <c r="K490" s="17">
        <f t="shared" si="31"/>
        <v>5983.5599999999995</v>
      </c>
    </row>
    <row r="491" spans="1:11" s="18" customFormat="1" ht="14.25" customHeight="1">
      <c r="A491" s="24">
        <f>'до 150 кВт'!A491</f>
        <v>45281</v>
      </c>
      <c r="B491" s="19">
        <v>2</v>
      </c>
      <c r="C491" s="16">
        <v>1160.85</v>
      </c>
      <c r="D491" s="16">
        <v>5.05</v>
      </c>
      <c r="E491" s="16">
        <v>0</v>
      </c>
      <c r="F491" s="16">
        <v>1187.95</v>
      </c>
      <c r="G491" s="16">
        <v>329</v>
      </c>
      <c r="H491" s="17">
        <f t="shared" si="28"/>
        <v>3020.11</v>
      </c>
      <c r="I491" s="17">
        <f t="shared" si="29"/>
        <v>3502.35</v>
      </c>
      <c r="J491" s="17">
        <f t="shared" si="30"/>
        <v>4269.37</v>
      </c>
      <c r="K491" s="17">
        <f t="shared" si="31"/>
        <v>5961.73</v>
      </c>
    </row>
    <row r="492" spans="1:11" s="18" customFormat="1" ht="14.25" customHeight="1">
      <c r="A492" s="24">
        <f>'до 150 кВт'!A492</f>
        <v>45281</v>
      </c>
      <c r="B492" s="19">
        <v>3</v>
      </c>
      <c r="C492" s="16">
        <v>1143.12</v>
      </c>
      <c r="D492" s="16">
        <v>31.3</v>
      </c>
      <c r="E492" s="16">
        <v>0</v>
      </c>
      <c r="F492" s="16">
        <v>1170.22</v>
      </c>
      <c r="G492" s="16">
        <v>329</v>
      </c>
      <c r="H492" s="17">
        <f t="shared" si="28"/>
        <v>3002.38</v>
      </c>
      <c r="I492" s="17">
        <f t="shared" si="29"/>
        <v>3484.6200000000003</v>
      </c>
      <c r="J492" s="17">
        <f t="shared" si="30"/>
        <v>4251.639999999999</v>
      </c>
      <c r="K492" s="17">
        <f t="shared" si="31"/>
        <v>5944</v>
      </c>
    </row>
    <row r="493" spans="1:11" s="18" customFormat="1" ht="14.25" customHeight="1">
      <c r="A493" s="24">
        <f>'до 150 кВт'!A493</f>
        <v>45281</v>
      </c>
      <c r="B493" s="19">
        <v>4</v>
      </c>
      <c r="C493" s="16">
        <v>1118.03</v>
      </c>
      <c r="D493" s="16">
        <v>57.15</v>
      </c>
      <c r="E493" s="16">
        <v>0</v>
      </c>
      <c r="F493" s="16">
        <v>1145.13</v>
      </c>
      <c r="G493" s="16">
        <v>329</v>
      </c>
      <c r="H493" s="17">
        <f t="shared" si="28"/>
        <v>2977.2900000000004</v>
      </c>
      <c r="I493" s="17">
        <f t="shared" si="29"/>
        <v>3459.53</v>
      </c>
      <c r="J493" s="17">
        <f t="shared" si="30"/>
        <v>4226.549999999999</v>
      </c>
      <c r="K493" s="17">
        <f t="shared" si="31"/>
        <v>5918.91</v>
      </c>
    </row>
    <row r="494" spans="1:11" s="18" customFormat="1" ht="14.25" customHeight="1">
      <c r="A494" s="24">
        <f>'до 150 кВт'!A494</f>
        <v>45281</v>
      </c>
      <c r="B494" s="19">
        <v>5</v>
      </c>
      <c r="C494" s="16">
        <v>1241.02</v>
      </c>
      <c r="D494" s="16">
        <v>25.46</v>
      </c>
      <c r="E494" s="16">
        <v>0</v>
      </c>
      <c r="F494" s="16">
        <v>1268.12</v>
      </c>
      <c r="G494" s="16">
        <v>329</v>
      </c>
      <c r="H494" s="17">
        <f t="shared" si="28"/>
        <v>3100.28</v>
      </c>
      <c r="I494" s="17">
        <f t="shared" si="29"/>
        <v>3582.52</v>
      </c>
      <c r="J494" s="17">
        <f t="shared" si="30"/>
        <v>4349.539999999999</v>
      </c>
      <c r="K494" s="17">
        <f t="shared" si="31"/>
        <v>6041.9</v>
      </c>
    </row>
    <row r="495" spans="1:11" s="18" customFormat="1" ht="14.25" customHeight="1">
      <c r="A495" s="24">
        <f>'до 150 кВт'!A495</f>
        <v>45281</v>
      </c>
      <c r="B495" s="19">
        <v>6</v>
      </c>
      <c r="C495" s="16">
        <v>1298.68</v>
      </c>
      <c r="D495" s="16">
        <v>656.76</v>
      </c>
      <c r="E495" s="16">
        <v>0</v>
      </c>
      <c r="F495" s="16">
        <v>1325.78</v>
      </c>
      <c r="G495" s="16">
        <v>329</v>
      </c>
      <c r="H495" s="17">
        <f t="shared" si="28"/>
        <v>3157.94</v>
      </c>
      <c r="I495" s="17">
        <f t="shared" si="29"/>
        <v>3640.18</v>
      </c>
      <c r="J495" s="17">
        <f t="shared" si="30"/>
        <v>4407.2</v>
      </c>
      <c r="K495" s="17">
        <f t="shared" si="31"/>
        <v>6099.5599999999995</v>
      </c>
    </row>
    <row r="496" spans="1:11" s="18" customFormat="1" ht="14.25" customHeight="1">
      <c r="A496" s="24">
        <f>'до 150 кВт'!A496</f>
        <v>45281</v>
      </c>
      <c r="B496" s="19">
        <v>7</v>
      </c>
      <c r="C496" s="16">
        <v>1981.13</v>
      </c>
      <c r="D496" s="16">
        <v>34.61</v>
      </c>
      <c r="E496" s="16">
        <v>0</v>
      </c>
      <c r="F496" s="16">
        <v>2008.23</v>
      </c>
      <c r="G496" s="16">
        <v>329</v>
      </c>
      <c r="H496" s="17">
        <f t="shared" si="28"/>
        <v>3840.39</v>
      </c>
      <c r="I496" s="17">
        <f t="shared" si="29"/>
        <v>4322.629999999999</v>
      </c>
      <c r="J496" s="17">
        <f t="shared" si="30"/>
        <v>5089.65</v>
      </c>
      <c r="K496" s="17">
        <f t="shared" si="31"/>
        <v>6782.01</v>
      </c>
    </row>
    <row r="497" spans="1:11" s="18" customFormat="1" ht="14.25" customHeight="1">
      <c r="A497" s="24">
        <f>'до 150 кВт'!A497</f>
        <v>45281</v>
      </c>
      <c r="B497" s="19">
        <v>8</v>
      </c>
      <c r="C497" s="16">
        <v>2077.5</v>
      </c>
      <c r="D497" s="16">
        <v>16.48</v>
      </c>
      <c r="E497" s="16">
        <v>0</v>
      </c>
      <c r="F497" s="16">
        <v>2104.6</v>
      </c>
      <c r="G497" s="16">
        <v>329</v>
      </c>
      <c r="H497" s="17">
        <f t="shared" si="28"/>
        <v>3936.7599999999998</v>
      </c>
      <c r="I497" s="17">
        <f t="shared" si="29"/>
        <v>4419</v>
      </c>
      <c r="J497" s="17">
        <f t="shared" si="30"/>
        <v>5186.0199999999995</v>
      </c>
      <c r="K497" s="17">
        <f t="shared" si="31"/>
        <v>6878.379999999999</v>
      </c>
    </row>
    <row r="498" spans="1:11" s="18" customFormat="1" ht="14.25" customHeight="1">
      <c r="A498" s="24">
        <f>'до 150 кВт'!A498</f>
        <v>45281</v>
      </c>
      <c r="B498" s="19">
        <v>9</v>
      </c>
      <c r="C498" s="16">
        <v>2114.71</v>
      </c>
      <c r="D498" s="16">
        <v>1032.13</v>
      </c>
      <c r="E498" s="16">
        <v>0</v>
      </c>
      <c r="F498" s="16">
        <v>2141.81</v>
      </c>
      <c r="G498" s="16">
        <v>329</v>
      </c>
      <c r="H498" s="17">
        <f t="shared" si="28"/>
        <v>3973.97</v>
      </c>
      <c r="I498" s="17">
        <f t="shared" si="29"/>
        <v>4456.209999999999</v>
      </c>
      <c r="J498" s="17">
        <f t="shared" si="30"/>
        <v>5223.23</v>
      </c>
      <c r="K498" s="17">
        <f t="shared" si="31"/>
        <v>6915.59</v>
      </c>
    </row>
    <row r="499" spans="1:11" s="18" customFormat="1" ht="14.25" customHeight="1">
      <c r="A499" s="24">
        <f>'до 150 кВт'!A499</f>
        <v>45281</v>
      </c>
      <c r="B499" s="19">
        <v>10</v>
      </c>
      <c r="C499" s="16">
        <v>2110.52</v>
      </c>
      <c r="D499" s="16">
        <v>0</v>
      </c>
      <c r="E499" s="16">
        <v>209.45</v>
      </c>
      <c r="F499" s="16">
        <v>2137.62</v>
      </c>
      <c r="G499" s="16">
        <v>329</v>
      </c>
      <c r="H499" s="17">
        <f t="shared" si="28"/>
        <v>3969.78</v>
      </c>
      <c r="I499" s="17">
        <f t="shared" si="29"/>
        <v>4452.0199999999995</v>
      </c>
      <c r="J499" s="17">
        <f t="shared" si="30"/>
        <v>5219.039999999999</v>
      </c>
      <c r="K499" s="17">
        <f t="shared" si="31"/>
        <v>6911.4</v>
      </c>
    </row>
    <row r="500" spans="1:11" s="18" customFormat="1" ht="14.25" customHeight="1">
      <c r="A500" s="24">
        <f>'до 150 кВт'!A500</f>
        <v>45281</v>
      </c>
      <c r="B500" s="19">
        <v>11</v>
      </c>
      <c r="C500" s="16">
        <v>2115.1</v>
      </c>
      <c r="D500" s="16">
        <v>8.96</v>
      </c>
      <c r="E500" s="16">
        <v>0</v>
      </c>
      <c r="F500" s="16">
        <v>2142.2</v>
      </c>
      <c r="G500" s="16">
        <v>329</v>
      </c>
      <c r="H500" s="17">
        <f t="shared" si="28"/>
        <v>3974.36</v>
      </c>
      <c r="I500" s="17">
        <f t="shared" si="29"/>
        <v>4456.599999999999</v>
      </c>
      <c r="J500" s="17">
        <f t="shared" si="30"/>
        <v>5223.619999999999</v>
      </c>
      <c r="K500" s="17">
        <f t="shared" si="31"/>
        <v>6915.98</v>
      </c>
    </row>
    <row r="501" spans="1:11" s="18" customFormat="1" ht="14.25" customHeight="1">
      <c r="A501" s="24">
        <f>'до 150 кВт'!A501</f>
        <v>45281</v>
      </c>
      <c r="B501" s="19">
        <v>12</v>
      </c>
      <c r="C501" s="16">
        <v>2083.93</v>
      </c>
      <c r="D501" s="16">
        <v>0</v>
      </c>
      <c r="E501" s="16">
        <v>12.51</v>
      </c>
      <c r="F501" s="16">
        <v>2111.03</v>
      </c>
      <c r="G501" s="16">
        <v>329</v>
      </c>
      <c r="H501" s="17">
        <f t="shared" si="28"/>
        <v>3943.19</v>
      </c>
      <c r="I501" s="17">
        <f t="shared" si="29"/>
        <v>4425.43</v>
      </c>
      <c r="J501" s="17">
        <f t="shared" si="30"/>
        <v>5192.45</v>
      </c>
      <c r="K501" s="17">
        <f t="shared" si="31"/>
        <v>6884.8099999999995</v>
      </c>
    </row>
    <row r="502" spans="1:11" s="18" customFormat="1" ht="14.25" customHeight="1">
      <c r="A502" s="24">
        <f>'до 150 кВт'!A502</f>
        <v>45281</v>
      </c>
      <c r="B502" s="19">
        <v>13</v>
      </c>
      <c r="C502" s="16">
        <v>2063.55</v>
      </c>
      <c r="D502" s="16">
        <v>0</v>
      </c>
      <c r="E502" s="16">
        <v>171.73</v>
      </c>
      <c r="F502" s="16">
        <v>2090.65</v>
      </c>
      <c r="G502" s="16">
        <v>329</v>
      </c>
      <c r="H502" s="17">
        <f t="shared" si="28"/>
        <v>3922.81</v>
      </c>
      <c r="I502" s="17">
        <f t="shared" si="29"/>
        <v>4405.049999999999</v>
      </c>
      <c r="J502" s="17">
        <f t="shared" si="30"/>
        <v>5172.07</v>
      </c>
      <c r="K502" s="17">
        <f t="shared" si="31"/>
        <v>6864.43</v>
      </c>
    </row>
    <row r="503" spans="1:11" s="18" customFormat="1" ht="14.25" customHeight="1">
      <c r="A503" s="24">
        <f>'до 150 кВт'!A503</f>
        <v>45281</v>
      </c>
      <c r="B503" s="19">
        <v>14</v>
      </c>
      <c r="C503" s="16">
        <v>2060.08</v>
      </c>
      <c r="D503" s="16">
        <v>0</v>
      </c>
      <c r="E503" s="16">
        <v>79.16</v>
      </c>
      <c r="F503" s="16">
        <v>2087.18</v>
      </c>
      <c r="G503" s="16">
        <v>329</v>
      </c>
      <c r="H503" s="17">
        <f t="shared" si="28"/>
        <v>3919.3399999999997</v>
      </c>
      <c r="I503" s="17">
        <f t="shared" si="29"/>
        <v>4401.58</v>
      </c>
      <c r="J503" s="17">
        <f t="shared" si="30"/>
        <v>5168.599999999999</v>
      </c>
      <c r="K503" s="17">
        <f t="shared" si="31"/>
        <v>6860.959999999999</v>
      </c>
    </row>
    <row r="504" spans="1:11" s="18" customFormat="1" ht="14.25" customHeight="1">
      <c r="A504" s="24">
        <f>'до 150 кВт'!A504</f>
        <v>45281</v>
      </c>
      <c r="B504" s="19">
        <v>15</v>
      </c>
      <c r="C504" s="16">
        <v>1806.14</v>
      </c>
      <c r="D504" s="16">
        <v>293.45</v>
      </c>
      <c r="E504" s="16">
        <v>0</v>
      </c>
      <c r="F504" s="16">
        <v>1833.24</v>
      </c>
      <c r="G504" s="16">
        <v>329</v>
      </c>
      <c r="H504" s="17">
        <f t="shared" si="28"/>
        <v>3665.4</v>
      </c>
      <c r="I504" s="17">
        <f t="shared" si="29"/>
        <v>4147.639999999999</v>
      </c>
      <c r="J504" s="17">
        <f t="shared" si="30"/>
        <v>4914.66</v>
      </c>
      <c r="K504" s="17">
        <f t="shared" si="31"/>
        <v>6607.0199999999995</v>
      </c>
    </row>
    <row r="505" spans="1:11" s="18" customFormat="1" ht="14.25" customHeight="1">
      <c r="A505" s="24">
        <f>'до 150 кВт'!A505</f>
        <v>45281</v>
      </c>
      <c r="B505" s="19">
        <v>16</v>
      </c>
      <c r="C505" s="16">
        <v>2063.57</v>
      </c>
      <c r="D505" s="16">
        <v>98.34</v>
      </c>
      <c r="E505" s="16">
        <v>0</v>
      </c>
      <c r="F505" s="16">
        <v>2090.67</v>
      </c>
      <c r="G505" s="16">
        <v>329</v>
      </c>
      <c r="H505" s="17">
        <f t="shared" si="28"/>
        <v>3922.8300000000004</v>
      </c>
      <c r="I505" s="17">
        <f t="shared" si="29"/>
        <v>4405.07</v>
      </c>
      <c r="J505" s="17">
        <f t="shared" si="30"/>
        <v>5172.09</v>
      </c>
      <c r="K505" s="17">
        <f t="shared" si="31"/>
        <v>6864.45</v>
      </c>
    </row>
    <row r="506" spans="1:11" s="18" customFormat="1" ht="14.25" customHeight="1">
      <c r="A506" s="24">
        <f>'до 150 кВт'!A506</f>
        <v>45281</v>
      </c>
      <c r="B506" s="19">
        <v>17</v>
      </c>
      <c r="C506" s="16">
        <v>2096.07</v>
      </c>
      <c r="D506" s="16">
        <v>163.61</v>
      </c>
      <c r="E506" s="16">
        <v>0</v>
      </c>
      <c r="F506" s="16">
        <v>2123.17</v>
      </c>
      <c r="G506" s="16">
        <v>329</v>
      </c>
      <c r="H506" s="17">
        <f t="shared" si="28"/>
        <v>3955.3300000000004</v>
      </c>
      <c r="I506" s="17">
        <f t="shared" si="29"/>
        <v>4437.57</v>
      </c>
      <c r="J506" s="17">
        <f t="shared" si="30"/>
        <v>5204.59</v>
      </c>
      <c r="K506" s="17">
        <f t="shared" si="31"/>
        <v>6896.95</v>
      </c>
    </row>
    <row r="507" spans="1:11" s="18" customFormat="1" ht="14.25" customHeight="1">
      <c r="A507" s="24">
        <f>'до 150 кВт'!A507</f>
        <v>45281</v>
      </c>
      <c r="B507" s="19">
        <v>18</v>
      </c>
      <c r="C507" s="16">
        <v>2132.07</v>
      </c>
      <c r="D507" s="16">
        <v>60.14</v>
      </c>
      <c r="E507" s="16">
        <v>0</v>
      </c>
      <c r="F507" s="16">
        <v>2159.17</v>
      </c>
      <c r="G507" s="16">
        <v>329</v>
      </c>
      <c r="H507" s="17">
        <f t="shared" si="28"/>
        <v>3991.3300000000004</v>
      </c>
      <c r="I507" s="17">
        <f t="shared" si="29"/>
        <v>4473.57</v>
      </c>
      <c r="J507" s="17">
        <f t="shared" si="30"/>
        <v>5240.59</v>
      </c>
      <c r="K507" s="17">
        <f t="shared" si="31"/>
        <v>6932.95</v>
      </c>
    </row>
    <row r="508" spans="1:11" s="18" customFormat="1" ht="14.25" customHeight="1">
      <c r="A508" s="24">
        <f>'до 150 кВт'!A508</f>
        <v>45281</v>
      </c>
      <c r="B508" s="19">
        <v>19</v>
      </c>
      <c r="C508" s="16">
        <v>2154.28</v>
      </c>
      <c r="D508" s="16">
        <v>11.39</v>
      </c>
      <c r="E508" s="16">
        <v>0</v>
      </c>
      <c r="F508" s="16">
        <v>2181.38</v>
      </c>
      <c r="G508" s="16">
        <v>329</v>
      </c>
      <c r="H508" s="17">
        <f t="shared" si="28"/>
        <v>4013.5400000000004</v>
      </c>
      <c r="I508" s="17">
        <f t="shared" si="29"/>
        <v>4495.78</v>
      </c>
      <c r="J508" s="17">
        <f t="shared" si="30"/>
        <v>5262.799999999999</v>
      </c>
      <c r="K508" s="17">
        <f t="shared" si="31"/>
        <v>6955.16</v>
      </c>
    </row>
    <row r="509" spans="1:11" s="18" customFormat="1" ht="14.25" customHeight="1">
      <c r="A509" s="24">
        <f>'до 150 кВт'!A509</f>
        <v>45281</v>
      </c>
      <c r="B509" s="19">
        <v>20</v>
      </c>
      <c r="C509" s="16">
        <v>2098.72</v>
      </c>
      <c r="D509" s="16">
        <v>0</v>
      </c>
      <c r="E509" s="16">
        <v>106.35</v>
      </c>
      <c r="F509" s="16">
        <v>2125.82</v>
      </c>
      <c r="G509" s="16">
        <v>329</v>
      </c>
      <c r="H509" s="17">
        <f t="shared" si="28"/>
        <v>3957.98</v>
      </c>
      <c r="I509" s="17">
        <f t="shared" si="29"/>
        <v>4440.219999999999</v>
      </c>
      <c r="J509" s="17">
        <f t="shared" si="30"/>
        <v>5207.24</v>
      </c>
      <c r="K509" s="17">
        <f t="shared" si="31"/>
        <v>6899.6</v>
      </c>
    </row>
    <row r="510" spans="1:11" s="18" customFormat="1" ht="14.25" customHeight="1">
      <c r="A510" s="24">
        <f>'до 150 кВт'!A510</f>
        <v>45281</v>
      </c>
      <c r="B510" s="19">
        <v>21</v>
      </c>
      <c r="C510" s="16">
        <v>2063.85</v>
      </c>
      <c r="D510" s="16">
        <v>0</v>
      </c>
      <c r="E510" s="16">
        <v>471.4</v>
      </c>
      <c r="F510" s="16">
        <v>2090.95</v>
      </c>
      <c r="G510" s="16">
        <v>329</v>
      </c>
      <c r="H510" s="17">
        <f t="shared" si="28"/>
        <v>3923.11</v>
      </c>
      <c r="I510" s="17">
        <f t="shared" si="29"/>
        <v>4405.349999999999</v>
      </c>
      <c r="J510" s="17">
        <f t="shared" si="30"/>
        <v>5172.369999999999</v>
      </c>
      <c r="K510" s="17">
        <f t="shared" si="31"/>
        <v>6864.73</v>
      </c>
    </row>
    <row r="511" spans="1:11" s="18" customFormat="1" ht="14.25" customHeight="1">
      <c r="A511" s="24">
        <f>'до 150 кВт'!A511</f>
        <v>45281</v>
      </c>
      <c r="B511" s="19">
        <v>22</v>
      </c>
      <c r="C511" s="16">
        <v>1921.37</v>
      </c>
      <c r="D511" s="16">
        <v>0</v>
      </c>
      <c r="E511" s="16">
        <v>618.04</v>
      </c>
      <c r="F511" s="16">
        <v>1948.47</v>
      </c>
      <c r="G511" s="16">
        <v>329</v>
      </c>
      <c r="H511" s="17">
        <f t="shared" si="28"/>
        <v>3780.6300000000006</v>
      </c>
      <c r="I511" s="17">
        <f t="shared" si="29"/>
        <v>4262.87</v>
      </c>
      <c r="J511" s="17">
        <f t="shared" si="30"/>
        <v>5029.889999999999</v>
      </c>
      <c r="K511" s="17">
        <f t="shared" si="31"/>
        <v>6722.25</v>
      </c>
    </row>
    <row r="512" spans="1:11" s="18" customFormat="1" ht="14.25" customHeight="1">
      <c r="A512" s="24">
        <f>'до 150 кВт'!A512</f>
        <v>45281</v>
      </c>
      <c r="B512" s="19">
        <v>23</v>
      </c>
      <c r="C512" s="16">
        <v>1303.09</v>
      </c>
      <c r="D512" s="16">
        <v>0</v>
      </c>
      <c r="E512" s="16">
        <v>130.18</v>
      </c>
      <c r="F512" s="16">
        <v>1330.19</v>
      </c>
      <c r="G512" s="16">
        <v>329</v>
      </c>
      <c r="H512" s="17">
        <f t="shared" si="28"/>
        <v>3162.35</v>
      </c>
      <c r="I512" s="17">
        <f t="shared" si="29"/>
        <v>3644.59</v>
      </c>
      <c r="J512" s="17">
        <f t="shared" si="30"/>
        <v>4411.61</v>
      </c>
      <c r="K512" s="17">
        <f t="shared" si="31"/>
        <v>6103.969999999999</v>
      </c>
    </row>
    <row r="513" spans="1:11" s="18" customFormat="1" ht="14.25" customHeight="1">
      <c r="A513" s="24">
        <f>'до 150 кВт'!A513</f>
        <v>45282</v>
      </c>
      <c r="B513" s="19">
        <v>0</v>
      </c>
      <c r="C513" s="16">
        <v>1206.01</v>
      </c>
      <c r="D513" s="16">
        <v>0</v>
      </c>
      <c r="E513" s="16">
        <v>46.74</v>
      </c>
      <c r="F513" s="16">
        <v>1233.11</v>
      </c>
      <c r="G513" s="16">
        <v>329</v>
      </c>
      <c r="H513" s="17">
        <f t="shared" si="28"/>
        <v>3065.27</v>
      </c>
      <c r="I513" s="17">
        <f t="shared" si="29"/>
        <v>3547.5099999999998</v>
      </c>
      <c r="J513" s="17">
        <f t="shared" si="30"/>
        <v>4314.53</v>
      </c>
      <c r="K513" s="17">
        <f t="shared" si="31"/>
        <v>6006.889999999999</v>
      </c>
    </row>
    <row r="514" spans="1:11" s="18" customFormat="1" ht="14.25" customHeight="1">
      <c r="A514" s="24">
        <f>'до 150 кВт'!A514</f>
        <v>45282</v>
      </c>
      <c r="B514" s="19">
        <v>1</v>
      </c>
      <c r="C514" s="16">
        <v>1091.52</v>
      </c>
      <c r="D514" s="16">
        <v>0</v>
      </c>
      <c r="E514" s="16">
        <v>2.03</v>
      </c>
      <c r="F514" s="16">
        <v>1118.62</v>
      </c>
      <c r="G514" s="16">
        <v>329</v>
      </c>
      <c r="H514" s="17">
        <f t="shared" si="28"/>
        <v>2950.78</v>
      </c>
      <c r="I514" s="17">
        <f t="shared" si="29"/>
        <v>3433.02</v>
      </c>
      <c r="J514" s="17">
        <f t="shared" si="30"/>
        <v>4200.039999999999</v>
      </c>
      <c r="K514" s="17">
        <f t="shared" si="31"/>
        <v>5892.4</v>
      </c>
    </row>
    <row r="515" spans="1:11" s="18" customFormat="1" ht="14.25" customHeight="1">
      <c r="A515" s="24">
        <f>'до 150 кВт'!A515</f>
        <v>45282</v>
      </c>
      <c r="B515" s="19">
        <v>2</v>
      </c>
      <c r="C515" s="16">
        <v>1088.39</v>
      </c>
      <c r="D515" s="16">
        <v>5.25</v>
      </c>
      <c r="E515" s="16">
        <v>0</v>
      </c>
      <c r="F515" s="16">
        <v>1115.49</v>
      </c>
      <c r="G515" s="16">
        <v>329</v>
      </c>
      <c r="H515" s="17">
        <f t="shared" si="28"/>
        <v>2947.65</v>
      </c>
      <c r="I515" s="17">
        <f t="shared" si="29"/>
        <v>3429.89</v>
      </c>
      <c r="J515" s="17">
        <f t="shared" si="30"/>
        <v>4196.91</v>
      </c>
      <c r="K515" s="17">
        <f t="shared" si="31"/>
        <v>5889.2699999999995</v>
      </c>
    </row>
    <row r="516" spans="1:11" s="18" customFormat="1" ht="14.25" customHeight="1">
      <c r="A516" s="24">
        <f>'до 150 кВт'!A516</f>
        <v>45282</v>
      </c>
      <c r="B516" s="19">
        <v>3</v>
      </c>
      <c r="C516" s="16">
        <v>1085.97</v>
      </c>
      <c r="D516" s="16">
        <v>0</v>
      </c>
      <c r="E516" s="16">
        <v>6.61</v>
      </c>
      <c r="F516" s="16">
        <v>1113.07</v>
      </c>
      <c r="G516" s="16">
        <v>329</v>
      </c>
      <c r="H516" s="17">
        <f t="shared" si="28"/>
        <v>2945.23</v>
      </c>
      <c r="I516" s="17">
        <f t="shared" si="29"/>
        <v>3427.47</v>
      </c>
      <c r="J516" s="17">
        <f t="shared" si="30"/>
        <v>4194.49</v>
      </c>
      <c r="K516" s="17">
        <f t="shared" si="31"/>
        <v>5886.849999999999</v>
      </c>
    </row>
    <row r="517" spans="1:11" s="18" customFormat="1" ht="14.25" customHeight="1">
      <c r="A517" s="24">
        <f>'до 150 кВт'!A517</f>
        <v>45282</v>
      </c>
      <c r="B517" s="19">
        <v>4</v>
      </c>
      <c r="C517" s="16">
        <v>1080.2</v>
      </c>
      <c r="D517" s="16">
        <v>71.71</v>
      </c>
      <c r="E517" s="16">
        <v>0</v>
      </c>
      <c r="F517" s="16">
        <v>1107.3</v>
      </c>
      <c r="G517" s="16">
        <v>329</v>
      </c>
      <c r="H517" s="17">
        <f t="shared" si="28"/>
        <v>2939.46</v>
      </c>
      <c r="I517" s="17">
        <f t="shared" si="29"/>
        <v>3421.7000000000003</v>
      </c>
      <c r="J517" s="17">
        <f t="shared" si="30"/>
        <v>4188.719999999999</v>
      </c>
      <c r="K517" s="17">
        <f t="shared" si="31"/>
        <v>5881.08</v>
      </c>
    </row>
    <row r="518" spans="1:11" s="18" customFormat="1" ht="14.25" customHeight="1">
      <c r="A518" s="24">
        <f>'до 150 кВт'!A518</f>
        <v>45282</v>
      </c>
      <c r="B518" s="19">
        <v>5</v>
      </c>
      <c r="C518" s="16">
        <v>1202.23</v>
      </c>
      <c r="D518" s="16">
        <v>35.06</v>
      </c>
      <c r="E518" s="16">
        <v>0</v>
      </c>
      <c r="F518" s="16">
        <v>1229.33</v>
      </c>
      <c r="G518" s="16">
        <v>329</v>
      </c>
      <c r="H518" s="17">
        <f t="shared" si="28"/>
        <v>3061.4900000000002</v>
      </c>
      <c r="I518" s="17">
        <f t="shared" si="29"/>
        <v>3543.73</v>
      </c>
      <c r="J518" s="17">
        <f t="shared" si="30"/>
        <v>4310.75</v>
      </c>
      <c r="K518" s="17">
        <f t="shared" si="31"/>
        <v>6003.11</v>
      </c>
    </row>
    <row r="519" spans="1:11" s="18" customFormat="1" ht="14.25" customHeight="1">
      <c r="A519" s="24">
        <f>'до 150 кВт'!A519</f>
        <v>45282</v>
      </c>
      <c r="B519" s="19">
        <v>6</v>
      </c>
      <c r="C519" s="16">
        <v>1250.62</v>
      </c>
      <c r="D519" s="16">
        <v>56.02</v>
      </c>
      <c r="E519" s="16">
        <v>0</v>
      </c>
      <c r="F519" s="16">
        <v>1277.72</v>
      </c>
      <c r="G519" s="16">
        <v>329</v>
      </c>
      <c r="H519" s="17">
        <f t="shared" si="28"/>
        <v>3109.88</v>
      </c>
      <c r="I519" s="17">
        <f t="shared" si="29"/>
        <v>3592.1200000000003</v>
      </c>
      <c r="J519" s="17">
        <f t="shared" si="30"/>
        <v>4359.139999999999</v>
      </c>
      <c r="K519" s="17">
        <f t="shared" si="31"/>
        <v>6051.5</v>
      </c>
    </row>
    <row r="520" spans="1:11" s="18" customFormat="1" ht="14.25" customHeight="1">
      <c r="A520" s="24">
        <f>'до 150 кВт'!A520</f>
        <v>45282</v>
      </c>
      <c r="B520" s="19">
        <v>7</v>
      </c>
      <c r="C520" s="16">
        <v>1329.47</v>
      </c>
      <c r="D520" s="16">
        <v>155.85</v>
      </c>
      <c r="E520" s="16">
        <v>0</v>
      </c>
      <c r="F520" s="16">
        <v>1356.57</v>
      </c>
      <c r="G520" s="16">
        <v>329</v>
      </c>
      <c r="H520" s="17">
        <f t="shared" si="28"/>
        <v>3188.73</v>
      </c>
      <c r="I520" s="17">
        <f t="shared" si="29"/>
        <v>3670.97</v>
      </c>
      <c r="J520" s="17">
        <f t="shared" si="30"/>
        <v>4437.99</v>
      </c>
      <c r="K520" s="17">
        <f t="shared" si="31"/>
        <v>6130.349999999999</v>
      </c>
    </row>
    <row r="521" spans="1:11" s="18" customFormat="1" ht="14.25" customHeight="1">
      <c r="A521" s="24">
        <f>'до 150 кВт'!A521</f>
        <v>45282</v>
      </c>
      <c r="B521" s="19">
        <v>8</v>
      </c>
      <c r="C521" s="16">
        <v>1531.74</v>
      </c>
      <c r="D521" s="16">
        <v>309.83</v>
      </c>
      <c r="E521" s="16">
        <v>0</v>
      </c>
      <c r="F521" s="16">
        <v>1558.84</v>
      </c>
      <c r="G521" s="16">
        <v>329</v>
      </c>
      <c r="H521" s="17">
        <f t="shared" si="28"/>
        <v>3391</v>
      </c>
      <c r="I521" s="17">
        <f t="shared" si="29"/>
        <v>3873.2400000000002</v>
      </c>
      <c r="J521" s="17">
        <f t="shared" si="30"/>
        <v>4640.259999999999</v>
      </c>
      <c r="K521" s="17">
        <f t="shared" si="31"/>
        <v>6332.62</v>
      </c>
    </row>
    <row r="522" spans="1:11" s="18" customFormat="1" ht="14.25" customHeight="1">
      <c r="A522" s="24">
        <f>'до 150 кВт'!A522</f>
        <v>45282</v>
      </c>
      <c r="B522" s="19">
        <v>9</v>
      </c>
      <c r="C522" s="16">
        <v>1770.2</v>
      </c>
      <c r="D522" s="16">
        <v>0</v>
      </c>
      <c r="E522" s="16">
        <v>65.08</v>
      </c>
      <c r="F522" s="16">
        <v>1797.3</v>
      </c>
      <c r="G522" s="16">
        <v>329</v>
      </c>
      <c r="H522" s="17">
        <f aca="true" t="shared" si="32" ref="H522:H585">SUM($F522,$G522,$M$3,$M$4)</f>
        <v>3629.4600000000005</v>
      </c>
      <c r="I522" s="17">
        <f aca="true" t="shared" si="33" ref="I522:I585">SUM($F522,$G522,$N$3,$N$4)</f>
        <v>4111.7</v>
      </c>
      <c r="J522" s="17">
        <f aca="true" t="shared" si="34" ref="J522:J585">SUM($F522,$G522,$O$3,$O$4)</f>
        <v>4878.719999999999</v>
      </c>
      <c r="K522" s="17">
        <f aca="true" t="shared" si="35" ref="K522:K585">SUM($F522,$G522,$P$3,$P$4)</f>
        <v>6571.08</v>
      </c>
    </row>
    <row r="523" spans="1:11" s="18" customFormat="1" ht="14.25" customHeight="1">
      <c r="A523" s="24">
        <f>'до 150 кВт'!A523</f>
        <v>45282</v>
      </c>
      <c r="B523" s="19">
        <v>10</v>
      </c>
      <c r="C523" s="16">
        <v>1814.57</v>
      </c>
      <c r="D523" s="16">
        <v>45.65</v>
      </c>
      <c r="E523" s="16">
        <v>0</v>
      </c>
      <c r="F523" s="16">
        <v>1841.67</v>
      </c>
      <c r="G523" s="16">
        <v>329</v>
      </c>
      <c r="H523" s="17">
        <f t="shared" si="32"/>
        <v>3673.8300000000004</v>
      </c>
      <c r="I523" s="17">
        <f t="shared" si="33"/>
        <v>4156.07</v>
      </c>
      <c r="J523" s="17">
        <f t="shared" si="34"/>
        <v>4923.09</v>
      </c>
      <c r="K523" s="17">
        <f t="shared" si="35"/>
        <v>6615.45</v>
      </c>
    </row>
    <row r="524" spans="1:11" s="18" customFormat="1" ht="14.25" customHeight="1">
      <c r="A524" s="24">
        <f>'до 150 кВт'!A524</f>
        <v>45282</v>
      </c>
      <c r="B524" s="19">
        <v>11</v>
      </c>
      <c r="C524" s="16">
        <v>1800.86</v>
      </c>
      <c r="D524" s="16">
        <v>0</v>
      </c>
      <c r="E524" s="16">
        <v>99.84</v>
      </c>
      <c r="F524" s="16">
        <v>1827.96</v>
      </c>
      <c r="G524" s="16">
        <v>329</v>
      </c>
      <c r="H524" s="17">
        <f t="shared" si="32"/>
        <v>3660.1200000000003</v>
      </c>
      <c r="I524" s="17">
        <f t="shared" si="33"/>
        <v>4142.36</v>
      </c>
      <c r="J524" s="17">
        <f t="shared" si="34"/>
        <v>4909.379999999999</v>
      </c>
      <c r="K524" s="17">
        <f t="shared" si="35"/>
        <v>6601.74</v>
      </c>
    </row>
    <row r="525" spans="1:11" s="18" customFormat="1" ht="14.25" customHeight="1">
      <c r="A525" s="24">
        <f>'до 150 кВт'!A525</f>
        <v>45282</v>
      </c>
      <c r="B525" s="19">
        <v>12</v>
      </c>
      <c r="C525" s="16">
        <v>1785.28</v>
      </c>
      <c r="D525" s="16">
        <v>164.5</v>
      </c>
      <c r="E525" s="16">
        <v>0</v>
      </c>
      <c r="F525" s="16">
        <v>1812.38</v>
      </c>
      <c r="G525" s="16">
        <v>329</v>
      </c>
      <c r="H525" s="17">
        <f t="shared" si="32"/>
        <v>3644.5400000000004</v>
      </c>
      <c r="I525" s="17">
        <f t="shared" si="33"/>
        <v>4126.78</v>
      </c>
      <c r="J525" s="17">
        <f t="shared" si="34"/>
        <v>4893.799999999999</v>
      </c>
      <c r="K525" s="17">
        <f t="shared" si="35"/>
        <v>6586.16</v>
      </c>
    </row>
    <row r="526" spans="1:11" s="18" customFormat="1" ht="14.25" customHeight="1">
      <c r="A526" s="24">
        <f>'до 150 кВт'!A526</f>
        <v>45282</v>
      </c>
      <c r="B526" s="19">
        <v>13</v>
      </c>
      <c r="C526" s="16">
        <v>1792.77</v>
      </c>
      <c r="D526" s="16">
        <v>79.35</v>
      </c>
      <c r="E526" s="16">
        <v>0</v>
      </c>
      <c r="F526" s="16">
        <v>1819.87</v>
      </c>
      <c r="G526" s="16">
        <v>329</v>
      </c>
      <c r="H526" s="17">
        <f t="shared" si="32"/>
        <v>3652.03</v>
      </c>
      <c r="I526" s="17">
        <f t="shared" si="33"/>
        <v>4134.2699999999995</v>
      </c>
      <c r="J526" s="17">
        <f t="shared" si="34"/>
        <v>4901.289999999999</v>
      </c>
      <c r="K526" s="17">
        <f t="shared" si="35"/>
        <v>6593.65</v>
      </c>
    </row>
    <row r="527" spans="1:11" s="18" customFormat="1" ht="14.25" customHeight="1">
      <c r="A527" s="24">
        <f>'до 150 кВт'!A527</f>
        <v>45282</v>
      </c>
      <c r="B527" s="19">
        <v>14</v>
      </c>
      <c r="C527" s="16">
        <v>1807.66</v>
      </c>
      <c r="D527" s="16">
        <v>135.2</v>
      </c>
      <c r="E527" s="16">
        <v>0</v>
      </c>
      <c r="F527" s="16">
        <v>1834.76</v>
      </c>
      <c r="G527" s="16">
        <v>329</v>
      </c>
      <c r="H527" s="17">
        <f t="shared" si="32"/>
        <v>3666.9200000000005</v>
      </c>
      <c r="I527" s="17">
        <f t="shared" si="33"/>
        <v>4149.16</v>
      </c>
      <c r="J527" s="17">
        <f t="shared" si="34"/>
        <v>4916.18</v>
      </c>
      <c r="K527" s="17">
        <f t="shared" si="35"/>
        <v>6608.54</v>
      </c>
    </row>
    <row r="528" spans="1:11" s="18" customFormat="1" ht="14.25" customHeight="1">
      <c r="A528" s="24">
        <f>'до 150 кВт'!A528</f>
        <v>45282</v>
      </c>
      <c r="B528" s="19">
        <v>15</v>
      </c>
      <c r="C528" s="16">
        <v>1838.86</v>
      </c>
      <c r="D528" s="16">
        <v>190.19</v>
      </c>
      <c r="E528" s="16">
        <v>0</v>
      </c>
      <c r="F528" s="16">
        <v>1865.96</v>
      </c>
      <c r="G528" s="16">
        <v>329</v>
      </c>
      <c r="H528" s="17">
        <f t="shared" si="32"/>
        <v>3698.1200000000003</v>
      </c>
      <c r="I528" s="17">
        <f t="shared" si="33"/>
        <v>4180.36</v>
      </c>
      <c r="J528" s="17">
        <f t="shared" si="34"/>
        <v>4947.379999999999</v>
      </c>
      <c r="K528" s="17">
        <f t="shared" si="35"/>
        <v>6639.74</v>
      </c>
    </row>
    <row r="529" spans="1:11" s="18" customFormat="1" ht="14.25" customHeight="1">
      <c r="A529" s="24">
        <f>'до 150 кВт'!A529</f>
        <v>45282</v>
      </c>
      <c r="B529" s="19">
        <v>16</v>
      </c>
      <c r="C529" s="16">
        <v>1886.4</v>
      </c>
      <c r="D529" s="16">
        <v>250.51</v>
      </c>
      <c r="E529" s="16">
        <v>0</v>
      </c>
      <c r="F529" s="16">
        <v>1913.5</v>
      </c>
      <c r="G529" s="16">
        <v>329</v>
      </c>
      <c r="H529" s="17">
        <f t="shared" si="32"/>
        <v>3745.6600000000003</v>
      </c>
      <c r="I529" s="17">
        <f t="shared" si="33"/>
        <v>4227.9</v>
      </c>
      <c r="J529" s="17">
        <f t="shared" si="34"/>
        <v>4994.92</v>
      </c>
      <c r="K529" s="17">
        <f t="shared" si="35"/>
        <v>6687.28</v>
      </c>
    </row>
    <row r="530" spans="1:11" s="18" customFormat="1" ht="14.25" customHeight="1">
      <c r="A530" s="24">
        <f>'до 150 кВт'!A530</f>
        <v>45282</v>
      </c>
      <c r="B530" s="19">
        <v>17</v>
      </c>
      <c r="C530" s="16">
        <v>2111.85</v>
      </c>
      <c r="D530" s="16">
        <v>248.45</v>
      </c>
      <c r="E530" s="16">
        <v>0</v>
      </c>
      <c r="F530" s="16">
        <v>2138.95</v>
      </c>
      <c r="G530" s="16">
        <v>329</v>
      </c>
      <c r="H530" s="17">
        <f t="shared" si="32"/>
        <v>3971.11</v>
      </c>
      <c r="I530" s="17">
        <f t="shared" si="33"/>
        <v>4453.349999999999</v>
      </c>
      <c r="J530" s="17">
        <f t="shared" si="34"/>
        <v>5220.369999999999</v>
      </c>
      <c r="K530" s="17">
        <f t="shared" si="35"/>
        <v>6912.73</v>
      </c>
    </row>
    <row r="531" spans="1:11" s="18" customFormat="1" ht="14.25" customHeight="1">
      <c r="A531" s="24">
        <f>'до 150 кВт'!A531</f>
        <v>45282</v>
      </c>
      <c r="B531" s="19">
        <v>18</v>
      </c>
      <c r="C531" s="16">
        <v>2182.46</v>
      </c>
      <c r="D531" s="16">
        <v>25.27</v>
      </c>
      <c r="E531" s="16">
        <v>0</v>
      </c>
      <c r="F531" s="16">
        <v>2209.56</v>
      </c>
      <c r="G531" s="16">
        <v>329</v>
      </c>
      <c r="H531" s="17">
        <f t="shared" si="32"/>
        <v>4041.72</v>
      </c>
      <c r="I531" s="17">
        <f t="shared" si="33"/>
        <v>4523.959999999999</v>
      </c>
      <c r="J531" s="17">
        <f t="shared" si="34"/>
        <v>5290.98</v>
      </c>
      <c r="K531" s="17">
        <f t="shared" si="35"/>
        <v>6983.34</v>
      </c>
    </row>
    <row r="532" spans="1:11" s="18" customFormat="1" ht="14.25" customHeight="1">
      <c r="A532" s="24">
        <f>'до 150 кВт'!A532</f>
        <v>45282</v>
      </c>
      <c r="B532" s="19">
        <v>19</v>
      </c>
      <c r="C532" s="16">
        <v>2224.78</v>
      </c>
      <c r="D532" s="16">
        <v>0</v>
      </c>
      <c r="E532" s="16">
        <v>61.98</v>
      </c>
      <c r="F532" s="16">
        <v>2251.88</v>
      </c>
      <c r="G532" s="16">
        <v>329</v>
      </c>
      <c r="H532" s="17">
        <f t="shared" si="32"/>
        <v>4084.0400000000004</v>
      </c>
      <c r="I532" s="17">
        <f t="shared" si="33"/>
        <v>4566.28</v>
      </c>
      <c r="J532" s="17">
        <f t="shared" si="34"/>
        <v>5333.299999999999</v>
      </c>
      <c r="K532" s="17">
        <f t="shared" si="35"/>
        <v>7025.66</v>
      </c>
    </row>
    <row r="533" spans="1:11" s="18" customFormat="1" ht="14.25" customHeight="1">
      <c r="A533" s="24">
        <f>'до 150 кВт'!A533</f>
        <v>45282</v>
      </c>
      <c r="B533" s="19">
        <v>20</v>
      </c>
      <c r="C533" s="16">
        <v>2113.12</v>
      </c>
      <c r="D533" s="16">
        <v>0</v>
      </c>
      <c r="E533" s="16">
        <v>83.93</v>
      </c>
      <c r="F533" s="16">
        <v>2140.22</v>
      </c>
      <c r="G533" s="16">
        <v>329</v>
      </c>
      <c r="H533" s="17">
        <f t="shared" si="32"/>
        <v>3972.3799999999997</v>
      </c>
      <c r="I533" s="17">
        <f t="shared" si="33"/>
        <v>4454.619999999999</v>
      </c>
      <c r="J533" s="17">
        <f t="shared" si="34"/>
        <v>5221.639999999999</v>
      </c>
      <c r="K533" s="17">
        <f t="shared" si="35"/>
        <v>6914</v>
      </c>
    </row>
    <row r="534" spans="1:11" s="18" customFormat="1" ht="14.25" customHeight="1">
      <c r="A534" s="24">
        <f>'до 150 кВт'!A534</f>
        <v>45282</v>
      </c>
      <c r="B534" s="19">
        <v>21</v>
      </c>
      <c r="C534" s="16">
        <v>2050.83</v>
      </c>
      <c r="D534" s="16">
        <v>0</v>
      </c>
      <c r="E534" s="16">
        <v>623.46</v>
      </c>
      <c r="F534" s="16">
        <v>2077.93</v>
      </c>
      <c r="G534" s="16">
        <v>329</v>
      </c>
      <c r="H534" s="17">
        <f t="shared" si="32"/>
        <v>3910.0899999999997</v>
      </c>
      <c r="I534" s="17">
        <f t="shared" si="33"/>
        <v>4392.33</v>
      </c>
      <c r="J534" s="17">
        <f t="shared" si="34"/>
        <v>5159.349999999999</v>
      </c>
      <c r="K534" s="17">
        <f t="shared" si="35"/>
        <v>6851.709999999999</v>
      </c>
    </row>
    <row r="535" spans="1:11" s="18" customFormat="1" ht="14.25" customHeight="1">
      <c r="A535" s="24">
        <f>'до 150 кВт'!A535</f>
        <v>45282</v>
      </c>
      <c r="B535" s="19">
        <v>22</v>
      </c>
      <c r="C535" s="16">
        <v>1490.25</v>
      </c>
      <c r="D535" s="16">
        <v>0</v>
      </c>
      <c r="E535" s="16">
        <v>183.82</v>
      </c>
      <c r="F535" s="16">
        <v>1517.35</v>
      </c>
      <c r="G535" s="16">
        <v>329</v>
      </c>
      <c r="H535" s="17">
        <f t="shared" si="32"/>
        <v>3349.5099999999998</v>
      </c>
      <c r="I535" s="17">
        <f t="shared" si="33"/>
        <v>3831.75</v>
      </c>
      <c r="J535" s="17">
        <f t="shared" si="34"/>
        <v>4598.7699999999995</v>
      </c>
      <c r="K535" s="17">
        <f t="shared" si="35"/>
        <v>6291.129999999999</v>
      </c>
    </row>
    <row r="536" spans="1:11" s="18" customFormat="1" ht="14.25" customHeight="1">
      <c r="A536" s="24">
        <f>'до 150 кВт'!A536</f>
        <v>45282</v>
      </c>
      <c r="B536" s="19">
        <v>23</v>
      </c>
      <c r="C536" s="16">
        <v>1327.23</v>
      </c>
      <c r="D536" s="16">
        <v>0</v>
      </c>
      <c r="E536" s="16">
        <v>204.89</v>
      </c>
      <c r="F536" s="16">
        <v>1354.33</v>
      </c>
      <c r="G536" s="16">
        <v>329</v>
      </c>
      <c r="H536" s="17">
        <f t="shared" si="32"/>
        <v>3186.4900000000002</v>
      </c>
      <c r="I536" s="17">
        <f t="shared" si="33"/>
        <v>3668.73</v>
      </c>
      <c r="J536" s="17">
        <f t="shared" si="34"/>
        <v>4435.75</v>
      </c>
      <c r="K536" s="17">
        <f t="shared" si="35"/>
        <v>6128.11</v>
      </c>
    </row>
    <row r="537" spans="1:11" s="18" customFormat="1" ht="14.25" customHeight="1">
      <c r="A537" s="24">
        <f>'до 150 кВт'!A537</f>
        <v>45283</v>
      </c>
      <c r="B537" s="19">
        <v>0</v>
      </c>
      <c r="C537" s="16">
        <v>1181.14</v>
      </c>
      <c r="D537" s="16">
        <v>0</v>
      </c>
      <c r="E537" s="16">
        <v>95.51</v>
      </c>
      <c r="F537" s="16">
        <v>1208.24</v>
      </c>
      <c r="G537" s="16">
        <v>329</v>
      </c>
      <c r="H537" s="17">
        <f t="shared" si="32"/>
        <v>3040.4</v>
      </c>
      <c r="I537" s="17">
        <f t="shared" si="33"/>
        <v>3522.64</v>
      </c>
      <c r="J537" s="17">
        <f t="shared" si="34"/>
        <v>4289.66</v>
      </c>
      <c r="K537" s="17">
        <f t="shared" si="35"/>
        <v>5982.0199999999995</v>
      </c>
    </row>
    <row r="538" spans="1:11" s="18" customFormat="1" ht="14.25" customHeight="1">
      <c r="A538" s="24">
        <f>'до 150 кВт'!A538</f>
        <v>45283</v>
      </c>
      <c r="B538" s="19">
        <v>1</v>
      </c>
      <c r="C538" s="16">
        <v>1041.2</v>
      </c>
      <c r="D538" s="16">
        <v>0</v>
      </c>
      <c r="E538" s="16">
        <v>0.55</v>
      </c>
      <c r="F538" s="16">
        <v>1068.3</v>
      </c>
      <c r="G538" s="16">
        <v>329</v>
      </c>
      <c r="H538" s="17">
        <f t="shared" si="32"/>
        <v>2900.46</v>
      </c>
      <c r="I538" s="17">
        <f t="shared" si="33"/>
        <v>3382.7000000000003</v>
      </c>
      <c r="J538" s="17">
        <f t="shared" si="34"/>
        <v>4149.719999999999</v>
      </c>
      <c r="K538" s="17">
        <f t="shared" si="35"/>
        <v>5842.08</v>
      </c>
    </row>
    <row r="539" spans="1:11" s="18" customFormat="1" ht="14.25" customHeight="1">
      <c r="A539" s="24">
        <f>'до 150 кВт'!A539</f>
        <v>45283</v>
      </c>
      <c r="B539" s="19">
        <v>2</v>
      </c>
      <c r="C539" s="16">
        <v>992.56</v>
      </c>
      <c r="D539" s="16">
        <v>67.23</v>
      </c>
      <c r="E539" s="16">
        <v>0</v>
      </c>
      <c r="F539" s="16">
        <v>1019.66</v>
      </c>
      <c r="G539" s="16">
        <v>329</v>
      </c>
      <c r="H539" s="17">
        <f t="shared" si="32"/>
        <v>2851.82</v>
      </c>
      <c r="I539" s="17">
        <f t="shared" si="33"/>
        <v>3334.06</v>
      </c>
      <c r="J539" s="17">
        <f t="shared" si="34"/>
        <v>4101.08</v>
      </c>
      <c r="K539" s="17">
        <f t="shared" si="35"/>
        <v>5793.44</v>
      </c>
    </row>
    <row r="540" spans="1:11" s="18" customFormat="1" ht="14.25" customHeight="1">
      <c r="A540" s="24">
        <f>'до 150 кВт'!A540</f>
        <v>45283</v>
      </c>
      <c r="B540" s="19">
        <v>3</v>
      </c>
      <c r="C540" s="16">
        <v>1020.73</v>
      </c>
      <c r="D540" s="16">
        <v>71.73</v>
      </c>
      <c r="E540" s="16">
        <v>0</v>
      </c>
      <c r="F540" s="16">
        <v>1047.83</v>
      </c>
      <c r="G540" s="16">
        <v>329</v>
      </c>
      <c r="H540" s="17">
        <f t="shared" si="32"/>
        <v>2879.9900000000002</v>
      </c>
      <c r="I540" s="17">
        <f t="shared" si="33"/>
        <v>3362.23</v>
      </c>
      <c r="J540" s="17">
        <f t="shared" si="34"/>
        <v>4129.25</v>
      </c>
      <c r="K540" s="17">
        <f t="shared" si="35"/>
        <v>5821.61</v>
      </c>
    </row>
    <row r="541" spans="1:11" s="18" customFormat="1" ht="14.25" customHeight="1">
      <c r="A541" s="24">
        <f>'до 150 кВт'!A541</f>
        <v>45283</v>
      </c>
      <c r="B541" s="19">
        <v>4</v>
      </c>
      <c r="C541" s="16">
        <v>1054.78</v>
      </c>
      <c r="D541" s="16">
        <v>0</v>
      </c>
      <c r="E541" s="16">
        <v>21.62</v>
      </c>
      <c r="F541" s="16">
        <v>1081.88</v>
      </c>
      <c r="G541" s="16">
        <v>329</v>
      </c>
      <c r="H541" s="17">
        <f t="shared" si="32"/>
        <v>2914.0400000000004</v>
      </c>
      <c r="I541" s="17">
        <f t="shared" si="33"/>
        <v>3396.28</v>
      </c>
      <c r="J541" s="17">
        <f t="shared" si="34"/>
        <v>4163.299999999999</v>
      </c>
      <c r="K541" s="17">
        <f t="shared" si="35"/>
        <v>5855.66</v>
      </c>
    </row>
    <row r="542" spans="1:11" s="18" customFormat="1" ht="14.25" customHeight="1">
      <c r="A542" s="24">
        <f>'до 150 кВт'!A542</f>
        <v>45283</v>
      </c>
      <c r="B542" s="19">
        <v>5</v>
      </c>
      <c r="C542" s="16">
        <v>1241.86</v>
      </c>
      <c r="D542" s="16">
        <v>89.14</v>
      </c>
      <c r="E542" s="16">
        <v>0</v>
      </c>
      <c r="F542" s="16">
        <v>1268.96</v>
      </c>
      <c r="G542" s="16">
        <v>329</v>
      </c>
      <c r="H542" s="17">
        <f t="shared" si="32"/>
        <v>3101.1200000000003</v>
      </c>
      <c r="I542" s="17">
        <f t="shared" si="33"/>
        <v>3583.36</v>
      </c>
      <c r="J542" s="17">
        <f t="shared" si="34"/>
        <v>4350.379999999999</v>
      </c>
      <c r="K542" s="17">
        <f t="shared" si="35"/>
        <v>6042.74</v>
      </c>
    </row>
    <row r="543" spans="1:11" s="18" customFormat="1" ht="14.25" customHeight="1">
      <c r="A543" s="24">
        <f>'до 150 кВт'!A543</f>
        <v>45283</v>
      </c>
      <c r="B543" s="19">
        <v>6</v>
      </c>
      <c r="C543" s="16">
        <v>1432.23</v>
      </c>
      <c r="D543" s="16">
        <v>213.85</v>
      </c>
      <c r="E543" s="16">
        <v>0</v>
      </c>
      <c r="F543" s="16">
        <v>1459.33</v>
      </c>
      <c r="G543" s="16">
        <v>329</v>
      </c>
      <c r="H543" s="17">
        <f t="shared" si="32"/>
        <v>3291.4900000000002</v>
      </c>
      <c r="I543" s="17">
        <f t="shared" si="33"/>
        <v>3773.73</v>
      </c>
      <c r="J543" s="17">
        <f t="shared" si="34"/>
        <v>4540.75</v>
      </c>
      <c r="K543" s="17">
        <f t="shared" si="35"/>
        <v>6233.11</v>
      </c>
    </row>
    <row r="544" spans="1:11" s="18" customFormat="1" ht="14.25" customHeight="1">
      <c r="A544" s="24">
        <f>'до 150 кВт'!A544</f>
        <v>45283</v>
      </c>
      <c r="B544" s="19">
        <v>7</v>
      </c>
      <c r="C544" s="16">
        <v>1850.51</v>
      </c>
      <c r="D544" s="16">
        <v>156.63</v>
      </c>
      <c r="E544" s="16">
        <v>0</v>
      </c>
      <c r="F544" s="16">
        <v>1877.61</v>
      </c>
      <c r="G544" s="16">
        <v>329</v>
      </c>
      <c r="H544" s="17">
        <f t="shared" si="32"/>
        <v>3709.77</v>
      </c>
      <c r="I544" s="17">
        <f t="shared" si="33"/>
        <v>4192.009999999999</v>
      </c>
      <c r="J544" s="17">
        <f t="shared" si="34"/>
        <v>4959.029999999999</v>
      </c>
      <c r="K544" s="17">
        <f t="shared" si="35"/>
        <v>6651.389999999999</v>
      </c>
    </row>
    <row r="545" spans="1:11" s="18" customFormat="1" ht="14.25" customHeight="1">
      <c r="A545" s="24">
        <f>'до 150 кВт'!A545</f>
        <v>45283</v>
      </c>
      <c r="B545" s="19">
        <v>8</v>
      </c>
      <c r="C545" s="16">
        <v>2174.76</v>
      </c>
      <c r="D545" s="16">
        <v>0</v>
      </c>
      <c r="E545" s="16">
        <v>15.62</v>
      </c>
      <c r="F545" s="16">
        <v>2201.86</v>
      </c>
      <c r="G545" s="16">
        <v>329</v>
      </c>
      <c r="H545" s="17">
        <f t="shared" si="32"/>
        <v>4034.02</v>
      </c>
      <c r="I545" s="17">
        <f t="shared" si="33"/>
        <v>4516.26</v>
      </c>
      <c r="J545" s="17">
        <f t="shared" si="34"/>
        <v>5283.28</v>
      </c>
      <c r="K545" s="17">
        <f t="shared" si="35"/>
        <v>6975.639999999999</v>
      </c>
    </row>
    <row r="546" spans="1:11" s="18" customFormat="1" ht="14.25" customHeight="1">
      <c r="A546" s="24">
        <f>'до 150 кВт'!A546</f>
        <v>45283</v>
      </c>
      <c r="B546" s="19">
        <v>9</v>
      </c>
      <c r="C546" s="16">
        <v>2225.88</v>
      </c>
      <c r="D546" s="16">
        <v>21.56</v>
      </c>
      <c r="E546" s="16">
        <v>0</v>
      </c>
      <c r="F546" s="16">
        <v>2252.98</v>
      </c>
      <c r="G546" s="16">
        <v>329</v>
      </c>
      <c r="H546" s="17">
        <f t="shared" si="32"/>
        <v>4085.14</v>
      </c>
      <c r="I546" s="17">
        <f t="shared" si="33"/>
        <v>4567.379999999999</v>
      </c>
      <c r="J546" s="17">
        <f t="shared" si="34"/>
        <v>5334.4</v>
      </c>
      <c r="K546" s="17">
        <f t="shared" si="35"/>
        <v>7026.76</v>
      </c>
    </row>
    <row r="547" spans="1:11" s="18" customFormat="1" ht="14.25" customHeight="1">
      <c r="A547" s="24">
        <f>'до 150 кВт'!A547</f>
        <v>45283</v>
      </c>
      <c r="B547" s="19">
        <v>10</v>
      </c>
      <c r="C547" s="16">
        <v>2249.2</v>
      </c>
      <c r="D547" s="16">
        <v>0</v>
      </c>
      <c r="E547" s="16">
        <v>41.76</v>
      </c>
      <c r="F547" s="16">
        <v>2276.3</v>
      </c>
      <c r="G547" s="16">
        <v>329</v>
      </c>
      <c r="H547" s="17">
        <f t="shared" si="32"/>
        <v>4108.46</v>
      </c>
      <c r="I547" s="17">
        <f t="shared" si="33"/>
        <v>4590.7</v>
      </c>
      <c r="J547" s="17">
        <f t="shared" si="34"/>
        <v>5357.719999999999</v>
      </c>
      <c r="K547" s="17">
        <f t="shared" si="35"/>
        <v>7050.08</v>
      </c>
    </row>
    <row r="548" spans="1:11" s="18" customFormat="1" ht="14.25" customHeight="1">
      <c r="A548" s="24">
        <f>'до 150 кВт'!A548</f>
        <v>45283</v>
      </c>
      <c r="B548" s="19">
        <v>11</v>
      </c>
      <c r="C548" s="16">
        <v>2165.9</v>
      </c>
      <c r="D548" s="16">
        <v>41.38</v>
      </c>
      <c r="E548" s="16">
        <v>0</v>
      </c>
      <c r="F548" s="16">
        <v>2193</v>
      </c>
      <c r="G548" s="16">
        <v>329</v>
      </c>
      <c r="H548" s="17">
        <f t="shared" si="32"/>
        <v>4025.1600000000003</v>
      </c>
      <c r="I548" s="17">
        <f t="shared" si="33"/>
        <v>4507.4</v>
      </c>
      <c r="J548" s="17">
        <f t="shared" si="34"/>
        <v>5274.42</v>
      </c>
      <c r="K548" s="17">
        <f t="shared" si="35"/>
        <v>6966.78</v>
      </c>
    </row>
    <row r="549" spans="1:11" s="18" customFormat="1" ht="14.25" customHeight="1">
      <c r="A549" s="24">
        <f>'до 150 кВт'!A549</f>
        <v>45283</v>
      </c>
      <c r="B549" s="19">
        <v>12</v>
      </c>
      <c r="C549" s="16">
        <v>2059.29</v>
      </c>
      <c r="D549" s="16">
        <v>131.35</v>
      </c>
      <c r="E549" s="16">
        <v>0</v>
      </c>
      <c r="F549" s="16">
        <v>2086.39</v>
      </c>
      <c r="G549" s="16">
        <v>329</v>
      </c>
      <c r="H549" s="17">
        <f t="shared" si="32"/>
        <v>3918.5499999999997</v>
      </c>
      <c r="I549" s="17">
        <f t="shared" si="33"/>
        <v>4400.789999999999</v>
      </c>
      <c r="J549" s="17">
        <f t="shared" si="34"/>
        <v>5167.8099999999995</v>
      </c>
      <c r="K549" s="17">
        <f t="shared" si="35"/>
        <v>6860.17</v>
      </c>
    </row>
    <row r="550" spans="1:11" s="18" customFormat="1" ht="14.25" customHeight="1">
      <c r="A550" s="24">
        <f>'до 150 кВт'!A550</f>
        <v>45283</v>
      </c>
      <c r="B550" s="19">
        <v>13</v>
      </c>
      <c r="C550" s="16">
        <v>2135.76</v>
      </c>
      <c r="D550" s="16">
        <v>125.75</v>
      </c>
      <c r="E550" s="16">
        <v>0</v>
      </c>
      <c r="F550" s="16">
        <v>2162.86</v>
      </c>
      <c r="G550" s="16">
        <v>329</v>
      </c>
      <c r="H550" s="17">
        <f t="shared" si="32"/>
        <v>3995.02</v>
      </c>
      <c r="I550" s="17">
        <f t="shared" si="33"/>
        <v>4477.26</v>
      </c>
      <c r="J550" s="17">
        <f t="shared" si="34"/>
        <v>5244.28</v>
      </c>
      <c r="K550" s="17">
        <f t="shared" si="35"/>
        <v>6936.639999999999</v>
      </c>
    </row>
    <row r="551" spans="1:11" s="18" customFormat="1" ht="14.25" customHeight="1">
      <c r="A551" s="24">
        <f>'до 150 кВт'!A551</f>
        <v>45283</v>
      </c>
      <c r="B551" s="19">
        <v>14</v>
      </c>
      <c r="C551" s="16">
        <v>2151.93</v>
      </c>
      <c r="D551" s="16">
        <v>99.83</v>
      </c>
      <c r="E551" s="16">
        <v>0</v>
      </c>
      <c r="F551" s="16">
        <v>2179.03</v>
      </c>
      <c r="G551" s="16">
        <v>329</v>
      </c>
      <c r="H551" s="17">
        <f t="shared" si="32"/>
        <v>4011.19</v>
      </c>
      <c r="I551" s="17">
        <f t="shared" si="33"/>
        <v>4493.43</v>
      </c>
      <c r="J551" s="17">
        <f t="shared" si="34"/>
        <v>5260.45</v>
      </c>
      <c r="K551" s="17">
        <f t="shared" si="35"/>
        <v>6952.8099999999995</v>
      </c>
    </row>
    <row r="552" spans="1:11" s="18" customFormat="1" ht="14.25" customHeight="1">
      <c r="A552" s="24">
        <f>'до 150 кВт'!A552</f>
        <v>45283</v>
      </c>
      <c r="B552" s="19">
        <v>15</v>
      </c>
      <c r="C552" s="16">
        <v>2190.82</v>
      </c>
      <c r="D552" s="16">
        <v>97.32</v>
      </c>
      <c r="E552" s="16">
        <v>0</v>
      </c>
      <c r="F552" s="16">
        <v>2217.92</v>
      </c>
      <c r="G552" s="16">
        <v>329</v>
      </c>
      <c r="H552" s="17">
        <f t="shared" si="32"/>
        <v>4050.0800000000004</v>
      </c>
      <c r="I552" s="17">
        <f t="shared" si="33"/>
        <v>4532.32</v>
      </c>
      <c r="J552" s="17">
        <f t="shared" si="34"/>
        <v>5299.34</v>
      </c>
      <c r="K552" s="17">
        <f t="shared" si="35"/>
        <v>6991.7</v>
      </c>
    </row>
    <row r="553" spans="1:11" s="18" customFormat="1" ht="14.25" customHeight="1">
      <c r="A553" s="24">
        <f>'до 150 кВт'!A553</f>
        <v>45283</v>
      </c>
      <c r="B553" s="19">
        <v>16</v>
      </c>
      <c r="C553" s="16">
        <v>2168.91</v>
      </c>
      <c r="D553" s="16">
        <v>112.98</v>
      </c>
      <c r="E553" s="16">
        <v>0</v>
      </c>
      <c r="F553" s="16">
        <v>2196.01</v>
      </c>
      <c r="G553" s="16">
        <v>329</v>
      </c>
      <c r="H553" s="17">
        <f t="shared" si="32"/>
        <v>4028.1700000000005</v>
      </c>
      <c r="I553" s="17">
        <f t="shared" si="33"/>
        <v>4510.41</v>
      </c>
      <c r="J553" s="17">
        <f t="shared" si="34"/>
        <v>5277.43</v>
      </c>
      <c r="K553" s="17">
        <f t="shared" si="35"/>
        <v>6969.79</v>
      </c>
    </row>
    <row r="554" spans="1:11" s="18" customFormat="1" ht="14.25" customHeight="1">
      <c r="A554" s="24">
        <f>'до 150 кВт'!A554</f>
        <v>45283</v>
      </c>
      <c r="B554" s="19">
        <v>17</v>
      </c>
      <c r="C554" s="16">
        <v>2236.93</v>
      </c>
      <c r="D554" s="16">
        <v>52.97</v>
      </c>
      <c r="E554" s="16">
        <v>0</v>
      </c>
      <c r="F554" s="16">
        <v>2264.03</v>
      </c>
      <c r="G554" s="16">
        <v>329</v>
      </c>
      <c r="H554" s="17">
        <f t="shared" si="32"/>
        <v>4096.19</v>
      </c>
      <c r="I554" s="17">
        <f t="shared" si="33"/>
        <v>4578.43</v>
      </c>
      <c r="J554" s="17">
        <f t="shared" si="34"/>
        <v>5345.45</v>
      </c>
      <c r="K554" s="17">
        <f t="shared" si="35"/>
        <v>7037.8099999999995</v>
      </c>
    </row>
    <row r="555" spans="1:11" s="18" customFormat="1" ht="14.25" customHeight="1">
      <c r="A555" s="24">
        <f>'до 150 кВт'!A555</f>
        <v>45283</v>
      </c>
      <c r="B555" s="19">
        <v>18</v>
      </c>
      <c r="C555" s="16">
        <v>2237.71</v>
      </c>
      <c r="D555" s="16">
        <v>14.3</v>
      </c>
      <c r="E555" s="16">
        <v>0</v>
      </c>
      <c r="F555" s="16">
        <v>2264.81</v>
      </c>
      <c r="G555" s="16">
        <v>329</v>
      </c>
      <c r="H555" s="17">
        <f t="shared" si="32"/>
        <v>4096.969999999999</v>
      </c>
      <c r="I555" s="17">
        <f t="shared" si="33"/>
        <v>4579.209999999999</v>
      </c>
      <c r="J555" s="17">
        <f t="shared" si="34"/>
        <v>5346.23</v>
      </c>
      <c r="K555" s="17">
        <f t="shared" si="35"/>
        <v>7038.59</v>
      </c>
    </row>
    <row r="556" spans="1:11" s="18" customFormat="1" ht="14.25" customHeight="1">
      <c r="A556" s="24">
        <f>'до 150 кВт'!A556</f>
        <v>45283</v>
      </c>
      <c r="B556" s="19">
        <v>19</v>
      </c>
      <c r="C556" s="16">
        <v>2253.26</v>
      </c>
      <c r="D556" s="16">
        <v>16.1</v>
      </c>
      <c r="E556" s="16">
        <v>0</v>
      </c>
      <c r="F556" s="16">
        <v>2280.36</v>
      </c>
      <c r="G556" s="16">
        <v>329</v>
      </c>
      <c r="H556" s="17">
        <f t="shared" si="32"/>
        <v>4112.5199999999995</v>
      </c>
      <c r="I556" s="17">
        <f t="shared" si="33"/>
        <v>4594.76</v>
      </c>
      <c r="J556" s="17">
        <f t="shared" si="34"/>
        <v>5361.78</v>
      </c>
      <c r="K556" s="17">
        <f t="shared" si="35"/>
        <v>7054.139999999999</v>
      </c>
    </row>
    <row r="557" spans="1:11" s="18" customFormat="1" ht="14.25" customHeight="1">
      <c r="A557" s="24">
        <f>'до 150 кВт'!A557</f>
        <v>45283</v>
      </c>
      <c r="B557" s="19">
        <v>20</v>
      </c>
      <c r="C557" s="16">
        <v>2248.57</v>
      </c>
      <c r="D557" s="16">
        <v>0</v>
      </c>
      <c r="E557" s="16">
        <v>23.49</v>
      </c>
      <c r="F557" s="16">
        <v>2275.67</v>
      </c>
      <c r="G557" s="16">
        <v>329</v>
      </c>
      <c r="H557" s="17">
        <f t="shared" si="32"/>
        <v>4107.83</v>
      </c>
      <c r="I557" s="17">
        <f t="shared" si="33"/>
        <v>4590.07</v>
      </c>
      <c r="J557" s="17">
        <f t="shared" si="34"/>
        <v>5357.09</v>
      </c>
      <c r="K557" s="17">
        <f t="shared" si="35"/>
        <v>7049.45</v>
      </c>
    </row>
    <row r="558" spans="1:11" s="18" customFormat="1" ht="14.25" customHeight="1">
      <c r="A558" s="24">
        <f>'до 150 кВт'!A558</f>
        <v>45283</v>
      </c>
      <c r="B558" s="19">
        <v>21</v>
      </c>
      <c r="C558" s="16">
        <v>2265.26</v>
      </c>
      <c r="D558" s="16">
        <v>0</v>
      </c>
      <c r="E558" s="16">
        <v>118.52</v>
      </c>
      <c r="F558" s="16">
        <v>2292.36</v>
      </c>
      <c r="G558" s="16">
        <v>329</v>
      </c>
      <c r="H558" s="17">
        <f t="shared" si="32"/>
        <v>4124.5199999999995</v>
      </c>
      <c r="I558" s="17">
        <f t="shared" si="33"/>
        <v>4606.76</v>
      </c>
      <c r="J558" s="17">
        <f t="shared" si="34"/>
        <v>5373.78</v>
      </c>
      <c r="K558" s="17">
        <f t="shared" si="35"/>
        <v>7066.139999999999</v>
      </c>
    </row>
    <row r="559" spans="1:11" s="18" customFormat="1" ht="14.25" customHeight="1">
      <c r="A559" s="24">
        <f>'до 150 кВт'!A559</f>
        <v>45283</v>
      </c>
      <c r="B559" s="19">
        <v>22</v>
      </c>
      <c r="C559" s="16">
        <v>1980.92</v>
      </c>
      <c r="D559" s="16">
        <v>0</v>
      </c>
      <c r="E559" s="16">
        <v>650.88</v>
      </c>
      <c r="F559" s="16">
        <v>2008.02</v>
      </c>
      <c r="G559" s="16">
        <v>329</v>
      </c>
      <c r="H559" s="17">
        <f t="shared" si="32"/>
        <v>3840.18</v>
      </c>
      <c r="I559" s="17">
        <f t="shared" si="33"/>
        <v>4322.42</v>
      </c>
      <c r="J559" s="17">
        <f t="shared" si="34"/>
        <v>5089.44</v>
      </c>
      <c r="K559" s="17">
        <f t="shared" si="35"/>
        <v>6781.799999999999</v>
      </c>
    </row>
    <row r="560" spans="1:11" s="18" customFormat="1" ht="14.25" customHeight="1">
      <c r="A560" s="24">
        <f>'до 150 кВт'!A560</f>
        <v>45283</v>
      </c>
      <c r="B560" s="19">
        <v>23</v>
      </c>
      <c r="C560" s="16">
        <v>1312.35</v>
      </c>
      <c r="D560" s="16">
        <v>0</v>
      </c>
      <c r="E560" s="16">
        <v>299.61</v>
      </c>
      <c r="F560" s="16">
        <v>1339.45</v>
      </c>
      <c r="G560" s="16">
        <v>329</v>
      </c>
      <c r="H560" s="17">
        <f t="shared" si="32"/>
        <v>3171.61</v>
      </c>
      <c r="I560" s="17">
        <f t="shared" si="33"/>
        <v>3653.85</v>
      </c>
      <c r="J560" s="17">
        <f t="shared" si="34"/>
        <v>4420.87</v>
      </c>
      <c r="K560" s="17">
        <f t="shared" si="35"/>
        <v>6113.23</v>
      </c>
    </row>
    <row r="561" spans="1:11" s="18" customFormat="1" ht="14.25" customHeight="1">
      <c r="A561" s="24">
        <f>'до 150 кВт'!A561</f>
        <v>45284</v>
      </c>
      <c r="B561" s="19">
        <v>0</v>
      </c>
      <c r="C561" s="16">
        <v>1149.52</v>
      </c>
      <c r="D561" s="16">
        <v>0</v>
      </c>
      <c r="E561" s="16">
        <v>217.2</v>
      </c>
      <c r="F561" s="16">
        <v>1176.62</v>
      </c>
      <c r="G561" s="16">
        <v>329</v>
      </c>
      <c r="H561" s="17">
        <f t="shared" si="32"/>
        <v>3008.78</v>
      </c>
      <c r="I561" s="17">
        <f t="shared" si="33"/>
        <v>3491.02</v>
      </c>
      <c r="J561" s="17">
        <f t="shared" si="34"/>
        <v>4258.039999999999</v>
      </c>
      <c r="K561" s="17">
        <f t="shared" si="35"/>
        <v>5950.4</v>
      </c>
    </row>
    <row r="562" spans="1:11" s="18" customFormat="1" ht="14.25" customHeight="1">
      <c r="A562" s="24">
        <f>'до 150 кВт'!A562</f>
        <v>45284</v>
      </c>
      <c r="B562" s="19">
        <v>1</v>
      </c>
      <c r="C562" s="16">
        <v>1070.71</v>
      </c>
      <c r="D562" s="16">
        <v>0</v>
      </c>
      <c r="E562" s="16">
        <v>164.62</v>
      </c>
      <c r="F562" s="16">
        <v>1097.81</v>
      </c>
      <c r="G562" s="16">
        <v>329</v>
      </c>
      <c r="H562" s="17">
        <f t="shared" si="32"/>
        <v>2929.97</v>
      </c>
      <c r="I562" s="17">
        <f t="shared" si="33"/>
        <v>3412.21</v>
      </c>
      <c r="J562" s="17">
        <f t="shared" si="34"/>
        <v>4179.23</v>
      </c>
      <c r="K562" s="17">
        <f t="shared" si="35"/>
        <v>5871.59</v>
      </c>
    </row>
    <row r="563" spans="1:11" s="18" customFormat="1" ht="14.25" customHeight="1">
      <c r="A563" s="24">
        <f>'до 150 кВт'!A563</f>
        <v>45284</v>
      </c>
      <c r="B563" s="19">
        <v>2</v>
      </c>
      <c r="C563" s="16">
        <v>1039.73</v>
      </c>
      <c r="D563" s="16">
        <v>0</v>
      </c>
      <c r="E563" s="16">
        <v>61.42</v>
      </c>
      <c r="F563" s="16">
        <v>1066.83</v>
      </c>
      <c r="G563" s="16">
        <v>329</v>
      </c>
      <c r="H563" s="17">
        <f t="shared" si="32"/>
        <v>2898.9900000000002</v>
      </c>
      <c r="I563" s="17">
        <f t="shared" si="33"/>
        <v>3381.23</v>
      </c>
      <c r="J563" s="17">
        <f t="shared" si="34"/>
        <v>4148.25</v>
      </c>
      <c r="K563" s="17">
        <f t="shared" si="35"/>
        <v>5840.61</v>
      </c>
    </row>
    <row r="564" spans="1:11" s="18" customFormat="1" ht="14.25" customHeight="1">
      <c r="A564" s="24">
        <f>'до 150 кВт'!A564</f>
        <v>45284</v>
      </c>
      <c r="B564" s="19">
        <v>3</v>
      </c>
      <c r="C564" s="16">
        <v>1052.95</v>
      </c>
      <c r="D564" s="16">
        <v>0</v>
      </c>
      <c r="E564" s="16">
        <v>12.63</v>
      </c>
      <c r="F564" s="16">
        <v>1080.05</v>
      </c>
      <c r="G564" s="16">
        <v>329</v>
      </c>
      <c r="H564" s="17">
        <f t="shared" si="32"/>
        <v>2912.21</v>
      </c>
      <c r="I564" s="17">
        <f t="shared" si="33"/>
        <v>3394.4500000000003</v>
      </c>
      <c r="J564" s="17">
        <f t="shared" si="34"/>
        <v>4161.469999999999</v>
      </c>
      <c r="K564" s="17">
        <f t="shared" si="35"/>
        <v>5853.83</v>
      </c>
    </row>
    <row r="565" spans="1:11" s="18" customFormat="1" ht="14.25" customHeight="1">
      <c r="A565" s="24">
        <f>'до 150 кВт'!A565</f>
        <v>45284</v>
      </c>
      <c r="B565" s="19">
        <v>4</v>
      </c>
      <c r="C565" s="16">
        <v>1073.52</v>
      </c>
      <c r="D565" s="16">
        <v>115.29</v>
      </c>
      <c r="E565" s="16">
        <v>0</v>
      </c>
      <c r="F565" s="16">
        <v>1100.62</v>
      </c>
      <c r="G565" s="16">
        <v>329</v>
      </c>
      <c r="H565" s="17">
        <f t="shared" si="32"/>
        <v>2932.78</v>
      </c>
      <c r="I565" s="17">
        <f t="shared" si="33"/>
        <v>3415.02</v>
      </c>
      <c r="J565" s="17">
        <f t="shared" si="34"/>
        <v>4182.039999999999</v>
      </c>
      <c r="K565" s="17">
        <f t="shared" si="35"/>
        <v>5874.4</v>
      </c>
    </row>
    <row r="566" spans="1:11" s="18" customFormat="1" ht="14.25" customHeight="1">
      <c r="A566" s="24">
        <f>'до 150 кВт'!A566</f>
        <v>45284</v>
      </c>
      <c r="B566" s="19">
        <v>5</v>
      </c>
      <c r="C566" s="16">
        <v>1278.58</v>
      </c>
      <c r="D566" s="16">
        <v>83.62</v>
      </c>
      <c r="E566" s="16">
        <v>0</v>
      </c>
      <c r="F566" s="16">
        <v>1305.68</v>
      </c>
      <c r="G566" s="16">
        <v>329</v>
      </c>
      <c r="H566" s="17">
        <f t="shared" si="32"/>
        <v>3137.84</v>
      </c>
      <c r="I566" s="17">
        <f t="shared" si="33"/>
        <v>3620.0800000000004</v>
      </c>
      <c r="J566" s="17">
        <f t="shared" si="34"/>
        <v>4387.099999999999</v>
      </c>
      <c r="K566" s="17">
        <f t="shared" si="35"/>
        <v>6079.46</v>
      </c>
    </row>
    <row r="567" spans="1:11" s="18" customFormat="1" ht="14.25" customHeight="1">
      <c r="A567" s="24">
        <f>'до 150 кВт'!A567</f>
        <v>45284</v>
      </c>
      <c r="B567" s="19">
        <v>6</v>
      </c>
      <c r="C567" s="16">
        <v>1516.41</v>
      </c>
      <c r="D567" s="16">
        <v>362.03</v>
      </c>
      <c r="E567" s="16">
        <v>0</v>
      </c>
      <c r="F567" s="16">
        <v>1543.51</v>
      </c>
      <c r="G567" s="16">
        <v>329</v>
      </c>
      <c r="H567" s="17">
        <f t="shared" si="32"/>
        <v>3375.67</v>
      </c>
      <c r="I567" s="17">
        <f t="shared" si="33"/>
        <v>3857.9100000000003</v>
      </c>
      <c r="J567" s="17">
        <f t="shared" si="34"/>
        <v>4624.929999999999</v>
      </c>
      <c r="K567" s="17">
        <f t="shared" si="35"/>
        <v>6317.29</v>
      </c>
    </row>
    <row r="568" spans="1:11" s="18" customFormat="1" ht="14.25" customHeight="1">
      <c r="A568" s="24">
        <f>'до 150 кВт'!A568</f>
        <v>45284</v>
      </c>
      <c r="B568" s="19">
        <v>7</v>
      </c>
      <c r="C568" s="16">
        <v>2036.26</v>
      </c>
      <c r="D568" s="16">
        <v>43.99</v>
      </c>
      <c r="E568" s="16">
        <v>0</v>
      </c>
      <c r="F568" s="16">
        <v>2063.36</v>
      </c>
      <c r="G568" s="16">
        <v>329</v>
      </c>
      <c r="H568" s="17">
        <f t="shared" si="32"/>
        <v>3895.52</v>
      </c>
      <c r="I568" s="17">
        <f t="shared" si="33"/>
        <v>4377.76</v>
      </c>
      <c r="J568" s="17">
        <f t="shared" si="34"/>
        <v>5144.78</v>
      </c>
      <c r="K568" s="17">
        <f t="shared" si="35"/>
        <v>6837.139999999999</v>
      </c>
    </row>
    <row r="569" spans="1:11" s="18" customFormat="1" ht="14.25" customHeight="1">
      <c r="A569" s="24">
        <f>'до 150 кВт'!A569</f>
        <v>45284</v>
      </c>
      <c r="B569" s="19">
        <v>8</v>
      </c>
      <c r="C569" s="16">
        <v>2314.88</v>
      </c>
      <c r="D569" s="16">
        <v>0</v>
      </c>
      <c r="E569" s="16">
        <v>66.18</v>
      </c>
      <c r="F569" s="16">
        <v>2341.98</v>
      </c>
      <c r="G569" s="16">
        <v>329</v>
      </c>
      <c r="H569" s="17">
        <f t="shared" si="32"/>
        <v>4174.139999999999</v>
      </c>
      <c r="I569" s="17">
        <f t="shared" si="33"/>
        <v>4656.379999999999</v>
      </c>
      <c r="J569" s="17">
        <f t="shared" si="34"/>
        <v>5423.4</v>
      </c>
      <c r="K569" s="17">
        <f t="shared" si="35"/>
        <v>7115.76</v>
      </c>
    </row>
    <row r="570" spans="1:11" s="18" customFormat="1" ht="14.25" customHeight="1">
      <c r="A570" s="24">
        <f>'до 150 кВт'!A570</f>
        <v>45284</v>
      </c>
      <c r="B570" s="19">
        <v>9</v>
      </c>
      <c r="C570" s="16">
        <v>2409.75</v>
      </c>
      <c r="D570" s="16">
        <v>0</v>
      </c>
      <c r="E570" s="16">
        <v>185.17</v>
      </c>
      <c r="F570" s="16">
        <v>2436.85</v>
      </c>
      <c r="G570" s="16">
        <v>329</v>
      </c>
      <c r="H570" s="17">
        <f t="shared" si="32"/>
        <v>4269.009999999999</v>
      </c>
      <c r="I570" s="17">
        <f t="shared" si="33"/>
        <v>4751.25</v>
      </c>
      <c r="J570" s="17">
        <f t="shared" si="34"/>
        <v>5518.2699999999995</v>
      </c>
      <c r="K570" s="17">
        <f t="shared" si="35"/>
        <v>7210.629999999999</v>
      </c>
    </row>
    <row r="571" spans="1:11" s="18" customFormat="1" ht="14.25" customHeight="1">
      <c r="A571" s="24">
        <f>'до 150 кВт'!A571</f>
        <v>45284</v>
      </c>
      <c r="B571" s="19">
        <v>10</v>
      </c>
      <c r="C571" s="16">
        <v>2416.69</v>
      </c>
      <c r="D571" s="16">
        <v>0</v>
      </c>
      <c r="E571" s="16">
        <v>262.65</v>
      </c>
      <c r="F571" s="16">
        <v>2443.79</v>
      </c>
      <c r="G571" s="16">
        <v>329</v>
      </c>
      <c r="H571" s="17">
        <f t="shared" si="32"/>
        <v>4275.95</v>
      </c>
      <c r="I571" s="17">
        <f t="shared" si="33"/>
        <v>4758.19</v>
      </c>
      <c r="J571" s="17">
        <f t="shared" si="34"/>
        <v>5525.209999999999</v>
      </c>
      <c r="K571" s="17">
        <f t="shared" si="35"/>
        <v>7217.57</v>
      </c>
    </row>
    <row r="572" spans="1:11" s="18" customFormat="1" ht="14.25" customHeight="1">
      <c r="A572" s="24">
        <f>'до 150 кВт'!A572</f>
        <v>45284</v>
      </c>
      <c r="B572" s="19">
        <v>11</v>
      </c>
      <c r="C572" s="16">
        <v>2323.29</v>
      </c>
      <c r="D572" s="16">
        <v>0</v>
      </c>
      <c r="E572" s="16">
        <v>258.75</v>
      </c>
      <c r="F572" s="16">
        <v>2350.39</v>
      </c>
      <c r="G572" s="16">
        <v>329</v>
      </c>
      <c r="H572" s="17">
        <f t="shared" si="32"/>
        <v>4182.549999999999</v>
      </c>
      <c r="I572" s="17">
        <f t="shared" si="33"/>
        <v>4664.789999999999</v>
      </c>
      <c r="J572" s="17">
        <f t="shared" si="34"/>
        <v>5431.8099999999995</v>
      </c>
      <c r="K572" s="17">
        <f t="shared" si="35"/>
        <v>7124.17</v>
      </c>
    </row>
    <row r="573" spans="1:11" s="18" customFormat="1" ht="14.25" customHeight="1">
      <c r="A573" s="24">
        <f>'до 150 кВт'!A573</f>
        <v>45284</v>
      </c>
      <c r="B573" s="19">
        <v>12</v>
      </c>
      <c r="C573" s="16">
        <v>2264.5</v>
      </c>
      <c r="D573" s="16">
        <v>0</v>
      </c>
      <c r="E573" s="16">
        <v>204.89</v>
      </c>
      <c r="F573" s="16">
        <v>2291.6</v>
      </c>
      <c r="G573" s="16">
        <v>329</v>
      </c>
      <c r="H573" s="17">
        <f t="shared" si="32"/>
        <v>4123.759999999999</v>
      </c>
      <c r="I573" s="17">
        <f t="shared" si="33"/>
        <v>4606</v>
      </c>
      <c r="J573" s="17">
        <f t="shared" si="34"/>
        <v>5373.0199999999995</v>
      </c>
      <c r="K573" s="17">
        <f t="shared" si="35"/>
        <v>7065.379999999999</v>
      </c>
    </row>
    <row r="574" spans="1:11" s="18" customFormat="1" ht="14.25" customHeight="1">
      <c r="A574" s="24">
        <f>'до 150 кВт'!A574</f>
        <v>45284</v>
      </c>
      <c r="B574" s="19">
        <v>13</v>
      </c>
      <c r="C574" s="16">
        <v>2260.23</v>
      </c>
      <c r="D574" s="16">
        <v>0</v>
      </c>
      <c r="E574" s="16">
        <v>217.46</v>
      </c>
      <c r="F574" s="16">
        <v>2287.33</v>
      </c>
      <c r="G574" s="16">
        <v>329</v>
      </c>
      <c r="H574" s="17">
        <f t="shared" si="32"/>
        <v>4119.49</v>
      </c>
      <c r="I574" s="17">
        <f t="shared" si="33"/>
        <v>4601.73</v>
      </c>
      <c r="J574" s="17">
        <f t="shared" si="34"/>
        <v>5368.75</v>
      </c>
      <c r="K574" s="17">
        <f t="shared" si="35"/>
        <v>7061.11</v>
      </c>
    </row>
    <row r="575" spans="1:11" s="18" customFormat="1" ht="14.25" customHeight="1">
      <c r="A575" s="24">
        <f>'до 150 кВт'!A575</f>
        <v>45284</v>
      </c>
      <c r="B575" s="19">
        <v>14</v>
      </c>
      <c r="C575" s="16">
        <v>2254.43</v>
      </c>
      <c r="D575" s="16">
        <v>0</v>
      </c>
      <c r="E575" s="16">
        <v>146.24</v>
      </c>
      <c r="F575" s="16">
        <v>2281.53</v>
      </c>
      <c r="G575" s="16">
        <v>329</v>
      </c>
      <c r="H575" s="17">
        <f t="shared" si="32"/>
        <v>4113.69</v>
      </c>
      <c r="I575" s="17">
        <f t="shared" si="33"/>
        <v>4595.93</v>
      </c>
      <c r="J575" s="17">
        <f t="shared" si="34"/>
        <v>5362.95</v>
      </c>
      <c r="K575" s="17">
        <f t="shared" si="35"/>
        <v>7055.3099999999995</v>
      </c>
    </row>
    <row r="576" spans="1:11" s="18" customFormat="1" ht="14.25" customHeight="1">
      <c r="A576" s="24">
        <f>'до 150 кВт'!A576</f>
        <v>45284</v>
      </c>
      <c r="B576" s="19">
        <v>15</v>
      </c>
      <c r="C576" s="16">
        <v>2299.82</v>
      </c>
      <c r="D576" s="16">
        <v>0</v>
      </c>
      <c r="E576" s="16">
        <v>200.37</v>
      </c>
      <c r="F576" s="16">
        <v>2326.92</v>
      </c>
      <c r="G576" s="16">
        <v>329</v>
      </c>
      <c r="H576" s="17">
        <f t="shared" si="32"/>
        <v>4159.08</v>
      </c>
      <c r="I576" s="17">
        <f t="shared" si="33"/>
        <v>4641.32</v>
      </c>
      <c r="J576" s="17">
        <f t="shared" si="34"/>
        <v>5408.34</v>
      </c>
      <c r="K576" s="17">
        <f t="shared" si="35"/>
        <v>7100.7</v>
      </c>
    </row>
    <row r="577" spans="1:11" s="18" customFormat="1" ht="14.25" customHeight="1">
      <c r="A577" s="24">
        <f>'до 150 кВт'!A577</f>
        <v>45284</v>
      </c>
      <c r="B577" s="19">
        <v>16</v>
      </c>
      <c r="C577" s="16">
        <v>2106.91</v>
      </c>
      <c r="D577" s="16">
        <v>63.64</v>
      </c>
      <c r="E577" s="16">
        <v>0</v>
      </c>
      <c r="F577" s="16">
        <v>2134.01</v>
      </c>
      <c r="G577" s="16">
        <v>329</v>
      </c>
      <c r="H577" s="17">
        <f t="shared" si="32"/>
        <v>3966.1700000000005</v>
      </c>
      <c r="I577" s="17">
        <f t="shared" si="33"/>
        <v>4448.41</v>
      </c>
      <c r="J577" s="17">
        <f t="shared" si="34"/>
        <v>5215.43</v>
      </c>
      <c r="K577" s="17">
        <f t="shared" si="35"/>
        <v>6907.79</v>
      </c>
    </row>
    <row r="578" spans="1:11" s="18" customFormat="1" ht="14.25" customHeight="1">
      <c r="A578" s="24">
        <f>'до 150 кВт'!A578</f>
        <v>45284</v>
      </c>
      <c r="B578" s="19">
        <v>17</v>
      </c>
      <c r="C578" s="16">
        <v>2321.6</v>
      </c>
      <c r="D578" s="16">
        <v>0</v>
      </c>
      <c r="E578" s="16">
        <v>128.11</v>
      </c>
      <c r="F578" s="16">
        <v>2348.7</v>
      </c>
      <c r="G578" s="16">
        <v>329</v>
      </c>
      <c r="H578" s="17">
        <f t="shared" si="32"/>
        <v>4180.86</v>
      </c>
      <c r="I578" s="17">
        <f t="shared" si="33"/>
        <v>4663.099999999999</v>
      </c>
      <c r="J578" s="17">
        <f t="shared" si="34"/>
        <v>5430.119999999999</v>
      </c>
      <c r="K578" s="17">
        <f t="shared" si="35"/>
        <v>7122.48</v>
      </c>
    </row>
    <row r="579" spans="1:11" s="18" customFormat="1" ht="14.25" customHeight="1">
      <c r="A579" s="24">
        <f>'до 150 кВт'!A579</f>
        <v>45284</v>
      </c>
      <c r="B579" s="19">
        <v>18</v>
      </c>
      <c r="C579" s="16">
        <v>2387.2</v>
      </c>
      <c r="D579" s="16">
        <v>0</v>
      </c>
      <c r="E579" s="16">
        <v>215.22</v>
      </c>
      <c r="F579" s="16">
        <v>2414.3</v>
      </c>
      <c r="G579" s="16">
        <v>329</v>
      </c>
      <c r="H579" s="17">
        <f t="shared" si="32"/>
        <v>4246.46</v>
      </c>
      <c r="I579" s="17">
        <f t="shared" si="33"/>
        <v>4728.7</v>
      </c>
      <c r="J579" s="17">
        <f t="shared" si="34"/>
        <v>5495.719999999999</v>
      </c>
      <c r="K579" s="17">
        <f t="shared" si="35"/>
        <v>7188.08</v>
      </c>
    </row>
    <row r="580" spans="1:11" s="18" customFormat="1" ht="14.25" customHeight="1">
      <c r="A580" s="24">
        <f>'до 150 кВт'!A580</f>
        <v>45284</v>
      </c>
      <c r="B580" s="19">
        <v>19</v>
      </c>
      <c r="C580" s="16">
        <v>2407.92</v>
      </c>
      <c r="D580" s="16">
        <v>0</v>
      </c>
      <c r="E580" s="16">
        <v>238.64</v>
      </c>
      <c r="F580" s="16">
        <v>2435.02</v>
      </c>
      <c r="G580" s="16">
        <v>329</v>
      </c>
      <c r="H580" s="17">
        <f t="shared" si="32"/>
        <v>4267.179999999999</v>
      </c>
      <c r="I580" s="17">
        <f t="shared" si="33"/>
        <v>4749.42</v>
      </c>
      <c r="J580" s="17">
        <f t="shared" si="34"/>
        <v>5516.44</v>
      </c>
      <c r="K580" s="17">
        <f t="shared" si="35"/>
        <v>7208.799999999999</v>
      </c>
    </row>
    <row r="581" spans="1:11" s="18" customFormat="1" ht="14.25" customHeight="1">
      <c r="A581" s="24">
        <f>'до 150 кВт'!A581</f>
        <v>45284</v>
      </c>
      <c r="B581" s="19">
        <v>20</v>
      </c>
      <c r="C581" s="16">
        <v>2404.27</v>
      </c>
      <c r="D581" s="16">
        <v>0</v>
      </c>
      <c r="E581" s="16">
        <v>378.1</v>
      </c>
      <c r="F581" s="16">
        <v>2431.37</v>
      </c>
      <c r="G581" s="16">
        <v>329</v>
      </c>
      <c r="H581" s="17">
        <f t="shared" si="32"/>
        <v>4263.53</v>
      </c>
      <c r="I581" s="17">
        <f t="shared" si="33"/>
        <v>4745.7699999999995</v>
      </c>
      <c r="J581" s="17">
        <f t="shared" si="34"/>
        <v>5512.789999999999</v>
      </c>
      <c r="K581" s="17">
        <f t="shared" si="35"/>
        <v>7205.15</v>
      </c>
    </row>
    <row r="582" spans="1:11" s="18" customFormat="1" ht="14.25" customHeight="1">
      <c r="A582" s="24">
        <f>'до 150 кВт'!A582</f>
        <v>45284</v>
      </c>
      <c r="B582" s="19">
        <v>21</v>
      </c>
      <c r="C582" s="16">
        <v>2407.38</v>
      </c>
      <c r="D582" s="16">
        <v>0</v>
      </c>
      <c r="E582" s="16">
        <v>1173.61</v>
      </c>
      <c r="F582" s="16">
        <v>2434.48</v>
      </c>
      <c r="G582" s="16">
        <v>329</v>
      </c>
      <c r="H582" s="17">
        <f t="shared" si="32"/>
        <v>4266.639999999999</v>
      </c>
      <c r="I582" s="17">
        <f t="shared" si="33"/>
        <v>4748.879999999999</v>
      </c>
      <c r="J582" s="17">
        <f t="shared" si="34"/>
        <v>5515.9</v>
      </c>
      <c r="K582" s="17">
        <f t="shared" si="35"/>
        <v>7208.26</v>
      </c>
    </row>
    <row r="583" spans="1:11" s="18" customFormat="1" ht="14.25" customHeight="1">
      <c r="A583" s="24">
        <f>'до 150 кВт'!A583</f>
        <v>45284</v>
      </c>
      <c r="B583" s="19">
        <v>22</v>
      </c>
      <c r="C583" s="16">
        <v>2073.44</v>
      </c>
      <c r="D583" s="16">
        <v>0</v>
      </c>
      <c r="E583" s="16">
        <v>840.58</v>
      </c>
      <c r="F583" s="16">
        <v>2100.54</v>
      </c>
      <c r="G583" s="16">
        <v>329</v>
      </c>
      <c r="H583" s="17">
        <f t="shared" si="32"/>
        <v>3932.7000000000003</v>
      </c>
      <c r="I583" s="17">
        <f t="shared" si="33"/>
        <v>4414.94</v>
      </c>
      <c r="J583" s="17">
        <f t="shared" si="34"/>
        <v>5181.959999999999</v>
      </c>
      <c r="K583" s="17">
        <f t="shared" si="35"/>
        <v>6874.32</v>
      </c>
    </row>
    <row r="584" spans="1:11" s="18" customFormat="1" ht="14.25" customHeight="1">
      <c r="A584" s="24">
        <f>'до 150 кВт'!A584</f>
        <v>45284</v>
      </c>
      <c r="B584" s="19">
        <v>23</v>
      </c>
      <c r="C584" s="16">
        <v>1957.41</v>
      </c>
      <c r="D584" s="16">
        <v>0</v>
      </c>
      <c r="E584" s="16">
        <v>909.97</v>
      </c>
      <c r="F584" s="16">
        <v>1984.51</v>
      </c>
      <c r="G584" s="16">
        <v>329</v>
      </c>
      <c r="H584" s="17">
        <f t="shared" si="32"/>
        <v>3816.6700000000005</v>
      </c>
      <c r="I584" s="17">
        <f t="shared" si="33"/>
        <v>4298.91</v>
      </c>
      <c r="J584" s="17">
        <f t="shared" si="34"/>
        <v>5065.93</v>
      </c>
      <c r="K584" s="17">
        <f t="shared" si="35"/>
        <v>6758.29</v>
      </c>
    </row>
    <row r="585" spans="1:11" s="18" customFormat="1" ht="14.25" customHeight="1">
      <c r="A585" s="24">
        <f>'до 150 кВт'!A585</f>
        <v>45285</v>
      </c>
      <c r="B585" s="19">
        <v>0</v>
      </c>
      <c r="C585" s="16">
        <v>1901.36</v>
      </c>
      <c r="D585" s="16">
        <v>0</v>
      </c>
      <c r="E585" s="16">
        <v>867.29</v>
      </c>
      <c r="F585" s="16">
        <v>1928.46</v>
      </c>
      <c r="G585" s="16">
        <v>329</v>
      </c>
      <c r="H585" s="17">
        <f t="shared" si="32"/>
        <v>3760.6200000000003</v>
      </c>
      <c r="I585" s="17">
        <f t="shared" si="33"/>
        <v>4242.86</v>
      </c>
      <c r="J585" s="17">
        <f t="shared" si="34"/>
        <v>5009.879999999999</v>
      </c>
      <c r="K585" s="17">
        <f t="shared" si="35"/>
        <v>6702.24</v>
      </c>
    </row>
    <row r="586" spans="1:11" s="18" customFormat="1" ht="14.25" customHeight="1">
      <c r="A586" s="24">
        <f>'до 150 кВт'!A586</f>
        <v>45285</v>
      </c>
      <c r="B586" s="19">
        <v>1</v>
      </c>
      <c r="C586" s="16">
        <v>1125.62</v>
      </c>
      <c r="D586" s="16">
        <v>0</v>
      </c>
      <c r="E586" s="16">
        <v>101.5</v>
      </c>
      <c r="F586" s="16">
        <v>1152.72</v>
      </c>
      <c r="G586" s="16">
        <v>329</v>
      </c>
      <c r="H586" s="17">
        <f aca="true" t="shared" si="36" ref="H586:H649">SUM($F586,$G586,$M$3,$M$4)</f>
        <v>2984.88</v>
      </c>
      <c r="I586" s="17">
        <f aca="true" t="shared" si="37" ref="I586:I649">SUM($F586,$G586,$N$3,$N$4)</f>
        <v>3467.1200000000003</v>
      </c>
      <c r="J586" s="17">
        <f aca="true" t="shared" si="38" ref="J586:J649">SUM($F586,$G586,$O$3,$O$4)</f>
        <v>4234.139999999999</v>
      </c>
      <c r="K586" s="17">
        <f aca="true" t="shared" si="39" ref="K586:K649">SUM($F586,$G586,$P$3,$P$4)</f>
        <v>5926.5</v>
      </c>
    </row>
    <row r="587" spans="1:11" s="18" customFormat="1" ht="14.25" customHeight="1">
      <c r="A587" s="24">
        <f>'до 150 кВт'!A587</f>
        <v>45285</v>
      </c>
      <c r="B587" s="19">
        <v>2</v>
      </c>
      <c r="C587" s="16">
        <v>1106.58</v>
      </c>
      <c r="D587" s="16">
        <v>0</v>
      </c>
      <c r="E587" s="16">
        <v>104.47</v>
      </c>
      <c r="F587" s="16">
        <v>1133.68</v>
      </c>
      <c r="G587" s="16">
        <v>329</v>
      </c>
      <c r="H587" s="17">
        <f t="shared" si="36"/>
        <v>2965.84</v>
      </c>
      <c r="I587" s="17">
        <f t="shared" si="37"/>
        <v>3448.0800000000004</v>
      </c>
      <c r="J587" s="17">
        <f t="shared" si="38"/>
        <v>4215.099999999999</v>
      </c>
      <c r="K587" s="17">
        <f t="shared" si="39"/>
        <v>5907.46</v>
      </c>
    </row>
    <row r="588" spans="1:11" s="18" customFormat="1" ht="14.25" customHeight="1">
      <c r="A588" s="24">
        <f>'до 150 кВт'!A588</f>
        <v>45285</v>
      </c>
      <c r="B588" s="19">
        <v>3</v>
      </c>
      <c r="C588" s="16">
        <v>1123.2</v>
      </c>
      <c r="D588" s="16">
        <v>0</v>
      </c>
      <c r="E588" s="16">
        <v>75.58</v>
      </c>
      <c r="F588" s="16">
        <v>1150.3</v>
      </c>
      <c r="G588" s="16">
        <v>329</v>
      </c>
      <c r="H588" s="17">
        <f t="shared" si="36"/>
        <v>2982.46</v>
      </c>
      <c r="I588" s="17">
        <f t="shared" si="37"/>
        <v>3464.7000000000003</v>
      </c>
      <c r="J588" s="17">
        <f t="shared" si="38"/>
        <v>4231.719999999999</v>
      </c>
      <c r="K588" s="17">
        <f t="shared" si="39"/>
        <v>5924.08</v>
      </c>
    </row>
    <row r="589" spans="1:11" s="18" customFormat="1" ht="14.25" customHeight="1">
      <c r="A589" s="24">
        <f>'до 150 кВт'!A589</f>
        <v>45285</v>
      </c>
      <c r="B589" s="19">
        <v>4</v>
      </c>
      <c r="C589" s="16">
        <v>1190.68</v>
      </c>
      <c r="D589" s="16">
        <v>0</v>
      </c>
      <c r="E589" s="16">
        <v>54.16</v>
      </c>
      <c r="F589" s="16">
        <v>1217.78</v>
      </c>
      <c r="G589" s="16">
        <v>329</v>
      </c>
      <c r="H589" s="17">
        <f t="shared" si="36"/>
        <v>3049.94</v>
      </c>
      <c r="I589" s="17">
        <f t="shared" si="37"/>
        <v>3532.18</v>
      </c>
      <c r="J589" s="17">
        <f t="shared" si="38"/>
        <v>4299.2</v>
      </c>
      <c r="K589" s="17">
        <f t="shared" si="39"/>
        <v>5991.5599999999995</v>
      </c>
    </row>
    <row r="590" spans="1:11" s="18" customFormat="1" ht="14.25" customHeight="1">
      <c r="A590" s="24">
        <f>'до 150 кВт'!A590</f>
        <v>45285</v>
      </c>
      <c r="B590" s="19">
        <v>5</v>
      </c>
      <c r="C590" s="16">
        <v>1302.17</v>
      </c>
      <c r="D590" s="16">
        <v>734.22</v>
      </c>
      <c r="E590" s="16">
        <v>0</v>
      </c>
      <c r="F590" s="16">
        <v>1329.27</v>
      </c>
      <c r="G590" s="16">
        <v>329</v>
      </c>
      <c r="H590" s="17">
        <f t="shared" si="36"/>
        <v>3161.43</v>
      </c>
      <c r="I590" s="17">
        <f t="shared" si="37"/>
        <v>3643.67</v>
      </c>
      <c r="J590" s="17">
        <f t="shared" si="38"/>
        <v>4410.69</v>
      </c>
      <c r="K590" s="17">
        <f t="shared" si="39"/>
        <v>6103.049999999999</v>
      </c>
    </row>
    <row r="591" spans="1:11" s="18" customFormat="1" ht="14.25" customHeight="1">
      <c r="A591" s="24">
        <f>'до 150 кВт'!A591</f>
        <v>45285</v>
      </c>
      <c r="B591" s="19">
        <v>6</v>
      </c>
      <c r="C591" s="16">
        <v>1566.06</v>
      </c>
      <c r="D591" s="16">
        <v>1888.48</v>
      </c>
      <c r="E591" s="16">
        <v>0</v>
      </c>
      <c r="F591" s="16">
        <v>1593.16</v>
      </c>
      <c r="G591" s="16">
        <v>329</v>
      </c>
      <c r="H591" s="17">
        <f t="shared" si="36"/>
        <v>3425.32</v>
      </c>
      <c r="I591" s="17">
        <f t="shared" si="37"/>
        <v>3907.56</v>
      </c>
      <c r="J591" s="17">
        <f t="shared" si="38"/>
        <v>4674.58</v>
      </c>
      <c r="K591" s="17">
        <f t="shared" si="39"/>
        <v>6366.94</v>
      </c>
    </row>
    <row r="592" spans="1:11" s="18" customFormat="1" ht="14.25" customHeight="1">
      <c r="A592" s="24">
        <f>'до 150 кВт'!A592</f>
        <v>45285</v>
      </c>
      <c r="B592" s="19">
        <v>7</v>
      </c>
      <c r="C592" s="16">
        <v>2014.85</v>
      </c>
      <c r="D592" s="16">
        <v>360.41</v>
      </c>
      <c r="E592" s="16">
        <v>0</v>
      </c>
      <c r="F592" s="16">
        <v>2041.95</v>
      </c>
      <c r="G592" s="16">
        <v>329</v>
      </c>
      <c r="H592" s="17">
        <f t="shared" si="36"/>
        <v>3874.11</v>
      </c>
      <c r="I592" s="17">
        <f t="shared" si="37"/>
        <v>4356.349999999999</v>
      </c>
      <c r="J592" s="17">
        <f t="shared" si="38"/>
        <v>5123.369999999999</v>
      </c>
      <c r="K592" s="17">
        <f t="shared" si="39"/>
        <v>6815.73</v>
      </c>
    </row>
    <row r="593" spans="1:11" s="18" customFormat="1" ht="14.25" customHeight="1">
      <c r="A593" s="24">
        <f>'до 150 кВт'!A593</f>
        <v>45285</v>
      </c>
      <c r="B593" s="19">
        <v>8</v>
      </c>
      <c r="C593" s="16">
        <v>2289.87</v>
      </c>
      <c r="D593" s="16">
        <v>163.69</v>
      </c>
      <c r="E593" s="16">
        <v>0</v>
      </c>
      <c r="F593" s="16">
        <v>2316.97</v>
      </c>
      <c r="G593" s="16">
        <v>329</v>
      </c>
      <c r="H593" s="17">
        <f t="shared" si="36"/>
        <v>4149.129999999999</v>
      </c>
      <c r="I593" s="17">
        <f t="shared" si="37"/>
        <v>4631.369999999999</v>
      </c>
      <c r="J593" s="17">
        <f t="shared" si="38"/>
        <v>5398.389999999999</v>
      </c>
      <c r="K593" s="17">
        <f t="shared" si="39"/>
        <v>7090.75</v>
      </c>
    </row>
    <row r="594" spans="1:11" s="18" customFormat="1" ht="14.25" customHeight="1">
      <c r="A594" s="24">
        <f>'до 150 кВт'!A594</f>
        <v>45285</v>
      </c>
      <c r="B594" s="19">
        <v>9</v>
      </c>
      <c r="C594" s="16">
        <v>2404.02</v>
      </c>
      <c r="D594" s="16">
        <v>47.09</v>
      </c>
      <c r="E594" s="16">
        <v>0</v>
      </c>
      <c r="F594" s="16">
        <v>2431.12</v>
      </c>
      <c r="G594" s="16">
        <v>329</v>
      </c>
      <c r="H594" s="17">
        <f t="shared" si="36"/>
        <v>4263.28</v>
      </c>
      <c r="I594" s="17">
        <f t="shared" si="37"/>
        <v>4745.5199999999995</v>
      </c>
      <c r="J594" s="17">
        <f t="shared" si="38"/>
        <v>5512.539999999999</v>
      </c>
      <c r="K594" s="17">
        <f t="shared" si="39"/>
        <v>7204.9</v>
      </c>
    </row>
    <row r="595" spans="1:11" s="18" customFormat="1" ht="14.25" customHeight="1">
      <c r="A595" s="24">
        <f>'до 150 кВт'!A595</f>
        <v>45285</v>
      </c>
      <c r="B595" s="19">
        <v>10</v>
      </c>
      <c r="C595" s="16">
        <v>2415.26</v>
      </c>
      <c r="D595" s="16">
        <v>1117.69</v>
      </c>
      <c r="E595" s="16">
        <v>0</v>
      </c>
      <c r="F595" s="16">
        <v>2442.36</v>
      </c>
      <c r="G595" s="16">
        <v>329</v>
      </c>
      <c r="H595" s="17">
        <f t="shared" si="36"/>
        <v>4274.5199999999995</v>
      </c>
      <c r="I595" s="17">
        <f t="shared" si="37"/>
        <v>4756.76</v>
      </c>
      <c r="J595" s="17">
        <f t="shared" si="38"/>
        <v>5523.78</v>
      </c>
      <c r="K595" s="17">
        <f t="shared" si="39"/>
        <v>7216.139999999999</v>
      </c>
    </row>
    <row r="596" spans="1:11" s="18" customFormat="1" ht="14.25" customHeight="1">
      <c r="A596" s="24">
        <f>'до 150 кВт'!A596</f>
        <v>45285</v>
      </c>
      <c r="B596" s="19">
        <v>11</v>
      </c>
      <c r="C596" s="16">
        <v>2339.68</v>
      </c>
      <c r="D596" s="16">
        <v>1204.79</v>
      </c>
      <c r="E596" s="16">
        <v>0</v>
      </c>
      <c r="F596" s="16">
        <v>2366.78</v>
      </c>
      <c r="G596" s="16">
        <v>329</v>
      </c>
      <c r="H596" s="17">
        <f t="shared" si="36"/>
        <v>4198.94</v>
      </c>
      <c r="I596" s="17">
        <f t="shared" si="37"/>
        <v>4681.18</v>
      </c>
      <c r="J596" s="17">
        <f t="shared" si="38"/>
        <v>5448.2</v>
      </c>
      <c r="K596" s="17">
        <f t="shared" si="39"/>
        <v>7140.5599999999995</v>
      </c>
    </row>
    <row r="597" spans="1:11" s="18" customFormat="1" ht="14.25" customHeight="1">
      <c r="A597" s="24">
        <f>'до 150 кВт'!A597</f>
        <v>45285</v>
      </c>
      <c r="B597" s="19">
        <v>12</v>
      </c>
      <c r="C597" s="16">
        <v>2381.9</v>
      </c>
      <c r="D597" s="16">
        <v>29.73</v>
      </c>
      <c r="E597" s="16">
        <v>0</v>
      </c>
      <c r="F597" s="16">
        <v>2409</v>
      </c>
      <c r="G597" s="16">
        <v>329</v>
      </c>
      <c r="H597" s="17">
        <f t="shared" si="36"/>
        <v>4241.16</v>
      </c>
      <c r="I597" s="17">
        <f t="shared" si="37"/>
        <v>4723.4</v>
      </c>
      <c r="J597" s="17">
        <f t="shared" si="38"/>
        <v>5490.42</v>
      </c>
      <c r="K597" s="17">
        <f t="shared" si="39"/>
        <v>7182.78</v>
      </c>
    </row>
    <row r="598" spans="1:11" s="18" customFormat="1" ht="14.25" customHeight="1">
      <c r="A598" s="24">
        <f>'до 150 кВт'!A598</f>
        <v>45285</v>
      </c>
      <c r="B598" s="19">
        <v>13</v>
      </c>
      <c r="C598" s="16">
        <v>2389.83</v>
      </c>
      <c r="D598" s="16">
        <v>34.12</v>
      </c>
      <c r="E598" s="16">
        <v>0</v>
      </c>
      <c r="F598" s="16">
        <v>2416.93</v>
      </c>
      <c r="G598" s="16">
        <v>329</v>
      </c>
      <c r="H598" s="17">
        <f t="shared" si="36"/>
        <v>4249.089999999999</v>
      </c>
      <c r="I598" s="17">
        <f t="shared" si="37"/>
        <v>4731.33</v>
      </c>
      <c r="J598" s="17">
        <f t="shared" si="38"/>
        <v>5498.349999999999</v>
      </c>
      <c r="K598" s="17">
        <f t="shared" si="39"/>
        <v>7190.709999999999</v>
      </c>
    </row>
    <row r="599" spans="1:11" s="18" customFormat="1" ht="14.25" customHeight="1">
      <c r="A599" s="24">
        <f>'до 150 кВт'!A599</f>
        <v>45285</v>
      </c>
      <c r="B599" s="19">
        <v>14</v>
      </c>
      <c r="C599" s="16">
        <v>2273.72</v>
      </c>
      <c r="D599" s="16">
        <v>165.1</v>
      </c>
      <c r="E599" s="16">
        <v>0</v>
      </c>
      <c r="F599" s="16">
        <v>2300.82</v>
      </c>
      <c r="G599" s="16">
        <v>329</v>
      </c>
      <c r="H599" s="17">
        <f t="shared" si="36"/>
        <v>4132.98</v>
      </c>
      <c r="I599" s="17">
        <f t="shared" si="37"/>
        <v>4615.219999999999</v>
      </c>
      <c r="J599" s="17">
        <f t="shared" si="38"/>
        <v>5382.24</v>
      </c>
      <c r="K599" s="17">
        <f t="shared" si="39"/>
        <v>7074.6</v>
      </c>
    </row>
    <row r="600" spans="1:11" s="18" customFormat="1" ht="14.25" customHeight="1">
      <c r="A600" s="24">
        <f>'до 150 кВт'!A600</f>
        <v>45285</v>
      </c>
      <c r="B600" s="19">
        <v>15</v>
      </c>
      <c r="C600" s="16">
        <v>2283.4</v>
      </c>
      <c r="D600" s="16">
        <v>1274.49</v>
      </c>
      <c r="E600" s="16">
        <v>0</v>
      </c>
      <c r="F600" s="16">
        <v>2310.5</v>
      </c>
      <c r="G600" s="16">
        <v>329</v>
      </c>
      <c r="H600" s="17">
        <f t="shared" si="36"/>
        <v>4142.66</v>
      </c>
      <c r="I600" s="17">
        <f t="shared" si="37"/>
        <v>4624.9</v>
      </c>
      <c r="J600" s="17">
        <f t="shared" si="38"/>
        <v>5391.92</v>
      </c>
      <c r="K600" s="17">
        <f t="shared" si="39"/>
        <v>7084.28</v>
      </c>
    </row>
    <row r="601" spans="1:11" s="18" customFormat="1" ht="14.25" customHeight="1">
      <c r="A601" s="24">
        <f>'до 150 кВт'!A601</f>
        <v>45285</v>
      </c>
      <c r="B601" s="19">
        <v>16</v>
      </c>
      <c r="C601" s="16">
        <v>2281.78</v>
      </c>
      <c r="D601" s="16">
        <v>1263.35</v>
      </c>
      <c r="E601" s="16">
        <v>0</v>
      </c>
      <c r="F601" s="16">
        <v>2308.88</v>
      </c>
      <c r="G601" s="16">
        <v>329</v>
      </c>
      <c r="H601" s="17">
        <f t="shared" si="36"/>
        <v>4141.04</v>
      </c>
      <c r="I601" s="17">
        <f t="shared" si="37"/>
        <v>4623.28</v>
      </c>
      <c r="J601" s="17">
        <f t="shared" si="38"/>
        <v>5390.299999999999</v>
      </c>
      <c r="K601" s="17">
        <f t="shared" si="39"/>
        <v>7082.66</v>
      </c>
    </row>
    <row r="602" spans="1:11" s="18" customFormat="1" ht="14.25" customHeight="1">
      <c r="A602" s="24">
        <f>'до 150 кВт'!A602</f>
        <v>45285</v>
      </c>
      <c r="B602" s="19">
        <v>17</v>
      </c>
      <c r="C602" s="16">
        <v>2415.02</v>
      </c>
      <c r="D602" s="16">
        <v>268.99</v>
      </c>
      <c r="E602" s="16">
        <v>0</v>
      </c>
      <c r="F602" s="16">
        <v>2442.12</v>
      </c>
      <c r="G602" s="16">
        <v>329</v>
      </c>
      <c r="H602" s="17">
        <f t="shared" si="36"/>
        <v>4274.28</v>
      </c>
      <c r="I602" s="17">
        <f t="shared" si="37"/>
        <v>4756.5199999999995</v>
      </c>
      <c r="J602" s="17">
        <f t="shared" si="38"/>
        <v>5523.539999999999</v>
      </c>
      <c r="K602" s="17">
        <f t="shared" si="39"/>
        <v>7215.9</v>
      </c>
    </row>
    <row r="603" spans="1:11" s="18" customFormat="1" ht="14.25" customHeight="1">
      <c r="A603" s="24">
        <f>'до 150 кВт'!A603</f>
        <v>45285</v>
      </c>
      <c r="B603" s="19">
        <v>18</v>
      </c>
      <c r="C603" s="16">
        <v>2412.79</v>
      </c>
      <c r="D603" s="16">
        <v>272.39</v>
      </c>
      <c r="E603" s="16">
        <v>0</v>
      </c>
      <c r="F603" s="16">
        <v>2439.89</v>
      </c>
      <c r="G603" s="16">
        <v>329</v>
      </c>
      <c r="H603" s="17">
        <f t="shared" si="36"/>
        <v>4272.049999999999</v>
      </c>
      <c r="I603" s="17">
        <f t="shared" si="37"/>
        <v>4754.289999999999</v>
      </c>
      <c r="J603" s="17">
        <f t="shared" si="38"/>
        <v>5521.3099999999995</v>
      </c>
      <c r="K603" s="17">
        <f t="shared" si="39"/>
        <v>7213.67</v>
      </c>
    </row>
    <row r="604" spans="1:11" s="18" customFormat="1" ht="14.25" customHeight="1">
      <c r="A604" s="24">
        <f>'до 150 кВт'!A604</f>
        <v>45285</v>
      </c>
      <c r="B604" s="19">
        <v>19</v>
      </c>
      <c r="C604" s="16">
        <v>2450.79</v>
      </c>
      <c r="D604" s="16">
        <v>231.06</v>
      </c>
      <c r="E604" s="16">
        <v>0</v>
      </c>
      <c r="F604" s="16">
        <v>2477.89</v>
      </c>
      <c r="G604" s="16">
        <v>329</v>
      </c>
      <c r="H604" s="17">
        <f t="shared" si="36"/>
        <v>4310.049999999999</v>
      </c>
      <c r="I604" s="17">
        <f t="shared" si="37"/>
        <v>4792.289999999999</v>
      </c>
      <c r="J604" s="17">
        <f t="shared" si="38"/>
        <v>5559.3099999999995</v>
      </c>
      <c r="K604" s="17">
        <f t="shared" si="39"/>
        <v>7251.67</v>
      </c>
    </row>
    <row r="605" spans="1:11" s="18" customFormat="1" ht="14.25" customHeight="1">
      <c r="A605" s="24">
        <f>'до 150 кВт'!A605</f>
        <v>45285</v>
      </c>
      <c r="B605" s="19">
        <v>20</v>
      </c>
      <c r="C605" s="16">
        <v>2393.62</v>
      </c>
      <c r="D605" s="16">
        <v>0</v>
      </c>
      <c r="E605" s="16">
        <v>3.27</v>
      </c>
      <c r="F605" s="16">
        <v>2420.72</v>
      </c>
      <c r="G605" s="16">
        <v>329</v>
      </c>
      <c r="H605" s="17">
        <f t="shared" si="36"/>
        <v>4252.879999999999</v>
      </c>
      <c r="I605" s="17">
        <f t="shared" si="37"/>
        <v>4735.119999999999</v>
      </c>
      <c r="J605" s="17">
        <f t="shared" si="38"/>
        <v>5502.139999999999</v>
      </c>
      <c r="K605" s="17">
        <f t="shared" si="39"/>
        <v>7194.5</v>
      </c>
    </row>
    <row r="606" spans="1:11" s="18" customFormat="1" ht="14.25" customHeight="1">
      <c r="A606" s="24">
        <f>'до 150 кВт'!A606</f>
        <v>45285</v>
      </c>
      <c r="B606" s="19">
        <v>21</v>
      </c>
      <c r="C606" s="16">
        <v>2277.85</v>
      </c>
      <c r="D606" s="16">
        <v>0</v>
      </c>
      <c r="E606" s="16">
        <v>208.75</v>
      </c>
      <c r="F606" s="16">
        <v>2304.95</v>
      </c>
      <c r="G606" s="16">
        <v>329</v>
      </c>
      <c r="H606" s="17">
        <f t="shared" si="36"/>
        <v>4137.11</v>
      </c>
      <c r="I606" s="17">
        <f t="shared" si="37"/>
        <v>4619.349999999999</v>
      </c>
      <c r="J606" s="17">
        <f t="shared" si="38"/>
        <v>5386.369999999999</v>
      </c>
      <c r="K606" s="17">
        <f t="shared" si="39"/>
        <v>7078.73</v>
      </c>
    </row>
    <row r="607" spans="1:11" s="18" customFormat="1" ht="14.25" customHeight="1">
      <c r="A607" s="24">
        <f>'до 150 кВт'!A607</f>
        <v>45285</v>
      </c>
      <c r="B607" s="19">
        <v>22</v>
      </c>
      <c r="C607" s="16">
        <v>1800.06</v>
      </c>
      <c r="D607" s="16">
        <v>0</v>
      </c>
      <c r="E607" s="16">
        <v>466.25</v>
      </c>
      <c r="F607" s="16">
        <v>1827.16</v>
      </c>
      <c r="G607" s="16">
        <v>329</v>
      </c>
      <c r="H607" s="17">
        <f t="shared" si="36"/>
        <v>3659.32</v>
      </c>
      <c r="I607" s="17">
        <f t="shared" si="37"/>
        <v>4141.5599999999995</v>
      </c>
      <c r="J607" s="17">
        <f t="shared" si="38"/>
        <v>4908.58</v>
      </c>
      <c r="K607" s="17">
        <f t="shared" si="39"/>
        <v>6600.94</v>
      </c>
    </row>
    <row r="608" spans="1:11" s="18" customFormat="1" ht="14.25" customHeight="1">
      <c r="A608" s="24">
        <f>'до 150 кВт'!A608</f>
        <v>45285</v>
      </c>
      <c r="B608" s="19">
        <v>23</v>
      </c>
      <c r="C608" s="16">
        <v>2084.85</v>
      </c>
      <c r="D608" s="16">
        <v>0</v>
      </c>
      <c r="E608" s="16">
        <v>168.89</v>
      </c>
      <c r="F608" s="16">
        <v>2111.95</v>
      </c>
      <c r="G608" s="16">
        <v>329</v>
      </c>
      <c r="H608" s="17">
        <f t="shared" si="36"/>
        <v>3944.11</v>
      </c>
      <c r="I608" s="17">
        <f t="shared" si="37"/>
        <v>4426.349999999999</v>
      </c>
      <c r="J608" s="17">
        <f t="shared" si="38"/>
        <v>5193.369999999999</v>
      </c>
      <c r="K608" s="17">
        <f t="shared" si="39"/>
        <v>6885.73</v>
      </c>
    </row>
    <row r="609" spans="1:11" s="18" customFormat="1" ht="14.25" customHeight="1">
      <c r="A609" s="24">
        <f>'до 150 кВт'!A609</f>
        <v>45286</v>
      </c>
      <c r="B609" s="19">
        <v>0</v>
      </c>
      <c r="C609" s="16">
        <v>1260.34</v>
      </c>
      <c r="D609" s="16">
        <v>0</v>
      </c>
      <c r="E609" s="16">
        <v>148.53</v>
      </c>
      <c r="F609" s="16">
        <v>1287.44</v>
      </c>
      <c r="G609" s="16">
        <v>329</v>
      </c>
      <c r="H609" s="17">
        <f t="shared" si="36"/>
        <v>3119.6</v>
      </c>
      <c r="I609" s="17">
        <f t="shared" si="37"/>
        <v>3601.84</v>
      </c>
      <c r="J609" s="17">
        <f t="shared" si="38"/>
        <v>4368.86</v>
      </c>
      <c r="K609" s="17">
        <f t="shared" si="39"/>
        <v>6061.219999999999</v>
      </c>
    </row>
    <row r="610" spans="1:11" s="18" customFormat="1" ht="14.25" customHeight="1">
      <c r="A610" s="24">
        <f>'до 150 кВт'!A610</f>
        <v>45286</v>
      </c>
      <c r="B610" s="19">
        <v>1</v>
      </c>
      <c r="C610" s="16">
        <v>1123.27</v>
      </c>
      <c r="D610" s="16">
        <v>0</v>
      </c>
      <c r="E610" s="16">
        <v>187.69</v>
      </c>
      <c r="F610" s="16">
        <v>1150.37</v>
      </c>
      <c r="G610" s="16">
        <v>329</v>
      </c>
      <c r="H610" s="17">
        <f t="shared" si="36"/>
        <v>2982.53</v>
      </c>
      <c r="I610" s="17">
        <f t="shared" si="37"/>
        <v>3464.77</v>
      </c>
      <c r="J610" s="17">
        <f t="shared" si="38"/>
        <v>4231.789999999999</v>
      </c>
      <c r="K610" s="17">
        <f t="shared" si="39"/>
        <v>5924.15</v>
      </c>
    </row>
    <row r="611" spans="1:11" s="18" customFormat="1" ht="14.25" customHeight="1">
      <c r="A611" s="24">
        <f>'до 150 кВт'!A611</f>
        <v>45286</v>
      </c>
      <c r="B611" s="19">
        <v>2</v>
      </c>
      <c r="C611" s="16">
        <v>1078.92</v>
      </c>
      <c r="D611" s="16">
        <v>0</v>
      </c>
      <c r="E611" s="16">
        <v>99.26</v>
      </c>
      <c r="F611" s="16">
        <v>1106.02</v>
      </c>
      <c r="G611" s="16">
        <v>329</v>
      </c>
      <c r="H611" s="17">
        <f t="shared" si="36"/>
        <v>2938.18</v>
      </c>
      <c r="I611" s="17">
        <f t="shared" si="37"/>
        <v>3420.42</v>
      </c>
      <c r="J611" s="17">
        <f t="shared" si="38"/>
        <v>4187.44</v>
      </c>
      <c r="K611" s="17">
        <f t="shared" si="39"/>
        <v>5879.799999999999</v>
      </c>
    </row>
    <row r="612" spans="1:11" s="18" customFormat="1" ht="14.25" customHeight="1">
      <c r="A612" s="24">
        <f>'до 150 кВт'!A612</f>
        <v>45286</v>
      </c>
      <c r="B612" s="19">
        <v>3</v>
      </c>
      <c r="C612" s="16">
        <v>1033.46</v>
      </c>
      <c r="D612" s="16">
        <v>0</v>
      </c>
      <c r="E612" s="16">
        <v>51.69</v>
      </c>
      <c r="F612" s="16">
        <v>1060.56</v>
      </c>
      <c r="G612" s="16">
        <v>329</v>
      </c>
      <c r="H612" s="17">
        <f t="shared" si="36"/>
        <v>2892.72</v>
      </c>
      <c r="I612" s="17">
        <f t="shared" si="37"/>
        <v>3374.96</v>
      </c>
      <c r="J612" s="17">
        <f t="shared" si="38"/>
        <v>4141.98</v>
      </c>
      <c r="K612" s="17">
        <f t="shared" si="39"/>
        <v>5834.34</v>
      </c>
    </row>
    <row r="613" spans="1:11" s="18" customFormat="1" ht="14.25" customHeight="1">
      <c r="A613" s="24">
        <f>'до 150 кВт'!A613</f>
        <v>45286</v>
      </c>
      <c r="B613" s="19">
        <v>4</v>
      </c>
      <c r="C613" s="16">
        <v>1129.19</v>
      </c>
      <c r="D613" s="16">
        <v>0</v>
      </c>
      <c r="E613" s="16">
        <v>116.72</v>
      </c>
      <c r="F613" s="16">
        <v>1156.29</v>
      </c>
      <c r="G613" s="16">
        <v>329</v>
      </c>
      <c r="H613" s="17">
        <f t="shared" si="36"/>
        <v>2988.4500000000003</v>
      </c>
      <c r="I613" s="17">
        <f t="shared" si="37"/>
        <v>3470.69</v>
      </c>
      <c r="J613" s="17">
        <f t="shared" si="38"/>
        <v>4237.709999999999</v>
      </c>
      <c r="K613" s="17">
        <f t="shared" si="39"/>
        <v>5930.07</v>
      </c>
    </row>
    <row r="614" spans="1:11" s="18" customFormat="1" ht="14.25" customHeight="1">
      <c r="A614" s="24">
        <f>'до 150 кВт'!A614</f>
        <v>45286</v>
      </c>
      <c r="B614" s="19">
        <v>5</v>
      </c>
      <c r="C614" s="16">
        <v>1299.01</v>
      </c>
      <c r="D614" s="16">
        <v>115.13</v>
      </c>
      <c r="E614" s="16">
        <v>0</v>
      </c>
      <c r="F614" s="16">
        <v>1326.11</v>
      </c>
      <c r="G614" s="16">
        <v>329</v>
      </c>
      <c r="H614" s="17">
        <f t="shared" si="36"/>
        <v>3158.27</v>
      </c>
      <c r="I614" s="17">
        <f t="shared" si="37"/>
        <v>3640.5099999999998</v>
      </c>
      <c r="J614" s="17">
        <f t="shared" si="38"/>
        <v>4407.53</v>
      </c>
      <c r="K614" s="17">
        <f t="shared" si="39"/>
        <v>6099.889999999999</v>
      </c>
    </row>
    <row r="615" spans="1:11" s="18" customFormat="1" ht="14.25" customHeight="1">
      <c r="A615" s="24">
        <f>'до 150 кВт'!A615</f>
        <v>45286</v>
      </c>
      <c r="B615" s="19">
        <v>6</v>
      </c>
      <c r="C615" s="16">
        <v>1556.8</v>
      </c>
      <c r="D615" s="16">
        <v>526.96</v>
      </c>
      <c r="E615" s="16">
        <v>0</v>
      </c>
      <c r="F615" s="16">
        <v>1583.9</v>
      </c>
      <c r="G615" s="16">
        <v>329</v>
      </c>
      <c r="H615" s="17">
        <f t="shared" si="36"/>
        <v>3416.06</v>
      </c>
      <c r="I615" s="17">
        <f t="shared" si="37"/>
        <v>3898.3</v>
      </c>
      <c r="J615" s="17">
        <f t="shared" si="38"/>
        <v>4665.32</v>
      </c>
      <c r="K615" s="17">
        <f t="shared" si="39"/>
        <v>6357.68</v>
      </c>
    </row>
    <row r="616" spans="1:11" s="18" customFormat="1" ht="14.25" customHeight="1">
      <c r="A616" s="24">
        <f>'до 150 кВт'!A616</f>
        <v>45286</v>
      </c>
      <c r="B616" s="19">
        <v>7</v>
      </c>
      <c r="C616" s="16">
        <v>1922.84</v>
      </c>
      <c r="D616" s="16">
        <v>426.44</v>
      </c>
      <c r="E616" s="16">
        <v>0</v>
      </c>
      <c r="F616" s="16">
        <v>1949.94</v>
      </c>
      <c r="G616" s="16">
        <v>329</v>
      </c>
      <c r="H616" s="17">
        <f t="shared" si="36"/>
        <v>3782.1</v>
      </c>
      <c r="I616" s="17">
        <f t="shared" si="37"/>
        <v>4264.34</v>
      </c>
      <c r="J616" s="17">
        <f t="shared" si="38"/>
        <v>5031.36</v>
      </c>
      <c r="K616" s="17">
        <f t="shared" si="39"/>
        <v>6723.719999999999</v>
      </c>
    </row>
    <row r="617" spans="1:11" s="18" customFormat="1" ht="14.25" customHeight="1">
      <c r="A617" s="24">
        <f>'до 150 кВт'!A617</f>
        <v>45286</v>
      </c>
      <c r="B617" s="19">
        <v>8</v>
      </c>
      <c r="C617" s="16">
        <v>2389.16</v>
      </c>
      <c r="D617" s="16">
        <v>41.85</v>
      </c>
      <c r="E617" s="16">
        <v>0</v>
      </c>
      <c r="F617" s="16">
        <v>2416.26</v>
      </c>
      <c r="G617" s="16">
        <v>329</v>
      </c>
      <c r="H617" s="17">
        <f t="shared" si="36"/>
        <v>4248.42</v>
      </c>
      <c r="I617" s="17">
        <f t="shared" si="37"/>
        <v>4730.66</v>
      </c>
      <c r="J617" s="17">
        <f t="shared" si="38"/>
        <v>5497.68</v>
      </c>
      <c r="K617" s="17">
        <f t="shared" si="39"/>
        <v>7190.04</v>
      </c>
    </row>
    <row r="618" spans="1:11" s="18" customFormat="1" ht="14.25" customHeight="1">
      <c r="A618" s="24">
        <f>'до 150 кВт'!A618</f>
        <v>45286</v>
      </c>
      <c r="B618" s="19">
        <v>9</v>
      </c>
      <c r="C618" s="16">
        <v>2419.64</v>
      </c>
      <c r="D618" s="16">
        <v>34.91</v>
      </c>
      <c r="E618" s="16">
        <v>0</v>
      </c>
      <c r="F618" s="16">
        <v>2446.74</v>
      </c>
      <c r="G618" s="16">
        <v>329</v>
      </c>
      <c r="H618" s="17">
        <f t="shared" si="36"/>
        <v>4278.9</v>
      </c>
      <c r="I618" s="17">
        <f t="shared" si="37"/>
        <v>4761.139999999999</v>
      </c>
      <c r="J618" s="17">
        <f t="shared" si="38"/>
        <v>5528.16</v>
      </c>
      <c r="K618" s="17">
        <f t="shared" si="39"/>
        <v>7220.5199999999995</v>
      </c>
    </row>
    <row r="619" spans="1:11" s="18" customFormat="1" ht="14.25" customHeight="1">
      <c r="A619" s="24">
        <f>'до 150 кВт'!A619</f>
        <v>45286</v>
      </c>
      <c r="B619" s="19">
        <v>10</v>
      </c>
      <c r="C619" s="16">
        <v>2442.34</v>
      </c>
      <c r="D619" s="16">
        <v>1077.78</v>
      </c>
      <c r="E619" s="16">
        <v>0</v>
      </c>
      <c r="F619" s="16">
        <v>2469.44</v>
      </c>
      <c r="G619" s="16">
        <v>329</v>
      </c>
      <c r="H619" s="17">
        <f t="shared" si="36"/>
        <v>4301.599999999999</v>
      </c>
      <c r="I619" s="17">
        <f t="shared" si="37"/>
        <v>4783.84</v>
      </c>
      <c r="J619" s="17">
        <f t="shared" si="38"/>
        <v>5550.86</v>
      </c>
      <c r="K619" s="17">
        <f t="shared" si="39"/>
        <v>7243.219999999999</v>
      </c>
    </row>
    <row r="620" spans="1:11" s="18" customFormat="1" ht="14.25" customHeight="1">
      <c r="A620" s="24">
        <f>'до 150 кВт'!A620</f>
        <v>45286</v>
      </c>
      <c r="B620" s="19">
        <v>11</v>
      </c>
      <c r="C620" s="16">
        <v>2431.36</v>
      </c>
      <c r="D620" s="16">
        <v>216.44</v>
      </c>
      <c r="E620" s="16">
        <v>0</v>
      </c>
      <c r="F620" s="16">
        <v>2458.46</v>
      </c>
      <c r="G620" s="16">
        <v>329</v>
      </c>
      <c r="H620" s="17">
        <f t="shared" si="36"/>
        <v>4290.62</v>
      </c>
      <c r="I620" s="17">
        <f t="shared" si="37"/>
        <v>4772.86</v>
      </c>
      <c r="J620" s="17">
        <f t="shared" si="38"/>
        <v>5539.879999999999</v>
      </c>
      <c r="K620" s="17">
        <f t="shared" si="39"/>
        <v>7232.24</v>
      </c>
    </row>
    <row r="621" spans="1:11" s="18" customFormat="1" ht="14.25" customHeight="1">
      <c r="A621" s="24">
        <f>'до 150 кВт'!A621</f>
        <v>45286</v>
      </c>
      <c r="B621" s="19">
        <v>12</v>
      </c>
      <c r="C621" s="16">
        <v>2402.63</v>
      </c>
      <c r="D621" s="16">
        <v>43.77</v>
      </c>
      <c r="E621" s="16">
        <v>0</v>
      </c>
      <c r="F621" s="16">
        <v>2429.73</v>
      </c>
      <c r="G621" s="16">
        <v>329</v>
      </c>
      <c r="H621" s="17">
        <f t="shared" si="36"/>
        <v>4261.889999999999</v>
      </c>
      <c r="I621" s="17">
        <f t="shared" si="37"/>
        <v>4744.129999999999</v>
      </c>
      <c r="J621" s="17">
        <f t="shared" si="38"/>
        <v>5511.15</v>
      </c>
      <c r="K621" s="17">
        <f t="shared" si="39"/>
        <v>7203.51</v>
      </c>
    </row>
    <row r="622" spans="1:11" s="18" customFormat="1" ht="14.25" customHeight="1">
      <c r="A622" s="24">
        <f>'до 150 кВт'!A622</f>
        <v>45286</v>
      </c>
      <c r="B622" s="19">
        <v>13</v>
      </c>
      <c r="C622" s="16">
        <v>2405.74</v>
      </c>
      <c r="D622" s="16">
        <v>50.25</v>
      </c>
      <c r="E622" s="16">
        <v>0</v>
      </c>
      <c r="F622" s="16">
        <v>2432.84</v>
      </c>
      <c r="G622" s="16">
        <v>329</v>
      </c>
      <c r="H622" s="17">
        <f t="shared" si="36"/>
        <v>4265</v>
      </c>
      <c r="I622" s="17">
        <f t="shared" si="37"/>
        <v>4747.24</v>
      </c>
      <c r="J622" s="17">
        <f t="shared" si="38"/>
        <v>5514.26</v>
      </c>
      <c r="K622" s="17">
        <f t="shared" si="39"/>
        <v>7206.62</v>
      </c>
    </row>
    <row r="623" spans="1:11" s="18" customFormat="1" ht="14.25" customHeight="1">
      <c r="A623" s="24">
        <f>'до 150 кВт'!A623</f>
        <v>45286</v>
      </c>
      <c r="B623" s="19">
        <v>14</v>
      </c>
      <c r="C623" s="16">
        <v>2399.28</v>
      </c>
      <c r="D623" s="16">
        <v>77.72</v>
      </c>
      <c r="E623" s="16">
        <v>0</v>
      </c>
      <c r="F623" s="16">
        <v>2426.38</v>
      </c>
      <c r="G623" s="16">
        <v>329</v>
      </c>
      <c r="H623" s="17">
        <f t="shared" si="36"/>
        <v>4258.54</v>
      </c>
      <c r="I623" s="17">
        <f t="shared" si="37"/>
        <v>4740.78</v>
      </c>
      <c r="J623" s="17">
        <f t="shared" si="38"/>
        <v>5507.799999999999</v>
      </c>
      <c r="K623" s="17">
        <f t="shared" si="39"/>
        <v>7200.16</v>
      </c>
    </row>
    <row r="624" spans="1:11" s="18" customFormat="1" ht="14.25" customHeight="1">
      <c r="A624" s="24">
        <f>'до 150 кВт'!A624</f>
        <v>45286</v>
      </c>
      <c r="B624" s="19">
        <v>15</v>
      </c>
      <c r="C624" s="16">
        <v>2419.66</v>
      </c>
      <c r="D624" s="16">
        <v>373.19</v>
      </c>
      <c r="E624" s="16">
        <v>0</v>
      </c>
      <c r="F624" s="16">
        <v>2446.76</v>
      </c>
      <c r="G624" s="16">
        <v>329</v>
      </c>
      <c r="H624" s="17">
        <f t="shared" si="36"/>
        <v>4278.92</v>
      </c>
      <c r="I624" s="17">
        <f t="shared" si="37"/>
        <v>4761.16</v>
      </c>
      <c r="J624" s="17">
        <f t="shared" si="38"/>
        <v>5528.18</v>
      </c>
      <c r="K624" s="17">
        <f t="shared" si="39"/>
        <v>7220.54</v>
      </c>
    </row>
    <row r="625" spans="1:11" s="18" customFormat="1" ht="14.25" customHeight="1">
      <c r="A625" s="24">
        <f>'до 150 кВт'!A625</f>
        <v>45286</v>
      </c>
      <c r="B625" s="19">
        <v>16</v>
      </c>
      <c r="C625" s="16">
        <v>2237.5</v>
      </c>
      <c r="D625" s="16">
        <v>526.35</v>
      </c>
      <c r="E625" s="16">
        <v>0</v>
      </c>
      <c r="F625" s="16">
        <v>2264.6</v>
      </c>
      <c r="G625" s="16">
        <v>329</v>
      </c>
      <c r="H625" s="17">
        <f t="shared" si="36"/>
        <v>4096.759999999999</v>
      </c>
      <c r="I625" s="17">
        <f t="shared" si="37"/>
        <v>4579</v>
      </c>
      <c r="J625" s="17">
        <f t="shared" si="38"/>
        <v>5346.0199999999995</v>
      </c>
      <c r="K625" s="17">
        <f t="shared" si="39"/>
        <v>7038.379999999999</v>
      </c>
    </row>
    <row r="626" spans="1:11" s="18" customFormat="1" ht="14.25" customHeight="1">
      <c r="A626" s="24">
        <f>'до 150 кВт'!A626</f>
        <v>45286</v>
      </c>
      <c r="B626" s="19">
        <v>17</v>
      </c>
      <c r="C626" s="16">
        <v>2393.48</v>
      </c>
      <c r="D626" s="16">
        <v>1078.73</v>
      </c>
      <c r="E626" s="16">
        <v>0</v>
      </c>
      <c r="F626" s="16">
        <v>2420.58</v>
      </c>
      <c r="G626" s="16">
        <v>329</v>
      </c>
      <c r="H626" s="17">
        <f t="shared" si="36"/>
        <v>4252.74</v>
      </c>
      <c r="I626" s="17">
        <f t="shared" si="37"/>
        <v>4734.98</v>
      </c>
      <c r="J626" s="17">
        <f t="shared" si="38"/>
        <v>5502</v>
      </c>
      <c r="K626" s="17">
        <f t="shared" si="39"/>
        <v>7194.36</v>
      </c>
    </row>
    <row r="627" spans="1:11" s="18" customFormat="1" ht="14.25" customHeight="1">
      <c r="A627" s="24">
        <f>'до 150 кВт'!A627</f>
        <v>45286</v>
      </c>
      <c r="B627" s="19">
        <v>18</v>
      </c>
      <c r="C627" s="16">
        <v>2407.34</v>
      </c>
      <c r="D627" s="16">
        <v>346.93</v>
      </c>
      <c r="E627" s="16">
        <v>0</v>
      </c>
      <c r="F627" s="16">
        <v>2434.44</v>
      </c>
      <c r="G627" s="16">
        <v>329</v>
      </c>
      <c r="H627" s="17">
        <f t="shared" si="36"/>
        <v>4266.599999999999</v>
      </c>
      <c r="I627" s="17">
        <f t="shared" si="37"/>
        <v>4748.84</v>
      </c>
      <c r="J627" s="17">
        <f t="shared" si="38"/>
        <v>5515.86</v>
      </c>
      <c r="K627" s="17">
        <f t="shared" si="39"/>
        <v>7208.219999999999</v>
      </c>
    </row>
    <row r="628" spans="1:11" s="18" customFormat="1" ht="14.25" customHeight="1">
      <c r="A628" s="24">
        <f>'до 150 кВт'!A628</f>
        <v>45286</v>
      </c>
      <c r="B628" s="19">
        <v>19</v>
      </c>
      <c r="C628" s="16">
        <v>2425.56</v>
      </c>
      <c r="D628" s="16">
        <v>36.7</v>
      </c>
      <c r="E628" s="16">
        <v>0</v>
      </c>
      <c r="F628" s="16">
        <v>2452.66</v>
      </c>
      <c r="G628" s="16">
        <v>329</v>
      </c>
      <c r="H628" s="17">
        <f t="shared" si="36"/>
        <v>4284.82</v>
      </c>
      <c r="I628" s="17">
        <f t="shared" si="37"/>
        <v>4767.0599999999995</v>
      </c>
      <c r="J628" s="17">
        <f t="shared" si="38"/>
        <v>5534.08</v>
      </c>
      <c r="K628" s="17">
        <f t="shared" si="39"/>
        <v>7226.44</v>
      </c>
    </row>
    <row r="629" spans="1:11" s="18" customFormat="1" ht="14.25" customHeight="1">
      <c r="A629" s="24">
        <f>'до 150 кВт'!A629</f>
        <v>45286</v>
      </c>
      <c r="B629" s="19">
        <v>20</v>
      </c>
      <c r="C629" s="16">
        <v>2408.9</v>
      </c>
      <c r="D629" s="16">
        <v>38.6</v>
      </c>
      <c r="E629" s="16">
        <v>0</v>
      </c>
      <c r="F629" s="16">
        <v>2436</v>
      </c>
      <c r="G629" s="16">
        <v>329</v>
      </c>
      <c r="H629" s="17">
        <f t="shared" si="36"/>
        <v>4268.16</v>
      </c>
      <c r="I629" s="17">
        <f t="shared" si="37"/>
        <v>4750.4</v>
      </c>
      <c r="J629" s="17">
        <f t="shared" si="38"/>
        <v>5517.42</v>
      </c>
      <c r="K629" s="17">
        <f t="shared" si="39"/>
        <v>7209.78</v>
      </c>
    </row>
    <row r="630" spans="1:11" s="18" customFormat="1" ht="14.25" customHeight="1">
      <c r="A630" s="24">
        <f>'до 150 кВт'!A630</f>
        <v>45286</v>
      </c>
      <c r="B630" s="19">
        <v>21</v>
      </c>
      <c r="C630" s="16">
        <v>2345.46</v>
      </c>
      <c r="D630" s="16">
        <v>0</v>
      </c>
      <c r="E630" s="16">
        <v>40.22</v>
      </c>
      <c r="F630" s="16">
        <v>2372.56</v>
      </c>
      <c r="G630" s="16">
        <v>329</v>
      </c>
      <c r="H630" s="17">
        <f t="shared" si="36"/>
        <v>4204.719999999999</v>
      </c>
      <c r="I630" s="17">
        <f t="shared" si="37"/>
        <v>4686.959999999999</v>
      </c>
      <c r="J630" s="17">
        <f t="shared" si="38"/>
        <v>5453.98</v>
      </c>
      <c r="K630" s="17">
        <f t="shared" si="39"/>
        <v>7146.34</v>
      </c>
    </row>
    <row r="631" spans="1:11" s="18" customFormat="1" ht="14.25" customHeight="1">
      <c r="A631" s="24">
        <f>'до 150 кВт'!A631</f>
        <v>45286</v>
      </c>
      <c r="B631" s="19">
        <v>22</v>
      </c>
      <c r="C631" s="16">
        <v>2022.03</v>
      </c>
      <c r="D631" s="16">
        <v>0</v>
      </c>
      <c r="E631" s="16">
        <v>466.47</v>
      </c>
      <c r="F631" s="16">
        <v>2049.13</v>
      </c>
      <c r="G631" s="16">
        <v>329</v>
      </c>
      <c r="H631" s="17">
        <f t="shared" si="36"/>
        <v>3881.2900000000004</v>
      </c>
      <c r="I631" s="17">
        <f t="shared" si="37"/>
        <v>4363.53</v>
      </c>
      <c r="J631" s="17">
        <f t="shared" si="38"/>
        <v>5130.549999999999</v>
      </c>
      <c r="K631" s="17">
        <f t="shared" si="39"/>
        <v>6822.91</v>
      </c>
    </row>
    <row r="632" spans="1:11" s="18" customFormat="1" ht="14.25" customHeight="1">
      <c r="A632" s="24">
        <f>'до 150 кВт'!A632</f>
        <v>45286</v>
      </c>
      <c r="B632" s="19">
        <v>23</v>
      </c>
      <c r="C632" s="16">
        <v>2079.99</v>
      </c>
      <c r="D632" s="16">
        <v>1307.66</v>
      </c>
      <c r="E632" s="16">
        <v>0</v>
      </c>
      <c r="F632" s="16">
        <v>2107.09</v>
      </c>
      <c r="G632" s="16">
        <v>329</v>
      </c>
      <c r="H632" s="17">
        <f t="shared" si="36"/>
        <v>3939.2500000000005</v>
      </c>
      <c r="I632" s="17">
        <f t="shared" si="37"/>
        <v>4421.49</v>
      </c>
      <c r="J632" s="17">
        <f t="shared" si="38"/>
        <v>5188.51</v>
      </c>
      <c r="K632" s="17">
        <f t="shared" si="39"/>
        <v>6880.87</v>
      </c>
    </row>
    <row r="633" spans="1:11" s="18" customFormat="1" ht="14.25" customHeight="1">
      <c r="A633" s="24">
        <f>'до 150 кВт'!A633</f>
        <v>45287</v>
      </c>
      <c r="B633" s="19">
        <v>0</v>
      </c>
      <c r="C633" s="16">
        <v>1917.65</v>
      </c>
      <c r="D633" s="16">
        <v>0</v>
      </c>
      <c r="E633" s="16">
        <v>682.48</v>
      </c>
      <c r="F633" s="16">
        <v>1944.75</v>
      </c>
      <c r="G633" s="16">
        <v>329</v>
      </c>
      <c r="H633" s="17">
        <f t="shared" si="36"/>
        <v>3776.9100000000003</v>
      </c>
      <c r="I633" s="17">
        <f t="shared" si="37"/>
        <v>4259.15</v>
      </c>
      <c r="J633" s="17">
        <f t="shared" si="38"/>
        <v>5026.17</v>
      </c>
      <c r="K633" s="17">
        <f t="shared" si="39"/>
        <v>6718.53</v>
      </c>
    </row>
    <row r="634" spans="1:11" s="18" customFormat="1" ht="14.25" customHeight="1">
      <c r="A634" s="24">
        <f>'до 150 кВт'!A634</f>
        <v>45287</v>
      </c>
      <c r="B634" s="19">
        <v>1</v>
      </c>
      <c r="C634" s="16">
        <v>1126.44</v>
      </c>
      <c r="D634" s="16">
        <v>0</v>
      </c>
      <c r="E634" s="16">
        <v>40.23</v>
      </c>
      <c r="F634" s="16">
        <v>1153.54</v>
      </c>
      <c r="G634" s="16">
        <v>329</v>
      </c>
      <c r="H634" s="17">
        <f t="shared" si="36"/>
        <v>2985.7000000000003</v>
      </c>
      <c r="I634" s="17">
        <f t="shared" si="37"/>
        <v>3467.94</v>
      </c>
      <c r="J634" s="17">
        <f t="shared" si="38"/>
        <v>4234.959999999999</v>
      </c>
      <c r="K634" s="17">
        <f t="shared" si="39"/>
        <v>5927.32</v>
      </c>
    </row>
    <row r="635" spans="1:11" s="18" customFormat="1" ht="14.25" customHeight="1">
      <c r="A635" s="24">
        <f>'до 150 кВт'!A635</f>
        <v>45287</v>
      </c>
      <c r="B635" s="19">
        <v>2</v>
      </c>
      <c r="C635" s="16">
        <v>1078.87</v>
      </c>
      <c r="D635" s="16">
        <v>80.05</v>
      </c>
      <c r="E635" s="16">
        <v>0</v>
      </c>
      <c r="F635" s="16">
        <v>1105.97</v>
      </c>
      <c r="G635" s="16">
        <v>329</v>
      </c>
      <c r="H635" s="17">
        <f t="shared" si="36"/>
        <v>2938.13</v>
      </c>
      <c r="I635" s="17">
        <f t="shared" si="37"/>
        <v>3420.3700000000003</v>
      </c>
      <c r="J635" s="17">
        <f t="shared" si="38"/>
        <v>4187.389999999999</v>
      </c>
      <c r="K635" s="17">
        <f t="shared" si="39"/>
        <v>5879.75</v>
      </c>
    </row>
    <row r="636" spans="1:11" s="18" customFormat="1" ht="14.25" customHeight="1">
      <c r="A636" s="24">
        <f>'до 150 кВт'!A636</f>
        <v>45287</v>
      </c>
      <c r="B636" s="19">
        <v>3</v>
      </c>
      <c r="C636" s="16">
        <v>1074.99</v>
      </c>
      <c r="D636" s="16">
        <v>873.35</v>
      </c>
      <c r="E636" s="16">
        <v>0</v>
      </c>
      <c r="F636" s="16">
        <v>1102.09</v>
      </c>
      <c r="G636" s="16">
        <v>329</v>
      </c>
      <c r="H636" s="17">
        <f t="shared" si="36"/>
        <v>2934.25</v>
      </c>
      <c r="I636" s="17">
        <f t="shared" si="37"/>
        <v>3416.4900000000002</v>
      </c>
      <c r="J636" s="17">
        <f t="shared" si="38"/>
        <v>4183.509999999999</v>
      </c>
      <c r="K636" s="17">
        <f t="shared" si="39"/>
        <v>5875.87</v>
      </c>
    </row>
    <row r="637" spans="1:11" s="18" customFormat="1" ht="14.25" customHeight="1">
      <c r="A637" s="24">
        <f>'до 150 кВт'!A637</f>
        <v>45287</v>
      </c>
      <c r="B637" s="19">
        <v>4</v>
      </c>
      <c r="C637" s="16">
        <v>1144.95</v>
      </c>
      <c r="D637" s="16">
        <v>0</v>
      </c>
      <c r="E637" s="16">
        <v>11.19</v>
      </c>
      <c r="F637" s="16">
        <v>1172.05</v>
      </c>
      <c r="G637" s="16">
        <v>329</v>
      </c>
      <c r="H637" s="17">
        <f t="shared" si="36"/>
        <v>3004.21</v>
      </c>
      <c r="I637" s="17">
        <f t="shared" si="37"/>
        <v>3486.4500000000003</v>
      </c>
      <c r="J637" s="17">
        <f t="shared" si="38"/>
        <v>4253.469999999999</v>
      </c>
      <c r="K637" s="17">
        <f t="shared" si="39"/>
        <v>5945.83</v>
      </c>
    </row>
    <row r="638" spans="1:11" s="18" customFormat="1" ht="14.25" customHeight="1">
      <c r="A638" s="24">
        <f>'до 150 кВт'!A638</f>
        <v>45287</v>
      </c>
      <c r="B638" s="19">
        <v>5</v>
      </c>
      <c r="C638" s="16">
        <v>1301.2</v>
      </c>
      <c r="D638" s="16">
        <v>298.82</v>
      </c>
      <c r="E638" s="16">
        <v>0</v>
      </c>
      <c r="F638" s="16">
        <v>1328.3</v>
      </c>
      <c r="G638" s="16">
        <v>329</v>
      </c>
      <c r="H638" s="17">
        <f t="shared" si="36"/>
        <v>3160.46</v>
      </c>
      <c r="I638" s="17">
        <f t="shared" si="37"/>
        <v>3642.7000000000003</v>
      </c>
      <c r="J638" s="17">
        <f t="shared" si="38"/>
        <v>4409.719999999999</v>
      </c>
      <c r="K638" s="17">
        <f t="shared" si="39"/>
        <v>6102.08</v>
      </c>
    </row>
    <row r="639" spans="1:11" s="18" customFormat="1" ht="14.25" customHeight="1">
      <c r="A639" s="24">
        <f>'до 150 кВт'!A639</f>
        <v>45287</v>
      </c>
      <c r="B639" s="19">
        <v>6</v>
      </c>
      <c r="C639" s="16">
        <v>1547.91</v>
      </c>
      <c r="D639" s="16">
        <v>610.1</v>
      </c>
      <c r="E639" s="16">
        <v>0</v>
      </c>
      <c r="F639" s="16">
        <v>1575.01</v>
      </c>
      <c r="G639" s="16">
        <v>329</v>
      </c>
      <c r="H639" s="17">
        <f t="shared" si="36"/>
        <v>3407.17</v>
      </c>
      <c r="I639" s="17">
        <f t="shared" si="37"/>
        <v>3889.4100000000003</v>
      </c>
      <c r="J639" s="17">
        <f t="shared" si="38"/>
        <v>4656.429999999999</v>
      </c>
      <c r="K639" s="17">
        <f t="shared" si="39"/>
        <v>6348.79</v>
      </c>
    </row>
    <row r="640" spans="1:11" s="18" customFormat="1" ht="14.25" customHeight="1">
      <c r="A640" s="24">
        <f>'до 150 кВт'!A640</f>
        <v>45287</v>
      </c>
      <c r="B640" s="19">
        <v>7</v>
      </c>
      <c r="C640" s="16">
        <v>2011.58</v>
      </c>
      <c r="D640" s="16">
        <v>382.9</v>
      </c>
      <c r="E640" s="16">
        <v>0</v>
      </c>
      <c r="F640" s="16">
        <v>2038.68</v>
      </c>
      <c r="G640" s="16">
        <v>329</v>
      </c>
      <c r="H640" s="17">
        <f t="shared" si="36"/>
        <v>3870.8400000000006</v>
      </c>
      <c r="I640" s="17">
        <f t="shared" si="37"/>
        <v>4353.08</v>
      </c>
      <c r="J640" s="17">
        <f t="shared" si="38"/>
        <v>5120.1</v>
      </c>
      <c r="K640" s="17">
        <f t="shared" si="39"/>
        <v>6812.46</v>
      </c>
    </row>
    <row r="641" spans="1:11" s="18" customFormat="1" ht="14.25" customHeight="1">
      <c r="A641" s="24">
        <f>'до 150 кВт'!A641</f>
        <v>45287</v>
      </c>
      <c r="B641" s="19">
        <v>8</v>
      </c>
      <c r="C641" s="16">
        <v>2357.01</v>
      </c>
      <c r="D641" s="16">
        <v>97.04</v>
      </c>
      <c r="E641" s="16">
        <v>0</v>
      </c>
      <c r="F641" s="16">
        <v>2384.11</v>
      </c>
      <c r="G641" s="16">
        <v>329</v>
      </c>
      <c r="H641" s="17">
        <f t="shared" si="36"/>
        <v>4216.2699999999995</v>
      </c>
      <c r="I641" s="17">
        <f t="shared" si="37"/>
        <v>4698.51</v>
      </c>
      <c r="J641" s="17">
        <f t="shared" si="38"/>
        <v>5465.53</v>
      </c>
      <c r="K641" s="17">
        <f t="shared" si="39"/>
        <v>7157.889999999999</v>
      </c>
    </row>
    <row r="642" spans="1:11" s="18" customFormat="1" ht="14.25" customHeight="1">
      <c r="A642" s="24">
        <f>'до 150 кВт'!A642</f>
        <v>45287</v>
      </c>
      <c r="B642" s="19">
        <v>9</v>
      </c>
      <c r="C642" s="16">
        <v>2417.34</v>
      </c>
      <c r="D642" s="16">
        <v>66.03</v>
      </c>
      <c r="E642" s="16">
        <v>0</v>
      </c>
      <c r="F642" s="16">
        <v>2444.44</v>
      </c>
      <c r="G642" s="16">
        <v>329</v>
      </c>
      <c r="H642" s="17">
        <f t="shared" si="36"/>
        <v>4276.599999999999</v>
      </c>
      <c r="I642" s="17">
        <f t="shared" si="37"/>
        <v>4758.84</v>
      </c>
      <c r="J642" s="17">
        <f t="shared" si="38"/>
        <v>5525.86</v>
      </c>
      <c r="K642" s="17">
        <f t="shared" si="39"/>
        <v>7218.219999999999</v>
      </c>
    </row>
    <row r="643" spans="1:11" s="18" customFormat="1" ht="14.25" customHeight="1">
      <c r="A643" s="24">
        <f>'до 150 кВт'!A643</f>
        <v>45287</v>
      </c>
      <c r="B643" s="19">
        <v>10</v>
      </c>
      <c r="C643" s="16">
        <v>2448.83</v>
      </c>
      <c r="D643" s="16">
        <v>14.61</v>
      </c>
      <c r="E643" s="16">
        <v>0</v>
      </c>
      <c r="F643" s="16">
        <v>2475.93</v>
      </c>
      <c r="G643" s="16">
        <v>329</v>
      </c>
      <c r="H643" s="17">
        <f t="shared" si="36"/>
        <v>4308.089999999999</v>
      </c>
      <c r="I643" s="17">
        <f t="shared" si="37"/>
        <v>4790.33</v>
      </c>
      <c r="J643" s="17">
        <f t="shared" si="38"/>
        <v>5557.349999999999</v>
      </c>
      <c r="K643" s="17">
        <f t="shared" si="39"/>
        <v>7249.709999999999</v>
      </c>
    </row>
    <row r="644" spans="1:11" s="18" customFormat="1" ht="14.25" customHeight="1">
      <c r="A644" s="24">
        <f>'до 150 кВт'!A644</f>
        <v>45287</v>
      </c>
      <c r="B644" s="19">
        <v>11</v>
      </c>
      <c r="C644" s="16">
        <v>2418.12</v>
      </c>
      <c r="D644" s="16">
        <v>37.69</v>
      </c>
      <c r="E644" s="16">
        <v>0</v>
      </c>
      <c r="F644" s="16">
        <v>2445.22</v>
      </c>
      <c r="G644" s="16">
        <v>329</v>
      </c>
      <c r="H644" s="17">
        <f t="shared" si="36"/>
        <v>4277.379999999999</v>
      </c>
      <c r="I644" s="17">
        <f t="shared" si="37"/>
        <v>4759.619999999999</v>
      </c>
      <c r="J644" s="17">
        <f t="shared" si="38"/>
        <v>5526.639999999999</v>
      </c>
      <c r="K644" s="17">
        <f t="shared" si="39"/>
        <v>7219</v>
      </c>
    </row>
    <row r="645" spans="1:11" s="18" customFormat="1" ht="14.25" customHeight="1">
      <c r="A645" s="24">
        <f>'до 150 кВт'!A645</f>
        <v>45287</v>
      </c>
      <c r="B645" s="19">
        <v>12</v>
      </c>
      <c r="C645" s="16">
        <v>2364.57</v>
      </c>
      <c r="D645" s="16">
        <v>85.28</v>
      </c>
      <c r="E645" s="16">
        <v>0</v>
      </c>
      <c r="F645" s="16">
        <v>2391.67</v>
      </c>
      <c r="G645" s="16">
        <v>329</v>
      </c>
      <c r="H645" s="17">
        <f t="shared" si="36"/>
        <v>4223.83</v>
      </c>
      <c r="I645" s="17">
        <f t="shared" si="37"/>
        <v>4706.07</v>
      </c>
      <c r="J645" s="17">
        <f t="shared" si="38"/>
        <v>5473.09</v>
      </c>
      <c r="K645" s="17">
        <f t="shared" si="39"/>
        <v>7165.45</v>
      </c>
    </row>
    <row r="646" spans="1:11" s="18" customFormat="1" ht="14.25" customHeight="1">
      <c r="A646" s="24">
        <f>'до 150 кВт'!A646</f>
        <v>45287</v>
      </c>
      <c r="B646" s="19">
        <v>13</v>
      </c>
      <c r="C646" s="16">
        <v>2374.89</v>
      </c>
      <c r="D646" s="16">
        <v>81.88</v>
      </c>
      <c r="E646" s="16">
        <v>0</v>
      </c>
      <c r="F646" s="16">
        <v>2401.99</v>
      </c>
      <c r="G646" s="16">
        <v>329</v>
      </c>
      <c r="H646" s="17">
        <f t="shared" si="36"/>
        <v>4234.15</v>
      </c>
      <c r="I646" s="17">
        <f t="shared" si="37"/>
        <v>4716.389999999999</v>
      </c>
      <c r="J646" s="17">
        <f t="shared" si="38"/>
        <v>5483.41</v>
      </c>
      <c r="K646" s="17">
        <f t="shared" si="39"/>
        <v>7175.7699999999995</v>
      </c>
    </row>
    <row r="647" spans="1:11" s="18" customFormat="1" ht="14.25" customHeight="1">
      <c r="A647" s="24">
        <f>'до 150 кВт'!A647</f>
        <v>45287</v>
      </c>
      <c r="B647" s="19">
        <v>14</v>
      </c>
      <c r="C647" s="16">
        <v>2373.24</v>
      </c>
      <c r="D647" s="16">
        <v>100.82</v>
      </c>
      <c r="E647" s="16">
        <v>0</v>
      </c>
      <c r="F647" s="16">
        <v>2400.34</v>
      </c>
      <c r="G647" s="16">
        <v>329</v>
      </c>
      <c r="H647" s="17">
        <f t="shared" si="36"/>
        <v>4232.5</v>
      </c>
      <c r="I647" s="17">
        <f t="shared" si="37"/>
        <v>4714.74</v>
      </c>
      <c r="J647" s="17">
        <f t="shared" si="38"/>
        <v>5481.76</v>
      </c>
      <c r="K647" s="17">
        <f t="shared" si="39"/>
        <v>7174.12</v>
      </c>
    </row>
    <row r="648" spans="1:11" s="18" customFormat="1" ht="14.25" customHeight="1">
      <c r="A648" s="24">
        <f>'до 150 кВт'!A648</f>
        <v>45287</v>
      </c>
      <c r="B648" s="19">
        <v>15</v>
      </c>
      <c r="C648" s="16">
        <v>2384.75</v>
      </c>
      <c r="D648" s="16">
        <v>65.95</v>
      </c>
      <c r="E648" s="16">
        <v>0</v>
      </c>
      <c r="F648" s="16">
        <v>2411.85</v>
      </c>
      <c r="G648" s="16">
        <v>329</v>
      </c>
      <c r="H648" s="17">
        <f t="shared" si="36"/>
        <v>4244.009999999999</v>
      </c>
      <c r="I648" s="17">
        <f t="shared" si="37"/>
        <v>4726.25</v>
      </c>
      <c r="J648" s="17">
        <f t="shared" si="38"/>
        <v>5493.2699999999995</v>
      </c>
      <c r="K648" s="17">
        <f t="shared" si="39"/>
        <v>7185.629999999999</v>
      </c>
    </row>
    <row r="649" spans="1:11" s="18" customFormat="1" ht="14.25" customHeight="1">
      <c r="A649" s="24">
        <f>'до 150 кВт'!A649</f>
        <v>45287</v>
      </c>
      <c r="B649" s="19">
        <v>16</v>
      </c>
      <c r="C649" s="16">
        <v>2359.24</v>
      </c>
      <c r="D649" s="16">
        <v>89.21</v>
      </c>
      <c r="E649" s="16">
        <v>0</v>
      </c>
      <c r="F649" s="16">
        <v>2386.34</v>
      </c>
      <c r="G649" s="16">
        <v>329</v>
      </c>
      <c r="H649" s="17">
        <f t="shared" si="36"/>
        <v>4218.5</v>
      </c>
      <c r="I649" s="17">
        <f t="shared" si="37"/>
        <v>4700.74</v>
      </c>
      <c r="J649" s="17">
        <f t="shared" si="38"/>
        <v>5467.76</v>
      </c>
      <c r="K649" s="17">
        <f t="shared" si="39"/>
        <v>7160.12</v>
      </c>
    </row>
    <row r="650" spans="1:11" s="18" customFormat="1" ht="14.25" customHeight="1">
      <c r="A650" s="24">
        <f>'до 150 кВт'!A650</f>
        <v>45287</v>
      </c>
      <c r="B650" s="19">
        <v>17</v>
      </c>
      <c r="C650" s="16">
        <v>2226.63</v>
      </c>
      <c r="D650" s="16">
        <v>482.68</v>
      </c>
      <c r="E650" s="16">
        <v>0</v>
      </c>
      <c r="F650" s="16">
        <v>2253.73</v>
      </c>
      <c r="G650" s="16">
        <v>329</v>
      </c>
      <c r="H650" s="17">
        <f aca="true" t="shared" si="40" ref="H650:H713">SUM($F650,$G650,$M$3,$M$4)</f>
        <v>4085.89</v>
      </c>
      <c r="I650" s="17">
        <f aca="true" t="shared" si="41" ref="I650:I713">SUM($F650,$G650,$N$3,$N$4)</f>
        <v>4568.129999999999</v>
      </c>
      <c r="J650" s="17">
        <f aca="true" t="shared" si="42" ref="J650:J713">SUM($F650,$G650,$O$3,$O$4)</f>
        <v>5335.15</v>
      </c>
      <c r="K650" s="17">
        <f aca="true" t="shared" si="43" ref="K650:K713">SUM($F650,$G650,$P$3,$P$4)</f>
        <v>7027.51</v>
      </c>
    </row>
    <row r="651" spans="1:11" s="18" customFormat="1" ht="14.25" customHeight="1">
      <c r="A651" s="24">
        <f>'до 150 кВт'!A651</f>
        <v>45287</v>
      </c>
      <c r="B651" s="19">
        <v>18</v>
      </c>
      <c r="C651" s="16">
        <v>2221.95</v>
      </c>
      <c r="D651" s="16">
        <v>0.85</v>
      </c>
      <c r="E651" s="16">
        <v>1.09</v>
      </c>
      <c r="F651" s="16">
        <v>2249.05</v>
      </c>
      <c r="G651" s="16">
        <v>329</v>
      </c>
      <c r="H651" s="17">
        <f t="shared" si="40"/>
        <v>4081.2100000000005</v>
      </c>
      <c r="I651" s="17">
        <f t="shared" si="41"/>
        <v>4563.45</v>
      </c>
      <c r="J651" s="17">
        <f t="shared" si="42"/>
        <v>5330.469999999999</v>
      </c>
      <c r="K651" s="17">
        <f t="shared" si="43"/>
        <v>7022.83</v>
      </c>
    </row>
    <row r="652" spans="1:11" s="18" customFormat="1" ht="14.25" customHeight="1">
      <c r="A652" s="24">
        <f>'до 150 кВт'!A652</f>
        <v>45287</v>
      </c>
      <c r="B652" s="19">
        <v>19</v>
      </c>
      <c r="C652" s="16">
        <v>2259.15</v>
      </c>
      <c r="D652" s="16">
        <v>0</v>
      </c>
      <c r="E652" s="16">
        <v>41.06</v>
      </c>
      <c r="F652" s="16">
        <v>2286.25</v>
      </c>
      <c r="G652" s="16">
        <v>329</v>
      </c>
      <c r="H652" s="17">
        <f t="shared" si="40"/>
        <v>4118.41</v>
      </c>
      <c r="I652" s="17">
        <f t="shared" si="41"/>
        <v>4600.65</v>
      </c>
      <c r="J652" s="17">
        <f t="shared" si="42"/>
        <v>5367.67</v>
      </c>
      <c r="K652" s="17">
        <f t="shared" si="43"/>
        <v>7060.03</v>
      </c>
    </row>
    <row r="653" spans="1:11" s="18" customFormat="1" ht="14.25" customHeight="1">
      <c r="A653" s="24">
        <f>'до 150 кВт'!A653</f>
        <v>45287</v>
      </c>
      <c r="B653" s="19">
        <v>20</v>
      </c>
      <c r="C653" s="16">
        <v>2230.21</v>
      </c>
      <c r="D653" s="16">
        <v>0</v>
      </c>
      <c r="E653" s="16">
        <v>110.64</v>
      </c>
      <c r="F653" s="16">
        <v>2257.31</v>
      </c>
      <c r="G653" s="16">
        <v>329</v>
      </c>
      <c r="H653" s="17">
        <f t="shared" si="40"/>
        <v>4089.47</v>
      </c>
      <c r="I653" s="17">
        <f t="shared" si="41"/>
        <v>4571.709999999999</v>
      </c>
      <c r="J653" s="17">
        <f t="shared" si="42"/>
        <v>5338.73</v>
      </c>
      <c r="K653" s="17">
        <f t="shared" si="43"/>
        <v>7031.09</v>
      </c>
    </row>
    <row r="654" spans="1:11" s="18" customFormat="1" ht="14.25" customHeight="1">
      <c r="A654" s="24">
        <f>'до 150 кВт'!A654</f>
        <v>45287</v>
      </c>
      <c r="B654" s="19">
        <v>21</v>
      </c>
      <c r="C654" s="16">
        <v>2176</v>
      </c>
      <c r="D654" s="16">
        <v>0</v>
      </c>
      <c r="E654" s="16">
        <v>504.09</v>
      </c>
      <c r="F654" s="16">
        <v>2203.1</v>
      </c>
      <c r="G654" s="16">
        <v>329</v>
      </c>
      <c r="H654" s="17">
        <f t="shared" si="40"/>
        <v>4035.2599999999998</v>
      </c>
      <c r="I654" s="17">
        <f t="shared" si="41"/>
        <v>4517.5</v>
      </c>
      <c r="J654" s="17">
        <f t="shared" si="42"/>
        <v>5284.5199999999995</v>
      </c>
      <c r="K654" s="17">
        <f t="shared" si="43"/>
        <v>6976.879999999999</v>
      </c>
    </row>
    <row r="655" spans="1:11" s="18" customFormat="1" ht="14.25" customHeight="1">
      <c r="A655" s="24">
        <f>'до 150 кВт'!A655</f>
        <v>45287</v>
      </c>
      <c r="B655" s="19">
        <v>22</v>
      </c>
      <c r="C655" s="16">
        <v>1813.23</v>
      </c>
      <c r="D655" s="16">
        <v>0</v>
      </c>
      <c r="E655" s="16">
        <v>560.05</v>
      </c>
      <c r="F655" s="16">
        <v>1840.33</v>
      </c>
      <c r="G655" s="16">
        <v>329</v>
      </c>
      <c r="H655" s="17">
        <f t="shared" si="40"/>
        <v>3672.4900000000002</v>
      </c>
      <c r="I655" s="17">
        <f t="shared" si="41"/>
        <v>4154.73</v>
      </c>
      <c r="J655" s="17">
        <f t="shared" si="42"/>
        <v>4921.75</v>
      </c>
      <c r="K655" s="17">
        <f t="shared" si="43"/>
        <v>6614.11</v>
      </c>
    </row>
    <row r="656" spans="1:11" s="18" customFormat="1" ht="14.25" customHeight="1">
      <c r="A656" s="24">
        <f>'до 150 кВт'!A656</f>
        <v>45287</v>
      </c>
      <c r="B656" s="19">
        <v>23</v>
      </c>
      <c r="C656" s="16">
        <v>1512.53</v>
      </c>
      <c r="D656" s="16">
        <v>0</v>
      </c>
      <c r="E656" s="16">
        <v>279.64</v>
      </c>
      <c r="F656" s="16">
        <v>1539.63</v>
      </c>
      <c r="G656" s="16">
        <v>329</v>
      </c>
      <c r="H656" s="17">
        <f t="shared" si="40"/>
        <v>3371.7900000000004</v>
      </c>
      <c r="I656" s="17">
        <f t="shared" si="41"/>
        <v>3854.03</v>
      </c>
      <c r="J656" s="17">
        <f t="shared" si="42"/>
        <v>4621.049999999999</v>
      </c>
      <c r="K656" s="17">
        <f t="shared" si="43"/>
        <v>6313.41</v>
      </c>
    </row>
    <row r="657" spans="1:11" s="18" customFormat="1" ht="14.25" customHeight="1">
      <c r="A657" s="24">
        <f>'до 150 кВт'!A657</f>
        <v>45288</v>
      </c>
      <c r="B657" s="19">
        <v>0</v>
      </c>
      <c r="C657" s="16">
        <v>1077.39</v>
      </c>
      <c r="D657" s="16">
        <v>0</v>
      </c>
      <c r="E657" s="16">
        <v>106.38</v>
      </c>
      <c r="F657" s="16">
        <v>1104.49</v>
      </c>
      <c r="G657" s="16">
        <v>329</v>
      </c>
      <c r="H657" s="17">
        <f t="shared" si="40"/>
        <v>2936.65</v>
      </c>
      <c r="I657" s="17">
        <f t="shared" si="41"/>
        <v>3418.89</v>
      </c>
      <c r="J657" s="17">
        <f t="shared" si="42"/>
        <v>4185.91</v>
      </c>
      <c r="K657" s="17">
        <f t="shared" si="43"/>
        <v>5878.2699999999995</v>
      </c>
    </row>
    <row r="658" spans="1:11" s="18" customFormat="1" ht="14.25" customHeight="1">
      <c r="A658" s="24">
        <f>'до 150 кВт'!A658</f>
        <v>45288</v>
      </c>
      <c r="B658" s="19">
        <v>1</v>
      </c>
      <c r="C658" s="16">
        <v>1151.1</v>
      </c>
      <c r="D658" s="16">
        <v>0</v>
      </c>
      <c r="E658" s="16">
        <v>163.1</v>
      </c>
      <c r="F658" s="16">
        <v>1178.2</v>
      </c>
      <c r="G658" s="16">
        <v>329</v>
      </c>
      <c r="H658" s="17">
        <f t="shared" si="40"/>
        <v>3010.36</v>
      </c>
      <c r="I658" s="17">
        <f t="shared" si="41"/>
        <v>3492.6</v>
      </c>
      <c r="J658" s="17">
        <f t="shared" si="42"/>
        <v>4259.62</v>
      </c>
      <c r="K658" s="17">
        <f t="shared" si="43"/>
        <v>5951.98</v>
      </c>
    </row>
    <row r="659" spans="1:11" s="18" customFormat="1" ht="14.25" customHeight="1">
      <c r="A659" s="24">
        <f>'до 150 кВт'!A659</f>
        <v>45288</v>
      </c>
      <c r="B659" s="19">
        <v>2</v>
      </c>
      <c r="C659" s="16">
        <v>1122.52</v>
      </c>
      <c r="D659" s="16">
        <v>0</v>
      </c>
      <c r="E659" s="16">
        <v>281.67</v>
      </c>
      <c r="F659" s="16">
        <v>1149.62</v>
      </c>
      <c r="G659" s="16">
        <v>329</v>
      </c>
      <c r="H659" s="17">
        <f t="shared" si="40"/>
        <v>2981.78</v>
      </c>
      <c r="I659" s="17">
        <f t="shared" si="41"/>
        <v>3464.02</v>
      </c>
      <c r="J659" s="17">
        <f t="shared" si="42"/>
        <v>4231.039999999999</v>
      </c>
      <c r="K659" s="17">
        <f t="shared" si="43"/>
        <v>5923.4</v>
      </c>
    </row>
    <row r="660" spans="1:11" s="18" customFormat="1" ht="14.25" customHeight="1">
      <c r="A660" s="24">
        <f>'до 150 кВт'!A660</f>
        <v>45288</v>
      </c>
      <c r="B660" s="19">
        <v>3</v>
      </c>
      <c r="C660" s="16">
        <v>1080.26</v>
      </c>
      <c r="D660" s="16">
        <v>0</v>
      </c>
      <c r="E660" s="16">
        <v>9.78</v>
      </c>
      <c r="F660" s="16">
        <v>1107.36</v>
      </c>
      <c r="G660" s="16">
        <v>329</v>
      </c>
      <c r="H660" s="17">
        <f t="shared" si="40"/>
        <v>2939.52</v>
      </c>
      <c r="I660" s="17">
        <f t="shared" si="41"/>
        <v>3421.7599999999998</v>
      </c>
      <c r="J660" s="17">
        <f t="shared" si="42"/>
        <v>4188.78</v>
      </c>
      <c r="K660" s="17">
        <f t="shared" si="43"/>
        <v>5881.139999999999</v>
      </c>
    </row>
    <row r="661" spans="1:11" s="18" customFormat="1" ht="14.25" customHeight="1">
      <c r="A661" s="24">
        <f>'до 150 кВт'!A661</f>
        <v>45288</v>
      </c>
      <c r="B661" s="19">
        <v>4</v>
      </c>
      <c r="C661" s="16">
        <v>1102.68</v>
      </c>
      <c r="D661" s="16">
        <v>0</v>
      </c>
      <c r="E661" s="16">
        <v>32.61</v>
      </c>
      <c r="F661" s="16">
        <v>1129.78</v>
      </c>
      <c r="G661" s="16">
        <v>329</v>
      </c>
      <c r="H661" s="17">
        <f t="shared" si="40"/>
        <v>2961.94</v>
      </c>
      <c r="I661" s="17">
        <f t="shared" si="41"/>
        <v>3444.18</v>
      </c>
      <c r="J661" s="17">
        <f t="shared" si="42"/>
        <v>4211.2</v>
      </c>
      <c r="K661" s="17">
        <f t="shared" si="43"/>
        <v>5903.5599999999995</v>
      </c>
    </row>
    <row r="662" spans="1:11" s="18" customFormat="1" ht="14.25" customHeight="1">
      <c r="A662" s="24">
        <f>'до 150 кВт'!A662</f>
        <v>45288</v>
      </c>
      <c r="B662" s="19">
        <v>5</v>
      </c>
      <c r="C662" s="16">
        <v>1198.83</v>
      </c>
      <c r="D662" s="16">
        <v>31.26</v>
      </c>
      <c r="E662" s="16">
        <v>0</v>
      </c>
      <c r="F662" s="16">
        <v>1225.93</v>
      </c>
      <c r="G662" s="16">
        <v>329</v>
      </c>
      <c r="H662" s="17">
        <f t="shared" si="40"/>
        <v>3058.09</v>
      </c>
      <c r="I662" s="17">
        <f t="shared" si="41"/>
        <v>3540.3300000000004</v>
      </c>
      <c r="J662" s="17">
        <f t="shared" si="42"/>
        <v>4307.349999999999</v>
      </c>
      <c r="K662" s="17">
        <f t="shared" si="43"/>
        <v>5999.71</v>
      </c>
    </row>
    <row r="663" spans="1:11" s="18" customFormat="1" ht="14.25" customHeight="1">
      <c r="A663" s="24">
        <f>'до 150 кВт'!A663</f>
        <v>45288</v>
      </c>
      <c r="B663" s="19">
        <v>6</v>
      </c>
      <c r="C663" s="16">
        <v>1252.71</v>
      </c>
      <c r="D663" s="16">
        <v>75.94</v>
      </c>
      <c r="E663" s="16">
        <v>0</v>
      </c>
      <c r="F663" s="16">
        <v>1279.81</v>
      </c>
      <c r="G663" s="16">
        <v>329</v>
      </c>
      <c r="H663" s="17">
        <f t="shared" si="40"/>
        <v>3111.97</v>
      </c>
      <c r="I663" s="17">
        <f t="shared" si="41"/>
        <v>3594.21</v>
      </c>
      <c r="J663" s="17">
        <f t="shared" si="42"/>
        <v>4361.23</v>
      </c>
      <c r="K663" s="17">
        <f t="shared" si="43"/>
        <v>6053.59</v>
      </c>
    </row>
    <row r="664" spans="1:11" s="18" customFormat="1" ht="14.25" customHeight="1">
      <c r="A664" s="24">
        <f>'до 150 кВт'!A664</f>
        <v>45288</v>
      </c>
      <c r="B664" s="19">
        <v>7</v>
      </c>
      <c r="C664" s="16">
        <v>1431.07</v>
      </c>
      <c r="D664" s="16">
        <v>371.79</v>
      </c>
      <c r="E664" s="16">
        <v>0</v>
      </c>
      <c r="F664" s="16">
        <v>1458.17</v>
      </c>
      <c r="G664" s="16">
        <v>329</v>
      </c>
      <c r="H664" s="17">
        <f t="shared" si="40"/>
        <v>3290.3300000000004</v>
      </c>
      <c r="I664" s="17">
        <f t="shared" si="41"/>
        <v>3772.57</v>
      </c>
      <c r="J664" s="17">
        <f t="shared" si="42"/>
        <v>4539.59</v>
      </c>
      <c r="K664" s="17">
        <f t="shared" si="43"/>
        <v>6231.95</v>
      </c>
    </row>
    <row r="665" spans="1:11" s="18" customFormat="1" ht="14.25" customHeight="1">
      <c r="A665" s="24">
        <f>'до 150 кВт'!A665</f>
        <v>45288</v>
      </c>
      <c r="B665" s="19">
        <v>8</v>
      </c>
      <c r="C665" s="16">
        <v>1755.1</v>
      </c>
      <c r="D665" s="16">
        <v>281.44</v>
      </c>
      <c r="E665" s="16">
        <v>0</v>
      </c>
      <c r="F665" s="16">
        <v>1782.2</v>
      </c>
      <c r="G665" s="16">
        <v>329</v>
      </c>
      <c r="H665" s="17">
        <f t="shared" si="40"/>
        <v>3614.36</v>
      </c>
      <c r="I665" s="17">
        <f t="shared" si="41"/>
        <v>4096.599999999999</v>
      </c>
      <c r="J665" s="17">
        <f t="shared" si="42"/>
        <v>4863.619999999999</v>
      </c>
      <c r="K665" s="17">
        <f t="shared" si="43"/>
        <v>6555.98</v>
      </c>
    </row>
    <row r="666" spans="1:11" s="18" customFormat="1" ht="14.25" customHeight="1">
      <c r="A666" s="24">
        <f>'до 150 кВт'!A666</f>
        <v>45288</v>
      </c>
      <c r="B666" s="19">
        <v>9</v>
      </c>
      <c r="C666" s="16">
        <v>2042.99</v>
      </c>
      <c r="D666" s="16">
        <v>194.53</v>
      </c>
      <c r="E666" s="16">
        <v>0</v>
      </c>
      <c r="F666" s="16">
        <v>2070.09</v>
      </c>
      <c r="G666" s="16">
        <v>329</v>
      </c>
      <c r="H666" s="17">
        <f t="shared" si="40"/>
        <v>3902.2500000000005</v>
      </c>
      <c r="I666" s="17">
        <f t="shared" si="41"/>
        <v>4384.49</v>
      </c>
      <c r="J666" s="17">
        <f t="shared" si="42"/>
        <v>5151.51</v>
      </c>
      <c r="K666" s="17">
        <f t="shared" si="43"/>
        <v>6843.87</v>
      </c>
    </row>
    <row r="667" spans="1:11" s="18" customFormat="1" ht="14.25" customHeight="1">
      <c r="A667" s="24">
        <f>'до 150 кВт'!A667</f>
        <v>45288</v>
      </c>
      <c r="B667" s="19">
        <v>10</v>
      </c>
      <c r="C667" s="16">
        <v>2072.47</v>
      </c>
      <c r="D667" s="16">
        <v>171.11</v>
      </c>
      <c r="E667" s="16">
        <v>0</v>
      </c>
      <c r="F667" s="16">
        <v>2099.57</v>
      </c>
      <c r="G667" s="16">
        <v>329</v>
      </c>
      <c r="H667" s="17">
        <f t="shared" si="40"/>
        <v>3931.73</v>
      </c>
      <c r="I667" s="17">
        <f t="shared" si="41"/>
        <v>4413.969999999999</v>
      </c>
      <c r="J667" s="17">
        <f t="shared" si="42"/>
        <v>5180.99</v>
      </c>
      <c r="K667" s="17">
        <f t="shared" si="43"/>
        <v>6873.35</v>
      </c>
    </row>
    <row r="668" spans="1:11" s="18" customFormat="1" ht="14.25" customHeight="1">
      <c r="A668" s="24">
        <f>'до 150 кВт'!A668</f>
        <v>45288</v>
      </c>
      <c r="B668" s="19">
        <v>11</v>
      </c>
      <c r="C668" s="16">
        <v>2040.71</v>
      </c>
      <c r="D668" s="16">
        <v>176.1</v>
      </c>
      <c r="E668" s="16">
        <v>0</v>
      </c>
      <c r="F668" s="16">
        <v>2067.81</v>
      </c>
      <c r="G668" s="16">
        <v>329</v>
      </c>
      <c r="H668" s="17">
        <f t="shared" si="40"/>
        <v>3899.97</v>
      </c>
      <c r="I668" s="17">
        <f t="shared" si="41"/>
        <v>4382.209999999999</v>
      </c>
      <c r="J668" s="17">
        <f t="shared" si="42"/>
        <v>5149.23</v>
      </c>
      <c r="K668" s="17">
        <f t="shared" si="43"/>
        <v>6841.59</v>
      </c>
    </row>
    <row r="669" spans="1:11" s="18" customFormat="1" ht="14.25" customHeight="1">
      <c r="A669" s="24">
        <f>'до 150 кВт'!A669</f>
        <v>45288</v>
      </c>
      <c r="B669" s="19">
        <v>12</v>
      </c>
      <c r="C669" s="16">
        <v>1978.86</v>
      </c>
      <c r="D669" s="16">
        <v>213.08</v>
      </c>
      <c r="E669" s="16">
        <v>0</v>
      </c>
      <c r="F669" s="16">
        <v>2005.96</v>
      </c>
      <c r="G669" s="16">
        <v>329</v>
      </c>
      <c r="H669" s="17">
        <f t="shared" si="40"/>
        <v>3838.1200000000003</v>
      </c>
      <c r="I669" s="17">
        <f t="shared" si="41"/>
        <v>4320.36</v>
      </c>
      <c r="J669" s="17">
        <f t="shared" si="42"/>
        <v>5087.379999999999</v>
      </c>
      <c r="K669" s="17">
        <f t="shared" si="43"/>
        <v>6779.74</v>
      </c>
    </row>
    <row r="670" spans="1:11" s="18" customFormat="1" ht="14.25" customHeight="1">
      <c r="A670" s="24">
        <f>'до 150 кВт'!A670</f>
        <v>45288</v>
      </c>
      <c r="B670" s="19">
        <v>13</v>
      </c>
      <c r="C670" s="16">
        <v>1865.81</v>
      </c>
      <c r="D670" s="16">
        <v>345.73</v>
      </c>
      <c r="E670" s="16">
        <v>0</v>
      </c>
      <c r="F670" s="16">
        <v>1892.91</v>
      </c>
      <c r="G670" s="16">
        <v>329</v>
      </c>
      <c r="H670" s="17">
        <f t="shared" si="40"/>
        <v>3725.07</v>
      </c>
      <c r="I670" s="17">
        <f t="shared" si="41"/>
        <v>4207.3099999999995</v>
      </c>
      <c r="J670" s="17">
        <f t="shared" si="42"/>
        <v>4974.33</v>
      </c>
      <c r="K670" s="17">
        <f t="shared" si="43"/>
        <v>6666.69</v>
      </c>
    </row>
    <row r="671" spans="1:11" s="18" customFormat="1" ht="14.25" customHeight="1">
      <c r="A671" s="24">
        <f>'до 150 кВт'!A671</f>
        <v>45288</v>
      </c>
      <c r="B671" s="19">
        <v>14</v>
      </c>
      <c r="C671" s="16">
        <v>1777.49</v>
      </c>
      <c r="D671" s="16">
        <v>337.38</v>
      </c>
      <c r="E671" s="16">
        <v>0</v>
      </c>
      <c r="F671" s="16">
        <v>1804.59</v>
      </c>
      <c r="G671" s="16">
        <v>329</v>
      </c>
      <c r="H671" s="17">
        <f t="shared" si="40"/>
        <v>3636.7500000000005</v>
      </c>
      <c r="I671" s="17">
        <f t="shared" si="41"/>
        <v>4118.99</v>
      </c>
      <c r="J671" s="17">
        <f t="shared" si="42"/>
        <v>4886.01</v>
      </c>
      <c r="K671" s="17">
        <f t="shared" si="43"/>
        <v>6578.37</v>
      </c>
    </row>
    <row r="672" spans="1:11" s="18" customFormat="1" ht="14.25" customHeight="1">
      <c r="A672" s="24">
        <f>'до 150 кВт'!A672</f>
        <v>45288</v>
      </c>
      <c r="B672" s="19">
        <v>15</v>
      </c>
      <c r="C672" s="16">
        <v>1744.97</v>
      </c>
      <c r="D672" s="16">
        <v>431.31</v>
      </c>
      <c r="E672" s="16">
        <v>0</v>
      </c>
      <c r="F672" s="16">
        <v>1772.07</v>
      </c>
      <c r="G672" s="16">
        <v>329</v>
      </c>
      <c r="H672" s="17">
        <f t="shared" si="40"/>
        <v>3604.23</v>
      </c>
      <c r="I672" s="17">
        <f t="shared" si="41"/>
        <v>4086.47</v>
      </c>
      <c r="J672" s="17">
        <f t="shared" si="42"/>
        <v>4853.49</v>
      </c>
      <c r="K672" s="17">
        <f t="shared" si="43"/>
        <v>6545.849999999999</v>
      </c>
    </row>
    <row r="673" spans="1:11" s="18" customFormat="1" ht="14.25" customHeight="1">
      <c r="A673" s="24">
        <f>'до 150 кВт'!A673</f>
        <v>45288</v>
      </c>
      <c r="B673" s="19">
        <v>16</v>
      </c>
      <c r="C673" s="16">
        <v>1635.85</v>
      </c>
      <c r="D673" s="16">
        <v>457.26</v>
      </c>
      <c r="E673" s="16">
        <v>0</v>
      </c>
      <c r="F673" s="16">
        <v>1662.95</v>
      </c>
      <c r="G673" s="16">
        <v>329</v>
      </c>
      <c r="H673" s="17">
        <f t="shared" si="40"/>
        <v>3495.11</v>
      </c>
      <c r="I673" s="17">
        <f t="shared" si="41"/>
        <v>3977.35</v>
      </c>
      <c r="J673" s="17">
        <f t="shared" si="42"/>
        <v>4744.37</v>
      </c>
      <c r="K673" s="17">
        <f t="shared" si="43"/>
        <v>6436.73</v>
      </c>
    </row>
    <row r="674" spans="1:11" s="18" customFormat="1" ht="14.25" customHeight="1">
      <c r="A674" s="24">
        <f>'до 150 кВт'!A674</f>
        <v>45288</v>
      </c>
      <c r="B674" s="19">
        <v>17</v>
      </c>
      <c r="C674" s="16">
        <v>1776.1</v>
      </c>
      <c r="D674" s="16">
        <v>453.65</v>
      </c>
      <c r="E674" s="16">
        <v>0</v>
      </c>
      <c r="F674" s="16">
        <v>1803.2</v>
      </c>
      <c r="G674" s="16">
        <v>329</v>
      </c>
      <c r="H674" s="17">
        <f t="shared" si="40"/>
        <v>3635.36</v>
      </c>
      <c r="I674" s="17">
        <f t="shared" si="41"/>
        <v>4117.599999999999</v>
      </c>
      <c r="J674" s="17">
        <f t="shared" si="42"/>
        <v>4884.619999999999</v>
      </c>
      <c r="K674" s="17">
        <f t="shared" si="43"/>
        <v>6576.98</v>
      </c>
    </row>
    <row r="675" spans="1:11" s="18" customFormat="1" ht="14.25" customHeight="1">
      <c r="A675" s="24">
        <f>'до 150 кВт'!A675</f>
        <v>45288</v>
      </c>
      <c r="B675" s="19">
        <v>18</v>
      </c>
      <c r="C675" s="16">
        <v>1933.39</v>
      </c>
      <c r="D675" s="16">
        <v>246.46</v>
      </c>
      <c r="E675" s="16">
        <v>0</v>
      </c>
      <c r="F675" s="16">
        <v>1960.49</v>
      </c>
      <c r="G675" s="16">
        <v>329</v>
      </c>
      <c r="H675" s="17">
        <f t="shared" si="40"/>
        <v>3792.65</v>
      </c>
      <c r="I675" s="17">
        <f t="shared" si="41"/>
        <v>4274.889999999999</v>
      </c>
      <c r="J675" s="17">
        <f t="shared" si="42"/>
        <v>5041.91</v>
      </c>
      <c r="K675" s="17">
        <f t="shared" si="43"/>
        <v>6734.2699999999995</v>
      </c>
    </row>
    <row r="676" spans="1:11" s="18" customFormat="1" ht="14.25" customHeight="1">
      <c r="A676" s="24">
        <f>'до 150 кВт'!A676</f>
        <v>45288</v>
      </c>
      <c r="B676" s="19">
        <v>19</v>
      </c>
      <c r="C676" s="16">
        <v>1825.04</v>
      </c>
      <c r="D676" s="16">
        <v>170.65</v>
      </c>
      <c r="E676" s="16">
        <v>0</v>
      </c>
      <c r="F676" s="16">
        <v>1852.14</v>
      </c>
      <c r="G676" s="16">
        <v>329</v>
      </c>
      <c r="H676" s="17">
        <f t="shared" si="40"/>
        <v>3684.3000000000006</v>
      </c>
      <c r="I676" s="17">
        <f t="shared" si="41"/>
        <v>4166.54</v>
      </c>
      <c r="J676" s="17">
        <f t="shared" si="42"/>
        <v>4933.5599999999995</v>
      </c>
      <c r="K676" s="17">
        <f t="shared" si="43"/>
        <v>6625.92</v>
      </c>
    </row>
    <row r="677" spans="1:11" s="18" customFormat="1" ht="14.25" customHeight="1">
      <c r="A677" s="24">
        <f>'до 150 кВт'!A677</f>
        <v>45288</v>
      </c>
      <c r="B677" s="19">
        <v>20</v>
      </c>
      <c r="C677" s="16">
        <v>1746.74</v>
      </c>
      <c r="D677" s="16">
        <v>11.75</v>
      </c>
      <c r="E677" s="16">
        <v>0</v>
      </c>
      <c r="F677" s="16">
        <v>1773.84</v>
      </c>
      <c r="G677" s="16">
        <v>329</v>
      </c>
      <c r="H677" s="17">
        <f t="shared" si="40"/>
        <v>3606.0000000000005</v>
      </c>
      <c r="I677" s="17">
        <f t="shared" si="41"/>
        <v>4088.2400000000002</v>
      </c>
      <c r="J677" s="17">
        <f t="shared" si="42"/>
        <v>4855.26</v>
      </c>
      <c r="K677" s="17">
        <f t="shared" si="43"/>
        <v>6547.62</v>
      </c>
    </row>
    <row r="678" spans="1:11" s="18" customFormat="1" ht="14.25" customHeight="1">
      <c r="A678" s="24">
        <f>'до 150 кВт'!A678</f>
        <v>45288</v>
      </c>
      <c r="B678" s="19">
        <v>21</v>
      </c>
      <c r="C678" s="16">
        <v>1533.61</v>
      </c>
      <c r="D678" s="16">
        <v>0</v>
      </c>
      <c r="E678" s="16">
        <v>31.72</v>
      </c>
      <c r="F678" s="16">
        <v>1560.71</v>
      </c>
      <c r="G678" s="16">
        <v>329</v>
      </c>
      <c r="H678" s="17">
        <f t="shared" si="40"/>
        <v>3392.8700000000003</v>
      </c>
      <c r="I678" s="17">
        <f t="shared" si="41"/>
        <v>3875.11</v>
      </c>
      <c r="J678" s="17">
        <f t="shared" si="42"/>
        <v>4642.129999999999</v>
      </c>
      <c r="K678" s="17">
        <f t="shared" si="43"/>
        <v>6334.49</v>
      </c>
    </row>
    <row r="679" spans="1:11" s="18" customFormat="1" ht="14.25" customHeight="1">
      <c r="A679" s="24">
        <f>'до 150 кВт'!A679</f>
        <v>45288</v>
      </c>
      <c r="B679" s="19">
        <v>22</v>
      </c>
      <c r="C679" s="16">
        <v>1281.94</v>
      </c>
      <c r="D679" s="16">
        <v>0</v>
      </c>
      <c r="E679" s="16">
        <v>61.3</v>
      </c>
      <c r="F679" s="16">
        <v>1309.04</v>
      </c>
      <c r="G679" s="16">
        <v>329</v>
      </c>
      <c r="H679" s="17">
        <f t="shared" si="40"/>
        <v>3141.2000000000003</v>
      </c>
      <c r="I679" s="17">
        <f t="shared" si="41"/>
        <v>3623.44</v>
      </c>
      <c r="J679" s="17">
        <f t="shared" si="42"/>
        <v>4390.459999999999</v>
      </c>
      <c r="K679" s="17">
        <f t="shared" si="43"/>
        <v>6082.82</v>
      </c>
    </row>
    <row r="680" spans="1:11" s="18" customFormat="1" ht="14.25" customHeight="1">
      <c r="A680" s="24">
        <f>'до 150 кВт'!A680</f>
        <v>45288</v>
      </c>
      <c r="B680" s="19">
        <v>23</v>
      </c>
      <c r="C680" s="16">
        <v>1192.56</v>
      </c>
      <c r="D680" s="16">
        <v>0</v>
      </c>
      <c r="E680" s="16">
        <v>125.21</v>
      </c>
      <c r="F680" s="16">
        <v>1219.66</v>
      </c>
      <c r="G680" s="16">
        <v>329</v>
      </c>
      <c r="H680" s="17">
        <f t="shared" si="40"/>
        <v>3051.82</v>
      </c>
      <c r="I680" s="17">
        <f t="shared" si="41"/>
        <v>3534.06</v>
      </c>
      <c r="J680" s="17">
        <f t="shared" si="42"/>
        <v>4301.08</v>
      </c>
      <c r="K680" s="17">
        <f t="shared" si="43"/>
        <v>5993.44</v>
      </c>
    </row>
    <row r="681" spans="1:11" s="18" customFormat="1" ht="14.25" customHeight="1">
      <c r="A681" s="24">
        <f>'до 150 кВт'!A681</f>
        <v>45289</v>
      </c>
      <c r="B681" s="19">
        <v>0</v>
      </c>
      <c r="C681" s="16">
        <v>1148.06</v>
      </c>
      <c r="D681" s="16">
        <v>0</v>
      </c>
      <c r="E681" s="16">
        <v>230.08</v>
      </c>
      <c r="F681" s="16">
        <v>1175.16</v>
      </c>
      <c r="G681" s="16">
        <v>329</v>
      </c>
      <c r="H681" s="17">
        <f t="shared" si="40"/>
        <v>3007.32</v>
      </c>
      <c r="I681" s="17">
        <f t="shared" si="41"/>
        <v>3489.56</v>
      </c>
      <c r="J681" s="17">
        <f t="shared" si="42"/>
        <v>4256.58</v>
      </c>
      <c r="K681" s="17">
        <f t="shared" si="43"/>
        <v>5948.94</v>
      </c>
    </row>
    <row r="682" spans="1:11" s="18" customFormat="1" ht="14.25" customHeight="1">
      <c r="A682" s="24">
        <f>'до 150 кВт'!A682</f>
        <v>45289</v>
      </c>
      <c r="B682" s="19">
        <v>1</v>
      </c>
      <c r="C682" s="16">
        <v>1052.06</v>
      </c>
      <c r="D682" s="16">
        <v>0</v>
      </c>
      <c r="E682" s="16">
        <v>258.6</v>
      </c>
      <c r="F682" s="16">
        <v>1079.16</v>
      </c>
      <c r="G682" s="16">
        <v>329</v>
      </c>
      <c r="H682" s="17">
        <f t="shared" si="40"/>
        <v>2911.32</v>
      </c>
      <c r="I682" s="17">
        <f t="shared" si="41"/>
        <v>3393.56</v>
      </c>
      <c r="J682" s="17">
        <f t="shared" si="42"/>
        <v>4160.58</v>
      </c>
      <c r="K682" s="17">
        <f t="shared" si="43"/>
        <v>5852.94</v>
      </c>
    </row>
    <row r="683" spans="1:11" s="18" customFormat="1" ht="14.25" customHeight="1">
      <c r="A683" s="24">
        <f>'до 150 кВт'!A683</f>
        <v>45289</v>
      </c>
      <c r="B683" s="19">
        <v>2</v>
      </c>
      <c r="C683" s="16">
        <v>956.15</v>
      </c>
      <c r="D683" s="16">
        <v>0</v>
      </c>
      <c r="E683" s="16">
        <v>140.04</v>
      </c>
      <c r="F683" s="16">
        <v>983.25</v>
      </c>
      <c r="G683" s="16">
        <v>329</v>
      </c>
      <c r="H683" s="17">
        <f t="shared" si="40"/>
        <v>2815.4100000000003</v>
      </c>
      <c r="I683" s="17">
        <f t="shared" si="41"/>
        <v>3297.65</v>
      </c>
      <c r="J683" s="17">
        <f t="shared" si="42"/>
        <v>4064.67</v>
      </c>
      <c r="K683" s="17">
        <f t="shared" si="43"/>
        <v>5757.03</v>
      </c>
    </row>
    <row r="684" spans="1:11" s="18" customFormat="1" ht="14.25" customHeight="1">
      <c r="A684" s="24">
        <f>'до 150 кВт'!A684</f>
        <v>45289</v>
      </c>
      <c r="B684" s="19">
        <v>3</v>
      </c>
      <c r="C684" s="16">
        <v>896.52</v>
      </c>
      <c r="D684" s="16">
        <v>0</v>
      </c>
      <c r="E684" s="16">
        <v>13.9</v>
      </c>
      <c r="F684" s="16">
        <v>923.62</v>
      </c>
      <c r="G684" s="16">
        <v>329</v>
      </c>
      <c r="H684" s="17">
        <f t="shared" si="40"/>
        <v>2755.78</v>
      </c>
      <c r="I684" s="17">
        <f t="shared" si="41"/>
        <v>3238.02</v>
      </c>
      <c r="J684" s="17">
        <f t="shared" si="42"/>
        <v>4005.04</v>
      </c>
      <c r="K684" s="17">
        <f t="shared" si="43"/>
        <v>5697.4</v>
      </c>
    </row>
    <row r="685" spans="1:11" s="18" customFormat="1" ht="14.25" customHeight="1">
      <c r="A685" s="24">
        <f>'до 150 кВт'!A685</f>
        <v>45289</v>
      </c>
      <c r="B685" s="19">
        <v>4</v>
      </c>
      <c r="C685" s="16">
        <v>966.68</v>
      </c>
      <c r="D685" s="16">
        <v>23.37</v>
      </c>
      <c r="E685" s="16">
        <v>0</v>
      </c>
      <c r="F685" s="16">
        <v>993.78</v>
      </c>
      <c r="G685" s="16">
        <v>329</v>
      </c>
      <c r="H685" s="17">
        <f t="shared" si="40"/>
        <v>2825.94</v>
      </c>
      <c r="I685" s="17">
        <f t="shared" si="41"/>
        <v>3308.18</v>
      </c>
      <c r="J685" s="17">
        <f t="shared" si="42"/>
        <v>4075.2000000000003</v>
      </c>
      <c r="K685" s="17">
        <f t="shared" si="43"/>
        <v>5767.5599999999995</v>
      </c>
    </row>
    <row r="686" spans="1:11" s="18" customFormat="1" ht="14.25" customHeight="1">
      <c r="A686" s="24">
        <f>'до 150 кВт'!A686</f>
        <v>45289</v>
      </c>
      <c r="B686" s="19">
        <v>5</v>
      </c>
      <c r="C686" s="16">
        <v>1092.72</v>
      </c>
      <c r="D686" s="16">
        <v>0</v>
      </c>
      <c r="E686" s="16">
        <v>22.24</v>
      </c>
      <c r="F686" s="16">
        <v>1119.82</v>
      </c>
      <c r="G686" s="16">
        <v>329</v>
      </c>
      <c r="H686" s="17">
        <f t="shared" si="40"/>
        <v>2951.98</v>
      </c>
      <c r="I686" s="17">
        <f t="shared" si="41"/>
        <v>3434.22</v>
      </c>
      <c r="J686" s="17">
        <f t="shared" si="42"/>
        <v>4201.24</v>
      </c>
      <c r="K686" s="17">
        <f t="shared" si="43"/>
        <v>5893.599999999999</v>
      </c>
    </row>
    <row r="687" spans="1:11" s="18" customFormat="1" ht="14.25" customHeight="1">
      <c r="A687" s="24">
        <f>'до 150 кВт'!A687</f>
        <v>45289</v>
      </c>
      <c r="B687" s="19">
        <v>6</v>
      </c>
      <c r="C687" s="16">
        <v>1155.25</v>
      </c>
      <c r="D687" s="16">
        <v>27.81</v>
      </c>
      <c r="E687" s="16">
        <v>0</v>
      </c>
      <c r="F687" s="16">
        <v>1182.35</v>
      </c>
      <c r="G687" s="16">
        <v>329</v>
      </c>
      <c r="H687" s="17">
        <f t="shared" si="40"/>
        <v>3014.5099999999998</v>
      </c>
      <c r="I687" s="17">
        <f t="shared" si="41"/>
        <v>3496.75</v>
      </c>
      <c r="J687" s="17">
        <f t="shared" si="42"/>
        <v>4263.7699999999995</v>
      </c>
      <c r="K687" s="17">
        <f t="shared" si="43"/>
        <v>5956.129999999999</v>
      </c>
    </row>
    <row r="688" spans="1:11" s="18" customFormat="1" ht="14.25" customHeight="1">
      <c r="A688" s="24">
        <f>'до 150 кВт'!A688</f>
        <v>45289</v>
      </c>
      <c r="B688" s="19">
        <v>7</v>
      </c>
      <c r="C688" s="16">
        <v>1261.78</v>
      </c>
      <c r="D688" s="16">
        <v>53.78</v>
      </c>
      <c r="E688" s="16">
        <v>0</v>
      </c>
      <c r="F688" s="16">
        <v>1288.88</v>
      </c>
      <c r="G688" s="16">
        <v>329</v>
      </c>
      <c r="H688" s="17">
        <f t="shared" si="40"/>
        <v>3121.0400000000004</v>
      </c>
      <c r="I688" s="17">
        <f t="shared" si="41"/>
        <v>3603.28</v>
      </c>
      <c r="J688" s="17">
        <f t="shared" si="42"/>
        <v>4370.299999999999</v>
      </c>
      <c r="K688" s="17">
        <f t="shared" si="43"/>
        <v>6062.66</v>
      </c>
    </row>
    <row r="689" spans="1:11" s="18" customFormat="1" ht="14.25" customHeight="1">
      <c r="A689" s="24">
        <f>'до 150 кВт'!A689</f>
        <v>45289</v>
      </c>
      <c r="B689" s="19">
        <v>8</v>
      </c>
      <c r="C689" s="16">
        <v>1553</v>
      </c>
      <c r="D689" s="16">
        <v>74.91</v>
      </c>
      <c r="E689" s="16">
        <v>0</v>
      </c>
      <c r="F689" s="16">
        <v>1580.1</v>
      </c>
      <c r="G689" s="16">
        <v>329</v>
      </c>
      <c r="H689" s="17">
        <f t="shared" si="40"/>
        <v>3412.2599999999998</v>
      </c>
      <c r="I689" s="17">
        <f t="shared" si="41"/>
        <v>3894.5</v>
      </c>
      <c r="J689" s="17">
        <f t="shared" si="42"/>
        <v>4661.5199999999995</v>
      </c>
      <c r="K689" s="17">
        <f t="shared" si="43"/>
        <v>6353.879999999999</v>
      </c>
    </row>
    <row r="690" spans="1:11" s="18" customFormat="1" ht="14.25" customHeight="1">
      <c r="A690" s="24">
        <f>'до 150 кВт'!A690</f>
        <v>45289</v>
      </c>
      <c r="B690" s="19">
        <v>9</v>
      </c>
      <c r="C690" s="16">
        <v>1734.56</v>
      </c>
      <c r="D690" s="16">
        <v>102.23</v>
      </c>
      <c r="E690" s="16">
        <v>0</v>
      </c>
      <c r="F690" s="16">
        <v>1761.66</v>
      </c>
      <c r="G690" s="16">
        <v>329</v>
      </c>
      <c r="H690" s="17">
        <f t="shared" si="40"/>
        <v>3593.82</v>
      </c>
      <c r="I690" s="17">
        <f t="shared" si="41"/>
        <v>4076.06</v>
      </c>
      <c r="J690" s="17">
        <f t="shared" si="42"/>
        <v>4843.08</v>
      </c>
      <c r="K690" s="17">
        <f t="shared" si="43"/>
        <v>6535.44</v>
      </c>
    </row>
    <row r="691" spans="1:11" s="18" customFormat="1" ht="14.25" customHeight="1">
      <c r="A691" s="24">
        <f>'до 150 кВт'!A691</f>
        <v>45289</v>
      </c>
      <c r="B691" s="19">
        <v>10</v>
      </c>
      <c r="C691" s="16">
        <v>1782.74</v>
      </c>
      <c r="D691" s="16">
        <v>16.77</v>
      </c>
      <c r="E691" s="16">
        <v>0</v>
      </c>
      <c r="F691" s="16">
        <v>1809.84</v>
      </c>
      <c r="G691" s="16">
        <v>329</v>
      </c>
      <c r="H691" s="17">
        <f t="shared" si="40"/>
        <v>3642.0000000000005</v>
      </c>
      <c r="I691" s="17">
        <f t="shared" si="41"/>
        <v>4124.24</v>
      </c>
      <c r="J691" s="17">
        <f t="shared" si="42"/>
        <v>4891.26</v>
      </c>
      <c r="K691" s="17">
        <f t="shared" si="43"/>
        <v>6583.62</v>
      </c>
    </row>
    <row r="692" spans="1:11" s="18" customFormat="1" ht="14.25" customHeight="1">
      <c r="A692" s="24">
        <f>'до 150 кВт'!A692</f>
        <v>45289</v>
      </c>
      <c r="B692" s="19">
        <v>11</v>
      </c>
      <c r="C692" s="16">
        <v>1793.44</v>
      </c>
      <c r="D692" s="16">
        <v>0</v>
      </c>
      <c r="E692" s="16">
        <v>13.52</v>
      </c>
      <c r="F692" s="16">
        <v>1820.54</v>
      </c>
      <c r="G692" s="16">
        <v>329</v>
      </c>
      <c r="H692" s="17">
        <f t="shared" si="40"/>
        <v>3652.7000000000003</v>
      </c>
      <c r="I692" s="17">
        <f t="shared" si="41"/>
        <v>4134.94</v>
      </c>
      <c r="J692" s="17">
        <f t="shared" si="42"/>
        <v>4901.959999999999</v>
      </c>
      <c r="K692" s="17">
        <f t="shared" si="43"/>
        <v>6594.32</v>
      </c>
    </row>
    <row r="693" spans="1:11" s="18" customFormat="1" ht="14.25" customHeight="1">
      <c r="A693" s="24">
        <f>'до 150 кВт'!A693</f>
        <v>45289</v>
      </c>
      <c r="B693" s="19">
        <v>12</v>
      </c>
      <c r="C693" s="16">
        <v>1763.33</v>
      </c>
      <c r="D693" s="16">
        <v>46.32</v>
      </c>
      <c r="E693" s="16">
        <v>0</v>
      </c>
      <c r="F693" s="16">
        <v>1790.43</v>
      </c>
      <c r="G693" s="16">
        <v>329</v>
      </c>
      <c r="H693" s="17">
        <f t="shared" si="40"/>
        <v>3622.5900000000006</v>
      </c>
      <c r="I693" s="17">
        <f t="shared" si="41"/>
        <v>4104.83</v>
      </c>
      <c r="J693" s="17">
        <f t="shared" si="42"/>
        <v>4871.85</v>
      </c>
      <c r="K693" s="17">
        <f t="shared" si="43"/>
        <v>6564.21</v>
      </c>
    </row>
    <row r="694" spans="1:11" s="18" customFormat="1" ht="14.25" customHeight="1">
      <c r="A694" s="24">
        <f>'до 150 кВт'!A694</f>
        <v>45289</v>
      </c>
      <c r="B694" s="19">
        <v>13</v>
      </c>
      <c r="C694" s="16">
        <v>1762.86</v>
      </c>
      <c r="D694" s="16">
        <v>11.04</v>
      </c>
      <c r="E694" s="16">
        <v>0</v>
      </c>
      <c r="F694" s="16">
        <v>1789.96</v>
      </c>
      <c r="G694" s="16">
        <v>329</v>
      </c>
      <c r="H694" s="17">
        <f t="shared" si="40"/>
        <v>3622.1200000000003</v>
      </c>
      <c r="I694" s="17">
        <f t="shared" si="41"/>
        <v>4104.36</v>
      </c>
      <c r="J694" s="17">
        <f t="shared" si="42"/>
        <v>4871.379999999999</v>
      </c>
      <c r="K694" s="17">
        <f t="shared" si="43"/>
        <v>6563.74</v>
      </c>
    </row>
    <row r="695" spans="1:11" s="18" customFormat="1" ht="14.25" customHeight="1">
      <c r="A695" s="24">
        <f>'до 150 кВт'!A695</f>
        <v>45289</v>
      </c>
      <c r="B695" s="19">
        <v>14</v>
      </c>
      <c r="C695" s="16">
        <v>1691.04</v>
      </c>
      <c r="D695" s="16">
        <v>106.32</v>
      </c>
      <c r="E695" s="16">
        <v>0</v>
      </c>
      <c r="F695" s="16">
        <v>1718.14</v>
      </c>
      <c r="G695" s="16">
        <v>329</v>
      </c>
      <c r="H695" s="17">
        <f t="shared" si="40"/>
        <v>3550.3</v>
      </c>
      <c r="I695" s="17">
        <f t="shared" si="41"/>
        <v>4032.5400000000004</v>
      </c>
      <c r="J695" s="17">
        <f t="shared" si="42"/>
        <v>4799.5599999999995</v>
      </c>
      <c r="K695" s="17">
        <f t="shared" si="43"/>
        <v>6491.92</v>
      </c>
    </row>
    <row r="696" spans="1:11" s="18" customFormat="1" ht="14.25" customHeight="1">
      <c r="A696" s="24">
        <f>'до 150 кВт'!A696</f>
        <v>45289</v>
      </c>
      <c r="B696" s="19">
        <v>15</v>
      </c>
      <c r="C696" s="16">
        <v>1724.38</v>
      </c>
      <c r="D696" s="16">
        <v>166.39</v>
      </c>
      <c r="E696" s="16">
        <v>0</v>
      </c>
      <c r="F696" s="16">
        <v>1751.48</v>
      </c>
      <c r="G696" s="16">
        <v>329</v>
      </c>
      <c r="H696" s="17">
        <f t="shared" si="40"/>
        <v>3583.64</v>
      </c>
      <c r="I696" s="17">
        <f t="shared" si="41"/>
        <v>4065.88</v>
      </c>
      <c r="J696" s="17">
        <f t="shared" si="42"/>
        <v>4832.9</v>
      </c>
      <c r="K696" s="17">
        <f t="shared" si="43"/>
        <v>6525.26</v>
      </c>
    </row>
    <row r="697" spans="1:11" s="18" customFormat="1" ht="14.25" customHeight="1">
      <c r="A697" s="24">
        <f>'до 150 кВт'!A697</f>
        <v>45289</v>
      </c>
      <c r="B697" s="19">
        <v>16</v>
      </c>
      <c r="C697" s="16">
        <v>1785.36</v>
      </c>
      <c r="D697" s="16">
        <v>261.25</v>
      </c>
      <c r="E697" s="16">
        <v>0</v>
      </c>
      <c r="F697" s="16">
        <v>1812.46</v>
      </c>
      <c r="G697" s="16">
        <v>329</v>
      </c>
      <c r="H697" s="17">
        <f t="shared" si="40"/>
        <v>3644.6200000000003</v>
      </c>
      <c r="I697" s="17">
        <f t="shared" si="41"/>
        <v>4126.86</v>
      </c>
      <c r="J697" s="17">
        <f t="shared" si="42"/>
        <v>4893.879999999999</v>
      </c>
      <c r="K697" s="17">
        <f t="shared" si="43"/>
        <v>6586.24</v>
      </c>
    </row>
    <row r="698" spans="1:11" s="18" customFormat="1" ht="14.25" customHeight="1">
      <c r="A698" s="24">
        <f>'до 150 кВт'!A698</f>
        <v>45289</v>
      </c>
      <c r="B698" s="19">
        <v>17</v>
      </c>
      <c r="C698" s="16">
        <v>2098.3</v>
      </c>
      <c r="D698" s="16">
        <v>135.22</v>
      </c>
      <c r="E698" s="16">
        <v>0</v>
      </c>
      <c r="F698" s="16">
        <v>2125.4</v>
      </c>
      <c r="G698" s="16">
        <v>329</v>
      </c>
      <c r="H698" s="17">
        <f t="shared" si="40"/>
        <v>3957.56</v>
      </c>
      <c r="I698" s="17">
        <f t="shared" si="41"/>
        <v>4439.799999999999</v>
      </c>
      <c r="J698" s="17">
        <f t="shared" si="42"/>
        <v>5206.82</v>
      </c>
      <c r="K698" s="17">
        <f t="shared" si="43"/>
        <v>6899.18</v>
      </c>
    </row>
    <row r="699" spans="1:11" s="18" customFormat="1" ht="14.25" customHeight="1">
      <c r="A699" s="24">
        <f>'до 150 кВт'!A699</f>
        <v>45289</v>
      </c>
      <c r="B699" s="19">
        <v>18</v>
      </c>
      <c r="C699" s="16">
        <v>2180.07</v>
      </c>
      <c r="D699" s="16">
        <v>1.75</v>
      </c>
      <c r="E699" s="16">
        <v>0</v>
      </c>
      <c r="F699" s="16">
        <v>2207.17</v>
      </c>
      <c r="G699" s="16">
        <v>329</v>
      </c>
      <c r="H699" s="17">
        <f t="shared" si="40"/>
        <v>4039.3300000000004</v>
      </c>
      <c r="I699" s="17">
        <f t="shared" si="41"/>
        <v>4521.57</v>
      </c>
      <c r="J699" s="17">
        <f t="shared" si="42"/>
        <v>5288.59</v>
      </c>
      <c r="K699" s="17">
        <f t="shared" si="43"/>
        <v>6980.95</v>
      </c>
    </row>
    <row r="700" spans="1:11" s="18" customFormat="1" ht="14.25" customHeight="1">
      <c r="A700" s="24">
        <f>'до 150 кВт'!A700</f>
        <v>45289</v>
      </c>
      <c r="B700" s="19">
        <v>19</v>
      </c>
      <c r="C700" s="16">
        <v>2180.61</v>
      </c>
      <c r="D700" s="16">
        <v>0</v>
      </c>
      <c r="E700" s="16">
        <v>115.12</v>
      </c>
      <c r="F700" s="16">
        <v>2207.71</v>
      </c>
      <c r="G700" s="16">
        <v>329</v>
      </c>
      <c r="H700" s="17">
        <f t="shared" si="40"/>
        <v>4039.8700000000003</v>
      </c>
      <c r="I700" s="17">
        <f t="shared" si="41"/>
        <v>4522.11</v>
      </c>
      <c r="J700" s="17">
        <f t="shared" si="42"/>
        <v>5289.129999999999</v>
      </c>
      <c r="K700" s="17">
        <f t="shared" si="43"/>
        <v>6981.49</v>
      </c>
    </row>
    <row r="701" spans="1:11" s="18" customFormat="1" ht="14.25" customHeight="1">
      <c r="A701" s="24">
        <f>'до 150 кВт'!A701</f>
        <v>45289</v>
      </c>
      <c r="B701" s="19">
        <v>20</v>
      </c>
      <c r="C701" s="16">
        <v>2168.08</v>
      </c>
      <c r="D701" s="16">
        <v>0</v>
      </c>
      <c r="E701" s="16">
        <v>483.63</v>
      </c>
      <c r="F701" s="16">
        <v>2195.18</v>
      </c>
      <c r="G701" s="16">
        <v>329</v>
      </c>
      <c r="H701" s="17">
        <f t="shared" si="40"/>
        <v>4027.3399999999997</v>
      </c>
      <c r="I701" s="17">
        <f t="shared" si="41"/>
        <v>4509.58</v>
      </c>
      <c r="J701" s="17">
        <f t="shared" si="42"/>
        <v>5276.599999999999</v>
      </c>
      <c r="K701" s="17">
        <f t="shared" si="43"/>
        <v>6968.959999999999</v>
      </c>
    </row>
    <row r="702" spans="1:11" s="18" customFormat="1" ht="14.25" customHeight="1">
      <c r="A702" s="24">
        <f>'до 150 кВт'!A702</f>
        <v>45289</v>
      </c>
      <c r="B702" s="19">
        <v>21</v>
      </c>
      <c r="C702" s="16">
        <v>2047.98</v>
      </c>
      <c r="D702" s="16">
        <v>0</v>
      </c>
      <c r="E702" s="16">
        <v>689.4</v>
      </c>
      <c r="F702" s="16">
        <v>2075.08</v>
      </c>
      <c r="G702" s="16">
        <v>329</v>
      </c>
      <c r="H702" s="17">
        <f t="shared" si="40"/>
        <v>3907.2400000000002</v>
      </c>
      <c r="I702" s="17">
        <f t="shared" si="41"/>
        <v>4389.48</v>
      </c>
      <c r="J702" s="17">
        <f t="shared" si="42"/>
        <v>5156.5</v>
      </c>
      <c r="K702" s="17">
        <f t="shared" si="43"/>
        <v>6848.86</v>
      </c>
    </row>
    <row r="703" spans="1:11" s="18" customFormat="1" ht="14.25" customHeight="1">
      <c r="A703" s="24">
        <f>'до 150 кВт'!A703</f>
        <v>45289</v>
      </c>
      <c r="B703" s="19">
        <v>22</v>
      </c>
      <c r="C703" s="16">
        <v>1656.88</v>
      </c>
      <c r="D703" s="16">
        <v>0</v>
      </c>
      <c r="E703" s="16">
        <v>430.91</v>
      </c>
      <c r="F703" s="16">
        <v>1683.98</v>
      </c>
      <c r="G703" s="16">
        <v>329</v>
      </c>
      <c r="H703" s="17">
        <f t="shared" si="40"/>
        <v>3516.14</v>
      </c>
      <c r="I703" s="17">
        <f t="shared" si="41"/>
        <v>3998.38</v>
      </c>
      <c r="J703" s="17">
        <f t="shared" si="42"/>
        <v>4765.4</v>
      </c>
      <c r="K703" s="17">
        <f t="shared" si="43"/>
        <v>6457.76</v>
      </c>
    </row>
    <row r="704" spans="1:11" s="18" customFormat="1" ht="14.25" customHeight="1">
      <c r="A704" s="24">
        <f>'до 150 кВт'!A704</f>
        <v>45289</v>
      </c>
      <c r="B704" s="19">
        <v>23</v>
      </c>
      <c r="C704" s="16">
        <v>1342.25</v>
      </c>
      <c r="D704" s="16">
        <v>0</v>
      </c>
      <c r="E704" s="16">
        <v>200.32</v>
      </c>
      <c r="F704" s="16">
        <v>1369.35</v>
      </c>
      <c r="G704" s="16">
        <v>329</v>
      </c>
      <c r="H704" s="17">
        <f t="shared" si="40"/>
        <v>3201.5099999999998</v>
      </c>
      <c r="I704" s="17">
        <f t="shared" si="41"/>
        <v>3683.75</v>
      </c>
      <c r="J704" s="17">
        <f t="shared" si="42"/>
        <v>4450.7699999999995</v>
      </c>
      <c r="K704" s="17">
        <f t="shared" si="43"/>
        <v>6143.129999999999</v>
      </c>
    </row>
    <row r="705" spans="1:11" s="18" customFormat="1" ht="14.25" customHeight="1">
      <c r="A705" s="24">
        <f>'до 150 кВт'!A705</f>
        <v>45290</v>
      </c>
      <c r="B705" s="19">
        <v>0</v>
      </c>
      <c r="C705" s="16">
        <v>1181</v>
      </c>
      <c r="D705" s="16">
        <v>0</v>
      </c>
      <c r="E705" s="16">
        <v>335.75</v>
      </c>
      <c r="F705" s="16">
        <v>1208.1</v>
      </c>
      <c r="G705" s="16">
        <v>329</v>
      </c>
      <c r="H705" s="17">
        <f t="shared" si="40"/>
        <v>3040.2599999999998</v>
      </c>
      <c r="I705" s="17">
        <f t="shared" si="41"/>
        <v>3522.5</v>
      </c>
      <c r="J705" s="17">
        <f t="shared" si="42"/>
        <v>4289.5199999999995</v>
      </c>
      <c r="K705" s="17">
        <f t="shared" si="43"/>
        <v>5981.879999999999</v>
      </c>
    </row>
    <row r="706" spans="1:11" s="18" customFormat="1" ht="14.25" customHeight="1">
      <c r="A706" s="24">
        <f>'до 150 кВт'!A706</f>
        <v>45290</v>
      </c>
      <c r="B706" s="19">
        <v>1</v>
      </c>
      <c r="C706" s="16">
        <v>1083.82</v>
      </c>
      <c r="D706" s="16">
        <v>0</v>
      </c>
      <c r="E706" s="16">
        <v>163.98</v>
      </c>
      <c r="F706" s="16">
        <v>1110.92</v>
      </c>
      <c r="G706" s="16">
        <v>329</v>
      </c>
      <c r="H706" s="17">
        <f t="shared" si="40"/>
        <v>2943.0800000000004</v>
      </c>
      <c r="I706" s="17">
        <f t="shared" si="41"/>
        <v>3425.32</v>
      </c>
      <c r="J706" s="17">
        <f t="shared" si="42"/>
        <v>4192.34</v>
      </c>
      <c r="K706" s="17">
        <f t="shared" si="43"/>
        <v>5884.7</v>
      </c>
    </row>
    <row r="707" spans="1:11" s="18" customFormat="1" ht="14.25" customHeight="1">
      <c r="A707" s="24">
        <f>'до 150 кВт'!A707</f>
        <v>45290</v>
      </c>
      <c r="B707" s="19">
        <v>2</v>
      </c>
      <c r="C707" s="16">
        <v>1017.55</v>
      </c>
      <c r="D707" s="16">
        <v>0</v>
      </c>
      <c r="E707" s="16">
        <v>161.36</v>
      </c>
      <c r="F707" s="16">
        <v>1044.65</v>
      </c>
      <c r="G707" s="16">
        <v>329</v>
      </c>
      <c r="H707" s="17">
        <f t="shared" si="40"/>
        <v>2876.81</v>
      </c>
      <c r="I707" s="17">
        <f t="shared" si="41"/>
        <v>3359.05</v>
      </c>
      <c r="J707" s="17">
        <f t="shared" si="42"/>
        <v>4126.07</v>
      </c>
      <c r="K707" s="17">
        <f t="shared" si="43"/>
        <v>5818.43</v>
      </c>
    </row>
    <row r="708" spans="1:11" s="18" customFormat="1" ht="14.25" customHeight="1">
      <c r="A708" s="24">
        <f>'до 150 кВт'!A708</f>
        <v>45290</v>
      </c>
      <c r="B708" s="19">
        <v>3</v>
      </c>
      <c r="C708" s="16">
        <v>996.6</v>
      </c>
      <c r="D708" s="16">
        <v>0</v>
      </c>
      <c r="E708" s="16">
        <v>57.9</v>
      </c>
      <c r="F708" s="16">
        <v>1023.7</v>
      </c>
      <c r="G708" s="16">
        <v>329</v>
      </c>
      <c r="H708" s="17">
        <f t="shared" si="40"/>
        <v>2855.86</v>
      </c>
      <c r="I708" s="17">
        <f t="shared" si="41"/>
        <v>3338.1</v>
      </c>
      <c r="J708" s="17">
        <f t="shared" si="42"/>
        <v>4105.12</v>
      </c>
      <c r="K708" s="17">
        <f t="shared" si="43"/>
        <v>5797.48</v>
      </c>
    </row>
    <row r="709" spans="1:11" s="18" customFormat="1" ht="14.25" customHeight="1">
      <c r="A709" s="24">
        <f>'до 150 кВт'!A709</f>
        <v>45290</v>
      </c>
      <c r="B709" s="19">
        <v>4</v>
      </c>
      <c r="C709" s="16">
        <v>1048.68</v>
      </c>
      <c r="D709" s="16">
        <v>47.35</v>
      </c>
      <c r="E709" s="16">
        <v>0</v>
      </c>
      <c r="F709" s="16">
        <v>1075.78</v>
      </c>
      <c r="G709" s="16">
        <v>329</v>
      </c>
      <c r="H709" s="17">
        <f t="shared" si="40"/>
        <v>2907.94</v>
      </c>
      <c r="I709" s="17">
        <f t="shared" si="41"/>
        <v>3390.18</v>
      </c>
      <c r="J709" s="17">
        <f t="shared" si="42"/>
        <v>4157.2</v>
      </c>
      <c r="K709" s="17">
        <f t="shared" si="43"/>
        <v>5849.5599999999995</v>
      </c>
    </row>
    <row r="710" spans="1:11" s="18" customFormat="1" ht="14.25" customHeight="1">
      <c r="A710" s="24">
        <f>'до 150 кВт'!A710</f>
        <v>45290</v>
      </c>
      <c r="B710" s="19">
        <v>5</v>
      </c>
      <c r="C710" s="16">
        <v>1299.07</v>
      </c>
      <c r="D710" s="16">
        <v>84.49</v>
      </c>
      <c r="E710" s="16">
        <v>0</v>
      </c>
      <c r="F710" s="16">
        <v>1326.17</v>
      </c>
      <c r="G710" s="16">
        <v>329</v>
      </c>
      <c r="H710" s="17">
        <f t="shared" si="40"/>
        <v>3158.3300000000004</v>
      </c>
      <c r="I710" s="17">
        <f t="shared" si="41"/>
        <v>3640.57</v>
      </c>
      <c r="J710" s="17">
        <f t="shared" si="42"/>
        <v>4407.59</v>
      </c>
      <c r="K710" s="17">
        <f t="shared" si="43"/>
        <v>6099.95</v>
      </c>
    </row>
    <row r="711" spans="1:11" s="18" customFormat="1" ht="14.25" customHeight="1">
      <c r="A711" s="24">
        <f>'до 150 кВт'!A711</f>
        <v>45290</v>
      </c>
      <c r="B711" s="19">
        <v>6</v>
      </c>
      <c r="C711" s="16">
        <v>1894.62</v>
      </c>
      <c r="D711" s="16">
        <v>0</v>
      </c>
      <c r="E711" s="16">
        <v>145.87</v>
      </c>
      <c r="F711" s="16">
        <v>1921.72</v>
      </c>
      <c r="G711" s="16">
        <v>329</v>
      </c>
      <c r="H711" s="17">
        <f t="shared" si="40"/>
        <v>3753.8800000000006</v>
      </c>
      <c r="I711" s="17">
        <f t="shared" si="41"/>
        <v>4236.12</v>
      </c>
      <c r="J711" s="17">
        <f t="shared" si="42"/>
        <v>5003.139999999999</v>
      </c>
      <c r="K711" s="17">
        <f t="shared" si="43"/>
        <v>6695.5</v>
      </c>
    </row>
    <row r="712" spans="1:11" s="18" customFormat="1" ht="14.25" customHeight="1">
      <c r="A712" s="24">
        <f>'до 150 кВт'!A712</f>
        <v>45290</v>
      </c>
      <c r="B712" s="19">
        <v>7</v>
      </c>
      <c r="C712" s="16">
        <v>3411.1</v>
      </c>
      <c r="D712" s="16">
        <v>0</v>
      </c>
      <c r="E712" s="16">
        <v>1239.35</v>
      </c>
      <c r="F712" s="16">
        <v>3438.2</v>
      </c>
      <c r="G712" s="16">
        <v>329</v>
      </c>
      <c r="H712" s="17">
        <f t="shared" si="40"/>
        <v>5270.36</v>
      </c>
      <c r="I712" s="17">
        <f t="shared" si="41"/>
        <v>5752.599999999999</v>
      </c>
      <c r="J712" s="17">
        <f t="shared" si="42"/>
        <v>6519.619999999999</v>
      </c>
      <c r="K712" s="17">
        <f t="shared" si="43"/>
        <v>8211.98</v>
      </c>
    </row>
    <row r="713" spans="1:11" s="18" customFormat="1" ht="14.25" customHeight="1">
      <c r="A713" s="24">
        <f>'до 150 кВт'!A713</f>
        <v>45290</v>
      </c>
      <c r="B713" s="19">
        <v>8</v>
      </c>
      <c r="C713" s="16">
        <v>3344.38</v>
      </c>
      <c r="D713" s="16">
        <v>0</v>
      </c>
      <c r="E713" s="16">
        <v>1113.38</v>
      </c>
      <c r="F713" s="16">
        <v>3371.48</v>
      </c>
      <c r="G713" s="16">
        <v>329</v>
      </c>
      <c r="H713" s="17">
        <f t="shared" si="40"/>
        <v>5203.639999999999</v>
      </c>
      <c r="I713" s="17">
        <f t="shared" si="41"/>
        <v>5685.879999999999</v>
      </c>
      <c r="J713" s="17">
        <f t="shared" si="42"/>
        <v>6452.9</v>
      </c>
      <c r="K713" s="17">
        <f t="shared" si="43"/>
        <v>8145.26</v>
      </c>
    </row>
    <row r="714" spans="1:11" s="18" customFormat="1" ht="14.25" customHeight="1">
      <c r="A714" s="24">
        <f>'до 150 кВт'!A714</f>
        <v>45290</v>
      </c>
      <c r="B714" s="19">
        <v>9</v>
      </c>
      <c r="C714" s="16">
        <v>3377.8</v>
      </c>
      <c r="D714" s="16">
        <v>0</v>
      </c>
      <c r="E714" s="16">
        <v>899.35</v>
      </c>
      <c r="F714" s="16">
        <v>3404.9</v>
      </c>
      <c r="G714" s="16">
        <v>329</v>
      </c>
      <c r="H714" s="17">
        <f aca="true" t="shared" si="44" ref="H714:H752">SUM($F714,$G714,$M$3,$M$4)</f>
        <v>5237.0599999999995</v>
      </c>
      <c r="I714" s="17">
        <f aca="true" t="shared" si="45" ref="I714:I752">SUM($F714,$G714,$N$3,$N$4)</f>
        <v>5719.299999999999</v>
      </c>
      <c r="J714" s="17">
        <f aca="true" t="shared" si="46" ref="J714:J752">SUM($F714,$G714,$O$3,$O$4)</f>
        <v>6486.32</v>
      </c>
      <c r="K714" s="17">
        <f aca="true" t="shared" si="47" ref="K714:K751">SUM($F714,$G714,$P$3,$P$4)</f>
        <v>8178.68</v>
      </c>
    </row>
    <row r="715" spans="1:11" s="18" customFormat="1" ht="14.25" customHeight="1">
      <c r="A715" s="24">
        <f>'до 150 кВт'!A715</f>
        <v>45290</v>
      </c>
      <c r="B715" s="19">
        <v>10</v>
      </c>
      <c r="C715" s="16">
        <v>3369.61</v>
      </c>
      <c r="D715" s="16">
        <v>0</v>
      </c>
      <c r="E715" s="16">
        <v>912.13</v>
      </c>
      <c r="F715" s="16">
        <v>3396.71</v>
      </c>
      <c r="G715" s="16">
        <v>329</v>
      </c>
      <c r="H715" s="17">
        <f t="shared" si="44"/>
        <v>5228.87</v>
      </c>
      <c r="I715" s="17">
        <f t="shared" si="45"/>
        <v>5711.11</v>
      </c>
      <c r="J715" s="17">
        <f t="shared" si="46"/>
        <v>6478.129999999999</v>
      </c>
      <c r="K715" s="17">
        <f t="shared" si="47"/>
        <v>8170.49</v>
      </c>
    </row>
    <row r="716" spans="1:11" s="18" customFormat="1" ht="14.25" customHeight="1">
      <c r="A716" s="24">
        <f>'до 150 кВт'!A716</f>
        <v>45290</v>
      </c>
      <c r="B716" s="19">
        <v>11</v>
      </c>
      <c r="C716" s="16">
        <v>3387.13</v>
      </c>
      <c r="D716" s="16">
        <v>0</v>
      </c>
      <c r="E716" s="16">
        <v>992.8</v>
      </c>
      <c r="F716" s="16">
        <v>3414.23</v>
      </c>
      <c r="G716" s="16">
        <v>329</v>
      </c>
      <c r="H716" s="17">
        <f t="shared" si="44"/>
        <v>5246.389999999999</v>
      </c>
      <c r="I716" s="17">
        <f t="shared" si="45"/>
        <v>5728.629999999999</v>
      </c>
      <c r="J716" s="17">
        <f t="shared" si="46"/>
        <v>6495.65</v>
      </c>
      <c r="K716" s="17">
        <f t="shared" si="47"/>
        <v>8188.01</v>
      </c>
    </row>
    <row r="717" spans="1:11" s="18" customFormat="1" ht="14.25" customHeight="1">
      <c r="A717" s="24">
        <f>'до 150 кВт'!A717</f>
        <v>45290</v>
      </c>
      <c r="B717" s="19">
        <v>12</v>
      </c>
      <c r="C717" s="16">
        <v>3357.56</v>
      </c>
      <c r="D717" s="16">
        <v>1313.82</v>
      </c>
      <c r="E717" s="16">
        <v>0</v>
      </c>
      <c r="F717" s="16">
        <v>3384.66</v>
      </c>
      <c r="G717" s="16">
        <v>329</v>
      </c>
      <c r="H717" s="17">
        <f t="shared" si="44"/>
        <v>5216.82</v>
      </c>
      <c r="I717" s="17">
        <f t="shared" si="45"/>
        <v>5699.0599999999995</v>
      </c>
      <c r="J717" s="17">
        <f t="shared" si="46"/>
        <v>6466.08</v>
      </c>
      <c r="K717" s="17">
        <f t="shared" si="47"/>
        <v>8158.44</v>
      </c>
    </row>
    <row r="718" spans="1:11" s="18" customFormat="1" ht="14.25" customHeight="1">
      <c r="A718" s="24">
        <f>'до 150 кВт'!A718</f>
        <v>45290</v>
      </c>
      <c r="B718" s="19">
        <v>13</v>
      </c>
      <c r="C718" s="16">
        <v>3354.86</v>
      </c>
      <c r="D718" s="16">
        <v>0</v>
      </c>
      <c r="E718" s="16">
        <v>1104.11</v>
      </c>
      <c r="F718" s="16">
        <v>3381.96</v>
      </c>
      <c r="G718" s="16">
        <v>329</v>
      </c>
      <c r="H718" s="17">
        <f t="shared" si="44"/>
        <v>5214.12</v>
      </c>
      <c r="I718" s="17">
        <f t="shared" si="45"/>
        <v>5696.36</v>
      </c>
      <c r="J718" s="17">
        <f t="shared" si="46"/>
        <v>6463.379999999999</v>
      </c>
      <c r="K718" s="17">
        <f t="shared" si="47"/>
        <v>8155.74</v>
      </c>
    </row>
    <row r="719" spans="1:11" s="18" customFormat="1" ht="14.25" customHeight="1">
      <c r="A719" s="24">
        <f>'до 150 кВт'!A719</f>
        <v>45290</v>
      </c>
      <c r="B719" s="19">
        <v>14</v>
      </c>
      <c r="C719" s="16">
        <v>3358.53</v>
      </c>
      <c r="D719" s="16">
        <v>0</v>
      </c>
      <c r="E719" s="16">
        <v>1112.09</v>
      </c>
      <c r="F719" s="16">
        <v>3385.63</v>
      </c>
      <c r="G719" s="16">
        <v>329</v>
      </c>
      <c r="H719" s="17">
        <f t="shared" si="44"/>
        <v>5217.79</v>
      </c>
      <c r="I719" s="17">
        <f t="shared" si="45"/>
        <v>5700.03</v>
      </c>
      <c r="J719" s="17">
        <f t="shared" si="46"/>
        <v>6467.049999999999</v>
      </c>
      <c r="K719" s="17">
        <f t="shared" si="47"/>
        <v>8159.41</v>
      </c>
    </row>
    <row r="720" spans="1:11" s="18" customFormat="1" ht="14.25" customHeight="1">
      <c r="A720" s="24">
        <f>'до 150 кВт'!A720</f>
        <v>45290</v>
      </c>
      <c r="B720" s="19">
        <v>15</v>
      </c>
      <c r="C720" s="16">
        <v>3433.28</v>
      </c>
      <c r="D720" s="16">
        <v>0</v>
      </c>
      <c r="E720" s="16">
        <v>1240.51</v>
      </c>
      <c r="F720" s="16">
        <v>3460.38</v>
      </c>
      <c r="G720" s="16">
        <v>329</v>
      </c>
      <c r="H720" s="17">
        <f t="shared" si="44"/>
        <v>5292.54</v>
      </c>
      <c r="I720" s="17">
        <f t="shared" si="45"/>
        <v>5774.78</v>
      </c>
      <c r="J720" s="17">
        <f t="shared" si="46"/>
        <v>6541.799999999999</v>
      </c>
      <c r="K720" s="17">
        <f t="shared" si="47"/>
        <v>8234.16</v>
      </c>
    </row>
    <row r="721" spans="1:11" s="18" customFormat="1" ht="14.25" customHeight="1">
      <c r="A721" s="24">
        <f>'до 150 кВт'!A721</f>
        <v>45290</v>
      </c>
      <c r="B721" s="19">
        <v>16</v>
      </c>
      <c r="C721" s="16">
        <v>3457.35</v>
      </c>
      <c r="D721" s="16">
        <v>0</v>
      </c>
      <c r="E721" s="16">
        <v>1200</v>
      </c>
      <c r="F721" s="16">
        <v>3484.45</v>
      </c>
      <c r="G721" s="16">
        <v>329</v>
      </c>
      <c r="H721" s="17">
        <f t="shared" si="44"/>
        <v>5316.61</v>
      </c>
      <c r="I721" s="17">
        <f t="shared" si="45"/>
        <v>5798.849999999999</v>
      </c>
      <c r="J721" s="17">
        <f t="shared" si="46"/>
        <v>6565.869999999999</v>
      </c>
      <c r="K721" s="17">
        <f t="shared" si="47"/>
        <v>8258.23</v>
      </c>
    </row>
    <row r="722" spans="1:11" s="18" customFormat="1" ht="14.25" customHeight="1">
      <c r="A722" s="24">
        <f>'до 150 кВт'!A722</f>
        <v>45290</v>
      </c>
      <c r="B722" s="19">
        <v>17</v>
      </c>
      <c r="C722" s="16">
        <v>3440.46</v>
      </c>
      <c r="D722" s="16">
        <v>0</v>
      </c>
      <c r="E722" s="16">
        <v>998.17</v>
      </c>
      <c r="F722" s="16">
        <v>3467.56</v>
      </c>
      <c r="G722" s="16">
        <v>329</v>
      </c>
      <c r="H722" s="17">
        <f t="shared" si="44"/>
        <v>5299.719999999999</v>
      </c>
      <c r="I722" s="17">
        <f t="shared" si="45"/>
        <v>5781.959999999999</v>
      </c>
      <c r="J722" s="17">
        <f t="shared" si="46"/>
        <v>6548.98</v>
      </c>
      <c r="K722" s="17">
        <f t="shared" si="47"/>
        <v>8241.34</v>
      </c>
    </row>
    <row r="723" spans="1:11" s="18" customFormat="1" ht="14.25" customHeight="1">
      <c r="A723" s="24">
        <f>'до 150 кВт'!A723</f>
        <v>45290</v>
      </c>
      <c r="B723" s="19">
        <v>18</v>
      </c>
      <c r="C723" s="16">
        <v>3428.84</v>
      </c>
      <c r="D723" s="16">
        <v>0</v>
      </c>
      <c r="E723" s="16">
        <v>1246.36</v>
      </c>
      <c r="F723" s="16">
        <v>3455.94</v>
      </c>
      <c r="G723" s="16">
        <v>329</v>
      </c>
      <c r="H723" s="17">
        <f t="shared" si="44"/>
        <v>5288.099999999999</v>
      </c>
      <c r="I723" s="17">
        <f t="shared" si="45"/>
        <v>5770.34</v>
      </c>
      <c r="J723" s="17">
        <f t="shared" si="46"/>
        <v>6537.36</v>
      </c>
      <c r="K723" s="17">
        <f t="shared" si="47"/>
        <v>8229.72</v>
      </c>
    </row>
    <row r="724" spans="1:11" s="18" customFormat="1" ht="14.25" customHeight="1">
      <c r="A724" s="24">
        <f>'до 150 кВт'!A724</f>
        <v>45290</v>
      </c>
      <c r="B724" s="19">
        <v>19</v>
      </c>
      <c r="C724" s="16">
        <v>3339.43</v>
      </c>
      <c r="D724" s="16">
        <v>0</v>
      </c>
      <c r="E724" s="16">
        <v>1162.1</v>
      </c>
      <c r="F724" s="16">
        <v>3366.53</v>
      </c>
      <c r="G724" s="16">
        <v>329</v>
      </c>
      <c r="H724" s="17">
        <f t="shared" si="44"/>
        <v>5198.69</v>
      </c>
      <c r="I724" s="17">
        <f t="shared" si="45"/>
        <v>5680.93</v>
      </c>
      <c r="J724" s="17">
        <f t="shared" si="46"/>
        <v>6447.95</v>
      </c>
      <c r="K724" s="17">
        <f t="shared" si="47"/>
        <v>8140.3099999999995</v>
      </c>
    </row>
    <row r="725" spans="1:11" s="18" customFormat="1" ht="14.25" customHeight="1">
      <c r="A725" s="24">
        <f>'до 150 кВт'!A725</f>
        <v>45290</v>
      </c>
      <c r="B725" s="19">
        <v>20</v>
      </c>
      <c r="C725" s="16">
        <v>3355.94</v>
      </c>
      <c r="D725" s="16">
        <v>0</v>
      </c>
      <c r="E725" s="16">
        <v>1192.38</v>
      </c>
      <c r="F725" s="16">
        <v>3383.04</v>
      </c>
      <c r="G725" s="16">
        <v>329</v>
      </c>
      <c r="H725" s="17">
        <f t="shared" si="44"/>
        <v>5215.2</v>
      </c>
      <c r="I725" s="17">
        <f t="shared" si="45"/>
        <v>5697.44</v>
      </c>
      <c r="J725" s="17">
        <f t="shared" si="46"/>
        <v>6464.459999999999</v>
      </c>
      <c r="K725" s="17">
        <f t="shared" si="47"/>
        <v>8156.82</v>
      </c>
    </row>
    <row r="726" spans="1:11" s="18" customFormat="1" ht="14.25" customHeight="1">
      <c r="A726" s="24">
        <f>'до 150 кВт'!A726</f>
        <v>45290</v>
      </c>
      <c r="B726" s="19">
        <v>21</v>
      </c>
      <c r="C726" s="16">
        <v>3207.45</v>
      </c>
      <c r="D726" s="16">
        <v>0</v>
      </c>
      <c r="E726" s="16">
        <v>1081.66</v>
      </c>
      <c r="F726" s="16">
        <v>3234.55</v>
      </c>
      <c r="G726" s="16">
        <v>329</v>
      </c>
      <c r="H726" s="17">
        <f t="shared" si="44"/>
        <v>5066.71</v>
      </c>
      <c r="I726" s="17">
        <f t="shared" si="45"/>
        <v>5548.95</v>
      </c>
      <c r="J726" s="17">
        <f t="shared" si="46"/>
        <v>6315.969999999999</v>
      </c>
      <c r="K726" s="17">
        <f t="shared" si="47"/>
        <v>8008.33</v>
      </c>
    </row>
    <row r="727" spans="1:11" s="18" customFormat="1" ht="14.25" customHeight="1">
      <c r="A727" s="24">
        <f>'до 150 кВт'!A727</f>
        <v>45290</v>
      </c>
      <c r="B727" s="19">
        <v>22</v>
      </c>
      <c r="C727" s="16">
        <v>2651.62</v>
      </c>
      <c r="D727" s="16">
        <v>0</v>
      </c>
      <c r="E727" s="16">
        <v>1417.19</v>
      </c>
      <c r="F727" s="16">
        <v>2678.72</v>
      </c>
      <c r="G727" s="16">
        <v>329</v>
      </c>
      <c r="H727" s="17">
        <f t="shared" si="44"/>
        <v>4510.879999999999</v>
      </c>
      <c r="I727" s="17">
        <f t="shared" si="45"/>
        <v>4993.119999999999</v>
      </c>
      <c r="J727" s="17">
        <f t="shared" si="46"/>
        <v>5760.139999999999</v>
      </c>
      <c r="K727" s="17">
        <f t="shared" si="47"/>
        <v>7452.5</v>
      </c>
    </row>
    <row r="728" spans="1:11" s="18" customFormat="1" ht="14.25" customHeight="1">
      <c r="A728" s="24">
        <f>'до 150 кВт'!A728</f>
        <v>45290</v>
      </c>
      <c r="B728" s="19">
        <v>23</v>
      </c>
      <c r="C728" s="16">
        <v>2389.18</v>
      </c>
      <c r="D728" s="16">
        <v>0</v>
      </c>
      <c r="E728" s="16">
        <v>2465.15</v>
      </c>
      <c r="F728" s="16">
        <v>2416.28</v>
      </c>
      <c r="G728" s="16">
        <v>329</v>
      </c>
      <c r="H728" s="17">
        <f t="shared" si="44"/>
        <v>4248.44</v>
      </c>
      <c r="I728" s="17">
        <f t="shared" si="45"/>
        <v>4730.68</v>
      </c>
      <c r="J728" s="17">
        <f t="shared" si="46"/>
        <v>5497.7</v>
      </c>
      <c r="K728" s="17">
        <f t="shared" si="47"/>
        <v>7190.0599999999995</v>
      </c>
    </row>
    <row r="729" spans="1:11" s="18" customFormat="1" ht="14.25" customHeight="1">
      <c r="A729" s="24">
        <f>'до 150 кВт'!A729</f>
        <v>45291</v>
      </c>
      <c r="B729" s="19">
        <v>0</v>
      </c>
      <c r="C729" s="16">
        <v>1913.93</v>
      </c>
      <c r="D729" s="16">
        <v>0</v>
      </c>
      <c r="E729" s="16">
        <v>1937.29</v>
      </c>
      <c r="F729" s="16">
        <v>1941.03</v>
      </c>
      <c r="G729" s="16">
        <v>329</v>
      </c>
      <c r="H729" s="17">
        <f t="shared" si="44"/>
        <v>3773.19</v>
      </c>
      <c r="I729" s="17">
        <f t="shared" si="45"/>
        <v>4255.429999999999</v>
      </c>
      <c r="J729" s="17">
        <f t="shared" si="46"/>
        <v>5022.449999999999</v>
      </c>
      <c r="K729" s="17">
        <f t="shared" si="47"/>
        <v>6714.8099999999995</v>
      </c>
    </row>
    <row r="730" spans="1:11" s="18" customFormat="1" ht="13.5" customHeight="1">
      <c r="A730" s="24">
        <f>'до 150 кВт'!A730</f>
        <v>45291</v>
      </c>
      <c r="B730" s="19">
        <v>1</v>
      </c>
      <c r="C730" s="16">
        <v>1088.85</v>
      </c>
      <c r="D730" s="16">
        <v>0</v>
      </c>
      <c r="E730" s="16">
        <v>1065.07</v>
      </c>
      <c r="F730" s="16">
        <v>1115.95</v>
      </c>
      <c r="G730" s="16">
        <v>329</v>
      </c>
      <c r="H730" s="17">
        <f t="shared" si="44"/>
        <v>2948.11</v>
      </c>
      <c r="I730" s="17">
        <f t="shared" si="45"/>
        <v>3430.35</v>
      </c>
      <c r="J730" s="17">
        <f t="shared" si="46"/>
        <v>4197.37</v>
      </c>
      <c r="K730" s="17">
        <f t="shared" si="47"/>
        <v>5889.73</v>
      </c>
    </row>
    <row r="731" spans="1:11" s="18" customFormat="1" ht="14.25" customHeight="1">
      <c r="A731" s="24">
        <f>'до 150 кВт'!A731</f>
        <v>45291</v>
      </c>
      <c r="B731" s="19">
        <v>2</v>
      </c>
      <c r="C731" s="16">
        <v>1083.87</v>
      </c>
      <c r="D731" s="16">
        <v>0</v>
      </c>
      <c r="E731" s="16">
        <v>1120.92</v>
      </c>
      <c r="F731" s="16">
        <v>1110.97</v>
      </c>
      <c r="G731" s="16">
        <v>329</v>
      </c>
      <c r="H731" s="17">
        <f t="shared" si="44"/>
        <v>2943.13</v>
      </c>
      <c r="I731" s="17">
        <f t="shared" si="45"/>
        <v>3425.3700000000003</v>
      </c>
      <c r="J731" s="17">
        <f t="shared" si="46"/>
        <v>4192.389999999999</v>
      </c>
      <c r="K731" s="17">
        <f t="shared" si="47"/>
        <v>5884.75</v>
      </c>
    </row>
    <row r="732" spans="1:11" s="18" customFormat="1" ht="14.25" customHeight="1">
      <c r="A732" s="24">
        <f>'до 150 кВт'!A732</f>
        <v>45291</v>
      </c>
      <c r="B732" s="19">
        <v>3</v>
      </c>
      <c r="C732" s="16">
        <v>1082.44</v>
      </c>
      <c r="D732" s="16">
        <v>0</v>
      </c>
      <c r="E732" s="16">
        <v>1126.18</v>
      </c>
      <c r="F732" s="16">
        <v>1109.54</v>
      </c>
      <c r="G732" s="16">
        <v>329</v>
      </c>
      <c r="H732" s="17">
        <f t="shared" si="44"/>
        <v>2941.7000000000003</v>
      </c>
      <c r="I732" s="17">
        <f t="shared" si="45"/>
        <v>3423.94</v>
      </c>
      <c r="J732" s="17">
        <f t="shared" si="46"/>
        <v>4190.959999999999</v>
      </c>
      <c r="K732" s="17">
        <f t="shared" si="47"/>
        <v>5883.32</v>
      </c>
    </row>
    <row r="733" spans="1:11" s="18" customFormat="1" ht="14.25" customHeight="1">
      <c r="A733" s="24">
        <f>'до 150 кВт'!A733</f>
        <v>45291</v>
      </c>
      <c r="B733" s="19">
        <v>4</v>
      </c>
      <c r="C733" s="16">
        <v>1127.48</v>
      </c>
      <c r="D733" s="16">
        <v>0</v>
      </c>
      <c r="E733" s="16">
        <v>8.4</v>
      </c>
      <c r="F733" s="16">
        <v>1154.58</v>
      </c>
      <c r="G733" s="16">
        <v>329</v>
      </c>
      <c r="H733" s="17">
        <f t="shared" si="44"/>
        <v>2986.7400000000002</v>
      </c>
      <c r="I733" s="17">
        <f t="shared" si="45"/>
        <v>3468.98</v>
      </c>
      <c r="J733" s="17">
        <f t="shared" si="46"/>
        <v>4236</v>
      </c>
      <c r="K733" s="17">
        <f t="shared" si="47"/>
        <v>5928.36</v>
      </c>
    </row>
    <row r="734" spans="1:11" s="18" customFormat="1" ht="14.25" customHeight="1">
      <c r="A734" s="24">
        <f>'до 150 кВт'!A734</f>
        <v>45291</v>
      </c>
      <c r="B734" s="19">
        <v>5</v>
      </c>
      <c r="C734" s="16">
        <v>1338.6</v>
      </c>
      <c r="D734" s="16">
        <v>31.87</v>
      </c>
      <c r="E734" s="16">
        <v>0</v>
      </c>
      <c r="F734" s="16">
        <v>1365.7</v>
      </c>
      <c r="G734" s="16">
        <v>329</v>
      </c>
      <c r="H734" s="17">
        <f t="shared" si="44"/>
        <v>3197.86</v>
      </c>
      <c r="I734" s="17">
        <f t="shared" si="45"/>
        <v>3680.1</v>
      </c>
      <c r="J734" s="17">
        <f t="shared" si="46"/>
        <v>4447.12</v>
      </c>
      <c r="K734" s="17">
        <f t="shared" si="47"/>
        <v>6139.48</v>
      </c>
    </row>
    <row r="735" spans="1:11" s="18" customFormat="1" ht="14.25" customHeight="1">
      <c r="A735" s="24">
        <f>'до 150 кВт'!A735</f>
        <v>45291</v>
      </c>
      <c r="B735" s="19">
        <v>6</v>
      </c>
      <c r="C735" s="16">
        <v>1958.84</v>
      </c>
      <c r="D735" s="16">
        <v>0</v>
      </c>
      <c r="E735" s="16">
        <v>292.18</v>
      </c>
      <c r="F735" s="16">
        <v>1985.94</v>
      </c>
      <c r="G735" s="16">
        <v>329</v>
      </c>
      <c r="H735" s="17">
        <f t="shared" si="44"/>
        <v>3818.1</v>
      </c>
      <c r="I735" s="17">
        <f t="shared" si="45"/>
        <v>4300.34</v>
      </c>
      <c r="J735" s="17">
        <f t="shared" si="46"/>
        <v>5067.36</v>
      </c>
      <c r="K735" s="17">
        <f t="shared" si="47"/>
        <v>6759.719999999999</v>
      </c>
    </row>
    <row r="736" spans="1:11" s="18" customFormat="1" ht="14.25" customHeight="1">
      <c r="A736" s="24">
        <f>'до 150 кВт'!A736</f>
        <v>45291</v>
      </c>
      <c r="B736" s="19">
        <v>7</v>
      </c>
      <c r="C736" s="16">
        <v>2157.2</v>
      </c>
      <c r="D736" s="16">
        <v>0</v>
      </c>
      <c r="E736" s="16">
        <v>153.37</v>
      </c>
      <c r="F736" s="16">
        <v>2184.3</v>
      </c>
      <c r="G736" s="16">
        <v>329</v>
      </c>
      <c r="H736" s="17">
        <f t="shared" si="44"/>
        <v>4016.4600000000005</v>
      </c>
      <c r="I736" s="17">
        <f t="shared" si="45"/>
        <v>4498.7</v>
      </c>
      <c r="J736" s="17">
        <f t="shared" si="46"/>
        <v>5265.719999999999</v>
      </c>
      <c r="K736" s="17">
        <f t="shared" si="47"/>
        <v>6958.08</v>
      </c>
    </row>
    <row r="737" spans="1:11" s="18" customFormat="1" ht="14.25" customHeight="1">
      <c r="A737" s="24">
        <f>'до 150 кВт'!A737</f>
        <v>45291</v>
      </c>
      <c r="B737" s="19">
        <v>8</v>
      </c>
      <c r="C737" s="16">
        <v>2221.79</v>
      </c>
      <c r="D737" s="16">
        <v>0</v>
      </c>
      <c r="E737" s="16">
        <v>17.39</v>
      </c>
      <c r="F737" s="16">
        <v>2248.89</v>
      </c>
      <c r="G737" s="16">
        <v>329</v>
      </c>
      <c r="H737" s="17">
        <f t="shared" si="44"/>
        <v>4081.0499999999997</v>
      </c>
      <c r="I737" s="17">
        <f t="shared" si="45"/>
        <v>4563.289999999999</v>
      </c>
      <c r="J737" s="17">
        <f t="shared" si="46"/>
        <v>5330.3099999999995</v>
      </c>
      <c r="K737" s="17">
        <f t="shared" si="47"/>
        <v>7022.67</v>
      </c>
    </row>
    <row r="738" spans="1:11" s="18" customFormat="1" ht="14.25" customHeight="1">
      <c r="A738" s="24">
        <f>'до 150 кВт'!A738</f>
        <v>45291</v>
      </c>
      <c r="B738" s="19">
        <v>9</v>
      </c>
      <c r="C738" s="16">
        <v>3371.44</v>
      </c>
      <c r="D738" s="16">
        <v>0</v>
      </c>
      <c r="E738" s="16">
        <v>1222.48</v>
      </c>
      <c r="F738" s="16">
        <v>3398.54</v>
      </c>
      <c r="G738" s="16">
        <v>329</v>
      </c>
      <c r="H738" s="17">
        <f t="shared" si="44"/>
        <v>5230.7</v>
      </c>
      <c r="I738" s="17">
        <f t="shared" si="45"/>
        <v>5712.94</v>
      </c>
      <c r="J738" s="17">
        <f t="shared" si="46"/>
        <v>6479.959999999999</v>
      </c>
      <c r="K738" s="17">
        <f t="shared" si="47"/>
        <v>8172.32</v>
      </c>
    </row>
    <row r="739" spans="1:11" s="18" customFormat="1" ht="14.25" customHeight="1">
      <c r="A739" s="24">
        <f>'до 150 кВт'!A739</f>
        <v>45291</v>
      </c>
      <c r="B739" s="19">
        <v>10</v>
      </c>
      <c r="C739" s="16">
        <v>2240.6</v>
      </c>
      <c r="D739" s="16">
        <v>0</v>
      </c>
      <c r="E739" s="16">
        <v>135.72</v>
      </c>
      <c r="F739" s="16">
        <v>2267.7</v>
      </c>
      <c r="G739" s="16">
        <v>329</v>
      </c>
      <c r="H739" s="17">
        <f t="shared" si="44"/>
        <v>4099.86</v>
      </c>
      <c r="I739" s="17">
        <f t="shared" si="45"/>
        <v>4582.099999999999</v>
      </c>
      <c r="J739" s="17">
        <f t="shared" si="46"/>
        <v>5349.119999999999</v>
      </c>
      <c r="K739" s="17">
        <f t="shared" si="47"/>
        <v>7041.48</v>
      </c>
    </row>
    <row r="740" spans="1:11" s="18" customFormat="1" ht="14.25" customHeight="1">
      <c r="A740" s="24">
        <f>'до 150 кВт'!A740</f>
        <v>45291</v>
      </c>
      <c r="B740" s="19">
        <v>11</v>
      </c>
      <c r="C740" s="16">
        <v>2235.14</v>
      </c>
      <c r="D740" s="16">
        <v>0</v>
      </c>
      <c r="E740" s="16">
        <v>52.89</v>
      </c>
      <c r="F740" s="16">
        <v>2262.24</v>
      </c>
      <c r="G740" s="16">
        <v>329</v>
      </c>
      <c r="H740" s="17">
        <f t="shared" si="44"/>
        <v>4094.4</v>
      </c>
      <c r="I740" s="17">
        <f t="shared" si="45"/>
        <v>4576.639999999999</v>
      </c>
      <c r="J740" s="17">
        <f t="shared" si="46"/>
        <v>5343.66</v>
      </c>
      <c r="K740" s="17">
        <f t="shared" si="47"/>
        <v>7036.0199999999995</v>
      </c>
    </row>
    <row r="741" spans="1:11" s="18" customFormat="1" ht="14.25" customHeight="1">
      <c r="A741" s="24">
        <f>'до 150 кВт'!A741</f>
        <v>45291</v>
      </c>
      <c r="B741" s="19">
        <v>12</v>
      </c>
      <c r="C741" s="16">
        <v>2213.25</v>
      </c>
      <c r="D741" s="16">
        <v>0</v>
      </c>
      <c r="E741" s="16">
        <v>134.71</v>
      </c>
      <c r="F741" s="16">
        <v>2240.35</v>
      </c>
      <c r="G741" s="16">
        <v>329</v>
      </c>
      <c r="H741" s="17">
        <f t="shared" si="44"/>
        <v>4072.5099999999998</v>
      </c>
      <c r="I741" s="17">
        <f t="shared" si="45"/>
        <v>4554.75</v>
      </c>
      <c r="J741" s="17">
        <f t="shared" si="46"/>
        <v>5321.7699999999995</v>
      </c>
      <c r="K741" s="17">
        <f t="shared" si="47"/>
        <v>7014.129999999999</v>
      </c>
    </row>
    <row r="742" spans="1:11" s="18" customFormat="1" ht="14.25" customHeight="1">
      <c r="A742" s="24">
        <f>'до 150 кВт'!A742</f>
        <v>45291</v>
      </c>
      <c r="B742" s="19">
        <v>13</v>
      </c>
      <c r="C742" s="16">
        <v>2222.55</v>
      </c>
      <c r="D742" s="16">
        <v>0</v>
      </c>
      <c r="E742" s="16">
        <v>166.22</v>
      </c>
      <c r="F742" s="16">
        <v>2249.65</v>
      </c>
      <c r="G742" s="16">
        <v>329</v>
      </c>
      <c r="H742" s="17">
        <f t="shared" si="44"/>
        <v>4081.81</v>
      </c>
      <c r="I742" s="17">
        <f t="shared" si="45"/>
        <v>4564.049999999999</v>
      </c>
      <c r="J742" s="17">
        <f t="shared" si="46"/>
        <v>5331.07</v>
      </c>
      <c r="K742" s="17">
        <f t="shared" si="47"/>
        <v>7023.43</v>
      </c>
    </row>
    <row r="743" spans="1:11" s="18" customFormat="1" ht="14.25" customHeight="1">
      <c r="A743" s="24">
        <f>'до 150 кВт'!A743</f>
        <v>45291</v>
      </c>
      <c r="B743" s="19">
        <v>14</v>
      </c>
      <c r="C743" s="16">
        <v>2188.76</v>
      </c>
      <c r="D743" s="16">
        <v>0</v>
      </c>
      <c r="E743" s="16">
        <v>102.28</v>
      </c>
      <c r="F743" s="16">
        <v>2215.86</v>
      </c>
      <c r="G743" s="16">
        <v>329</v>
      </c>
      <c r="H743" s="17">
        <f t="shared" si="44"/>
        <v>4048.02</v>
      </c>
      <c r="I743" s="17">
        <f t="shared" si="45"/>
        <v>4530.26</v>
      </c>
      <c r="J743" s="17">
        <f t="shared" si="46"/>
        <v>5297.28</v>
      </c>
      <c r="K743" s="17">
        <f t="shared" si="47"/>
        <v>6989.639999999999</v>
      </c>
    </row>
    <row r="744" spans="1:11" s="18" customFormat="1" ht="14.25" customHeight="1">
      <c r="A744" s="24">
        <f>'до 150 кВт'!A744</f>
        <v>45291</v>
      </c>
      <c r="B744" s="19">
        <v>15</v>
      </c>
      <c r="C744" s="16">
        <v>2232.64</v>
      </c>
      <c r="D744" s="16">
        <v>0</v>
      </c>
      <c r="E744" s="16">
        <v>126.52</v>
      </c>
      <c r="F744" s="16">
        <v>2259.74</v>
      </c>
      <c r="G744" s="16">
        <v>329</v>
      </c>
      <c r="H744" s="17">
        <f t="shared" si="44"/>
        <v>4091.9</v>
      </c>
      <c r="I744" s="17">
        <f t="shared" si="45"/>
        <v>4574.139999999999</v>
      </c>
      <c r="J744" s="17">
        <f t="shared" si="46"/>
        <v>5341.16</v>
      </c>
      <c r="K744" s="17">
        <f t="shared" si="47"/>
        <v>7033.5199999999995</v>
      </c>
    </row>
    <row r="745" spans="1:11" s="18" customFormat="1" ht="14.25" customHeight="1">
      <c r="A745" s="24">
        <f>'до 150 кВт'!A745</f>
        <v>45291</v>
      </c>
      <c r="B745" s="19">
        <v>16</v>
      </c>
      <c r="C745" s="16">
        <v>2225.04</v>
      </c>
      <c r="D745" s="16">
        <v>0</v>
      </c>
      <c r="E745" s="16">
        <v>31.17</v>
      </c>
      <c r="F745" s="16">
        <v>2252.14</v>
      </c>
      <c r="G745" s="16">
        <v>329</v>
      </c>
      <c r="H745" s="17">
        <f t="shared" si="44"/>
        <v>4084.2999999999997</v>
      </c>
      <c r="I745" s="17">
        <f t="shared" si="45"/>
        <v>4566.539999999999</v>
      </c>
      <c r="J745" s="17">
        <f t="shared" si="46"/>
        <v>5333.5599999999995</v>
      </c>
      <c r="K745" s="17">
        <f t="shared" si="47"/>
        <v>7025.92</v>
      </c>
    </row>
    <row r="746" spans="1:11" s="18" customFormat="1" ht="14.25" customHeight="1">
      <c r="A746" s="24">
        <f>'до 150 кВт'!A746</f>
        <v>45291</v>
      </c>
      <c r="B746" s="19">
        <v>17</v>
      </c>
      <c r="C746" s="16">
        <v>2257.21</v>
      </c>
      <c r="D746" s="16">
        <v>0</v>
      </c>
      <c r="E746" s="16">
        <v>8.9</v>
      </c>
      <c r="F746" s="16">
        <v>2284.31</v>
      </c>
      <c r="G746" s="16">
        <v>329</v>
      </c>
      <c r="H746" s="17">
        <f t="shared" si="44"/>
        <v>4116.469999999999</v>
      </c>
      <c r="I746" s="17">
        <f t="shared" si="45"/>
        <v>4598.709999999999</v>
      </c>
      <c r="J746" s="17">
        <f t="shared" si="46"/>
        <v>5365.73</v>
      </c>
      <c r="K746" s="17">
        <f t="shared" si="47"/>
        <v>7058.09</v>
      </c>
    </row>
    <row r="747" spans="1:11" s="18" customFormat="1" ht="14.25" customHeight="1">
      <c r="A747" s="24">
        <f>'до 150 кВт'!A747</f>
        <v>45291</v>
      </c>
      <c r="B747" s="19">
        <v>18</v>
      </c>
      <c r="C747" s="16">
        <v>2227.76</v>
      </c>
      <c r="D747" s="16">
        <v>0</v>
      </c>
      <c r="E747" s="16">
        <v>9.03</v>
      </c>
      <c r="F747" s="16">
        <v>2254.86</v>
      </c>
      <c r="G747" s="16">
        <v>329</v>
      </c>
      <c r="H747" s="17">
        <f t="shared" si="44"/>
        <v>4087.02</v>
      </c>
      <c r="I747" s="17">
        <f t="shared" si="45"/>
        <v>4569.26</v>
      </c>
      <c r="J747" s="17">
        <f t="shared" si="46"/>
        <v>5336.28</v>
      </c>
      <c r="K747" s="17">
        <f t="shared" si="47"/>
        <v>7028.639999999999</v>
      </c>
    </row>
    <row r="748" spans="1:11" s="18" customFormat="1" ht="14.25" customHeight="1">
      <c r="A748" s="24">
        <f>'до 150 кВт'!A748</f>
        <v>45291</v>
      </c>
      <c r="B748" s="19">
        <v>19</v>
      </c>
      <c r="C748" s="16">
        <v>2256.39</v>
      </c>
      <c r="D748" s="16">
        <v>0</v>
      </c>
      <c r="E748" s="16">
        <v>145.46</v>
      </c>
      <c r="F748" s="16">
        <v>2283.49</v>
      </c>
      <c r="G748" s="16">
        <v>329</v>
      </c>
      <c r="H748" s="17">
        <f t="shared" si="44"/>
        <v>4115.65</v>
      </c>
      <c r="I748" s="17">
        <f t="shared" si="45"/>
        <v>4597.889999999999</v>
      </c>
      <c r="J748" s="17">
        <f t="shared" si="46"/>
        <v>5364.91</v>
      </c>
      <c r="K748" s="17">
        <f t="shared" si="47"/>
        <v>7057.2699999999995</v>
      </c>
    </row>
    <row r="749" spans="1:11" s="18" customFormat="1" ht="14.25" customHeight="1">
      <c r="A749" s="24">
        <f>'до 150 кВт'!A749</f>
        <v>45291</v>
      </c>
      <c r="B749" s="19">
        <v>20</v>
      </c>
      <c r="C749" s="16">
        <v>2229.75</v>
      </c>
      <c r="D749" s="16">
        <v>0</v>
      </c>
      <c r="E749" s="16">
        <v>334.47</v>
      </c>
      <c r="F749" s="16">
        <v>2256.85</v>
      </c>
      <c r="G749" s="16">
        <v>329</v>
      </c>
      <c r="H749" s="17">
        <f t="shared" si="44"/>
        <v>4089.0099999999998</v>
      </c>
      <c r="I749" s="17">
        <f t="shared" si="45"/>
        <v>4571.25</v>
      </c>
      <c r="J749" s="17">
        <f t="shared" si="46"/>
        <v>5338.2699999999995</v>
      </c>
      <c r="K749" s="17">
        <f t="shared" si="47"/>
        <v>7030.629999999999</v>
      </c>
    </row>
    <row r="750" spans="1:11" s="18" customFormat="1" ht="14.25" customHeight="1">
      <c r="A750" s="24">
        <f>'до 150 кВт'!A750</f>
        <v>45291</v>
      </c>
      <c r="B750" s="19">
        <v>21</v>
      </c>
      <c r="C750" s="16">
        <v>2071.4</v>
      </c>
      <c r="D750" s="16">
        <v>0</v>
      </c>
      <c r="E750" s="16">
        <v>821.87</v>
      </c>
      <c r="F750" s="16">
        <v>2098.5</v>
      </c>
      <c r="G750" s="16">
        <v>329</v>
      </c>
      <c r="H750" s="17">
        <f t="shared" si="44"/>
        <v>3930.6600000000003</v>
      </c>
      <c r="I750" s="17">
        <f t="shared" si="45"/>
        <v>4412.9</v>
      </c>
      <c r="J750" s="17">
        <f t="shared" si="46"/>
        <v>5179.92</v>
      </c>
      <c r="K750" s="17">
        <f t="shared" si="47"/>
        <v>6872.28</v>
      </c>
    </row>
    <row r="751" spans="1:11" s="18" customFormat="1" ht="14.25" customHeight="1">
      <c r="A751" s="24">
        <f>'до 150 кВт'!A751</f>
        <v>45291</v>
      </c>
      <c r="B751" s="19">
        <v>22</v>
      </c>
      <c r="C751" s="16">
        <v>1479.17</v>
      </c>
      <c r="D751" s="16">
        <v>0</v>
      </c>
      <c r="E751" s="16">
        <v>233.44</v>
      </c>
      <c r="F751" s="16">
        <v>1506.27</v>
      </c>
      <c r="G751" s="16">
        <v>329</v>
      </c>
      <c r="H751" s="17">
        <f t="shared" si="44"/>
        <v>3338.43</v>
      </c>
      <c r="I751" s="17">
        <f t="shared" si="45"/>
        <v>3820.67</v>
      </c>
      <c r="J751" s="17">
        <f t="shared" si="46"/>
        <v>4587.69</v>
      </c>
      <c r="K751" s="17">
        <f t="shared" si="47"/>
        <v>6280.049999999999</v>
      </c>
    </row>
    <row r="752" spans="1:11" s="18" customFormat="1" ht="14.25" customHeight="1">
      <c r="A752" s="24">
        <f>'до 150 кВт'!A752</f>
        <v>45291</v>
      </c>
      <c r="B752" s="19">
        <v>23</v>
      </c>
      <c r="C752" s="16">
        <v>1969.63</v>
      </c>
      <c r="D752" s="16">
        <v>0</v>
      </c>
      <c r="E752" s="16">
        <v>745.34</v>
      </c>
      <c r="F752" s="16">
        <v>1996.73</v>
      </c>
      <c r="G752" s="16">
        <v>329</v>
      </c>
      <c r="H752" s="17">
        <f t="shared" si="44"/>
        <v>3828.89</v>
      </c>
      <c r="I752" s="17">
        <f t="shared" si="45"/>
        <v>4311.129999999999</v>
      </c>
      <c r="J752" s="17">
        <f t="shared" si="46"/>
        <v>5078.15</v>
      </c>
      <c r="K752" s="17">
        <f>SUM($F752,$G752,$P$3,$P$4)</f>
        <v>6770.51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862443.2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9" sqref="C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ДЕКАБРЬ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3.98</v>
      </c>
      <c r="N4" s="7">
        <f>'до 150 кВт'!N4</f>
        <v>3.98</v>
      </c>
      <c r="O4" s="7">
        <f>'до 150 кВт'!O4</f>
        <v>3.98</v>
      </c>
      <c r="P4" s="7">
        <f>'до 150 кВт'!P4</f>
        <v>3.98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45261</v>
      </c>
      <c r="B9" s="15">
        <v>0</v>
      </c>
      <c r="C9" s="16">
        <v>1259.03</v>
      </c>
      <c r="D9" s="16">
        <v>0</v>
      </c>
      <c r="E9" s="16">
        <v>16.39</v>
      </c>
      <c r="F9" s="16">
        <v>1286.13</v>
      </c>
      <c r="G9" s="16">
        <v>282</v>
      </c>
      <c r="H9" s="17">
        <f>SUM($F9,$G9,$M$3,$M$4)</f>
        <v>3071.2900000000004</v>
      </c>
      <c r="I9" s="17">
        <f>SUM($F9,$G9,$N$3,$N$4)</f>
        <v>3553.53</v>
      </c>
      <c r="J9" s="17">
        <f>SUM($F9,$G9,$O$3,$O$4)</f>
        <v>4320.549999999999</v>
      </c>
      <c r="K9" s="17">
        <f>SUM($F9,$G9,$P$3,$P$4)</f>
        <v>6012.91</v>
      </c>
    </row>
    <row r="10" spans="1:16" s="18" customFormat="1" ht="14.25" customHeight="1">
      <c r="A10" s="24">
        <f>'до 150 кВт'!A10</f>
        <v>45261</v>
      </c>
      <c r="B10" s="19">
        <v>1</v>
      </c>
      <c r="C10" s="16">
        <v>1222.41</v>
      </c>
      <c r="D10" s="16">
        <v>0</v>
      </c>
      <c r="E10" s="16">
        <v>177.56</v>
      </c>
      <c r="F10" s="16">
        <v>1249.51</v>
      </c>
      <c r="G10" s="16">
        <v>282</v>
      </c>
      <c r="H10" s="17">
        <f aca="true" t="shared" si="0" ref="H10:H73">SUM($F10,$G10,$M$3,$M$4)</f>
        <v>3034.67</v>
      </c>
      <c r="I10" s="17">
        <f aca="true" t="shared" si="1" ref="I10:I73">SUM($F10,$G10,$N$3,$N$4)</f>
        <v>3516.9100000000003</v>
      </c>
      <c r="J10" s="17">
        <f aca="true" t="shared" si="2" ref="J10:J73">SUM($F10,$G10,$O$3,$O$4)</f>
        <v>4283.929999999999</v>
      </c>
      <c r="K10" s="17">
        <f aca="true" t="shared" si="3" ref="K10:K73">SUM($F10,$G10,$P$3,$P$4)</f>
        <v>5976.29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45261</v>
      </c>
      <c r="B11" s="19">
        <v>2</v>
      </c>
      <c r="C11" s="16">
        <v>1240.46</v>
      </c>
      <c r="D11" s="16">
        <v>1.13</v>
      </c>
      <c r="E11" s="16">
        <v>0</v>
      </c>
      <c r="F11" s="16">
        <v>1267.56</v>
      </c>
      <c r="G11" s="16">
        <v>282</v>
      </c>
      <c r="H11" s="17">
        <f t="shared" si="0"/>
        <v>3052.72</v>
      </c>
      <c r="I11" s="17">
        <f t="shared" si="1"/>
        <v>3534.96</v>
      </c>
      <c r="J11" s="17">
        <f t="shared" si="2"/>
        <v>4301.98</v>
      </c>
      <c r="K11" s="17">
        <f t="shared" si="3"/>
        <v>5994.34</v>
      </c>
    </row>
    <row r="12" spans="1:11" s="18" customFormat="1" ht="14.25" customHeight="1">
      <c r="A12" s="24">
        <f>'до 150 кВт'!A12</f>
        <v>45261</v>
      </c>
      <c r="B12" s="19">
        <v>3</v>
      </c>
      <c r="C12" s="16">
        <v>1239.25</v>
      </c>
      <c r="D12" s="16">
        <v>0</v>
      </c>
      <c r="E12" s="16">
        <v>10.16</v>
      </c>
      <c r="F12" s="16">
        <v>1266.35</v>
      </c>
      <c r="G12" s="16">
        <v>282</v>
      </c>
      <c r="H12" s="17">
        <f t="shared" si="0"/>
        <v>3051.5099999999998</v>
      </c>
      <c r="I12" s="17">
        <f t="shared" si="1"/>
        <v>3533.75</v>
      </c>
      <c r="J12" s="17">
        <f t="shared" si="2"/>
        <v>4300.7699999999995</v>
      </c>
      <c r="K12" s="17">
        <f t="shared" si="3"/>
        <v>5993.129999999999</v>
      </c>
    </row>
    <row r="13" spans="1:11" s="18" customFormat="1" ht="14.25" customHeight="1">
      <c r="A13" s="24">
        <f>'до 150 кВт'!A13</f>
        <v>45261</v>
      </c>
      <c r="B13" s="19">
        <v>4</v>
      </c>
      <c r="C13" s="16">
        <v>1238.66</v>
      </c>
      <c r="D13" s="16">
        <v>59.72</v>
      </c>
      <c r="E13" s="16">
        <v>0</v>
      </c>
      <c r="F13" s="16">
        <v>1265.76</v>
      </c>
      <c r="G13" s="16">
        <v>282</v>
      </c>
      <c r="H13" s="17">
        <f t="shared" si="0"/>
        <v>3050.92</v>
      </c>
      <c r="I13" s="17">
        <f t="shared" si="1"/>
        <v>3533.1600000000003</v>
      </c>
      <c r="J13" s="17">
        <f t="shared" si="2"/>
        <v>4300.179999999999</v>
      </c>
      <c r="K13" s="17">
        <f t="shared" si="3"/>
        <v>5992.54</v>
      </c>
    </row>
    <row r="14" spans="1:11" s="18" customFormat="1" ht="14.25" customHeight="1">
      <c r="A14" s="24">
        <f>'до 150 кВт'!A14</f>
        <v>45261</v>
      </c>
      <c r="B14" s="19">
        <v>5</v>
      </c>
      <c r="C14" s="16">
        <v>1239.01</v>
      </c>
      <c r="D14" s="16">
        <v>69.96</v>
      </c>
      <c r="E14" s="16">
        <v>0</v>
      </c>
      <c r="F14" s="16">
        <v>1266.11</v>
      </c>
      <c r="G14" s="16">
        <v>282</v>
      </c>
      <c r="H14" s="17">
        <f t="shared" si="0"/>
        <v>3051.27</v>
      </c>
      <c r="I14" s="17">
        <f t="shared" si="1"/>
        <v>3533.5099999999998</v>
      </c>
      <c r="J14" s="17">
        <f t="shared" si="2"/>
        <v>4300.53</v>
      </c>
      <c r="K14" s="17">
        <f t="shared" si="3"/>
        <v>5992.889999999999</v>
      </c>
    </row>
    <row r="15" spans="1:11" s="18" customFormat="1" ht="14.25" customHeight="1">
      <c r="A15" s="24">
        <f>'до 150 кВт'!A15</f>
        <v>45261</v>
      </c>
      <c r="B15" s="19">
        <v>6</v>
      </c>
      <c r="C15" s="16">
        <v>1245.8</v>
      </c>
      <c r="D15" s="16">
        <v>77.17</v>
      </c>
      <c r="E15" s="16">
        <v>0</v>
      </c>
      <c r="F15" s="16">
        <v>1272.9</v>
      </c>
      <c r="G15" s="16">
        <v>282</v>
      </c>
      <c r="H15" s="17">
        <f t="shared" si="0"/>
        <v>3058.06</v>
      </c>
      <c r="I15" s="17">
        <f t="shared" si="1"/>
        <v>3540.3</v>
      </c>
      <c r="J15" s="17">
        <f t="shared" si="2"/>
        <v>4307.32</v>
      </c>
      <c r="K15" s="17">
        <f t="shared" si="3"/>
        <v>5999.68</v>
      </c>
    </row>
    <row r="16" spans="1:11" s="18" customFormat="1" ht="14.25" customHeight="1">
      <c r="A16" s="24">
        <f>'до 150 кВт'!A16</f>
        <v>45261</v>
      </c>
      <c r="B16" s="19">
        <v>7</v>
      </c>
      <c r="C16" s="16">
        <v>1337.23</v>
      </c>
      <c r="D16" s="16">
        <v>172.03</v>
      </c>
      <c r="E16" s="16">
        <v>0</v>
      </c>
      <c r="F16" s="16">
        <v>1364.33</v>
      </c>
      <c r="G16" s="16">
        <v>282</v>
      </c>
      <c r="H16" s="17">
        <f t="shared" si="0"/>
        <v>3149.4900000000002</v>
      </c>
      <c r="I16" s="17">
        <f t="shared" si="1"/>
        <v>3631.73</v>
      </c>
      <c r="J16" s="17">
        <f t="shared" si="2"/>
        <v>4398.75</v>
      </c>
      <c r="K16" s="17">
        <f t="shared" si="3"/>
        <v>6091.11</v>
      </c>
    </row>
    <row r="17" spans="1:11" s="18" customFormat="1" ht="14.25" customHeight="1">
      <c r="A17" s="24">
        <f>'до 150 кВт'!A17</f>
        <v>45261</v>
      </c>
      <c r="B17" s="19">
        <v>8</v>
      </c>
      <c r="C17" s="16">
        <v>1632.13</v>
      </c>
      <c r="D17" s="16">
        <v>205.89</v>
      </c>
      <c r="E17" s="16">
        <v>0</v>
      </c>
      <c r="F17" s="16">
        <v>1659.23</v>
      </c>
      <c r="G17" s="16">
        <v>282</v>
      </c>
      <c r="H17" s="17">
        <f t="shared" si="0"/>
        <v>3444.39</v>
      </c>
      <c r="I17" s="17">
        <f t="shared" si="1"/>
        <v>3926.63</v>
      </c>
      <c r="J17" s="17">
        <f t="shared" si="2"/>
        <v>4693.65</v>
      </c>
      <c r="K17" s="17">
        <f t="shared" si="3"/>
        <v>6386.01</v>
      </c>
    </row>
    <row r="18" spans="1:11" s="18" customFormat="1" ht="14.25" customHeight="1">
      <c r="A18" s="24">
        <f>'до 150 кВт'!A18</f>
        <v>45261</v>
      </c>
      <c r="B18" s="19">
        <v>9</v>
      </c>
      <c r="C18" s="16">
        <v>1960.69</v>
      </c>
      <c r="D18" s="16">
        <v>15.28</v>
      </c>
      <c r="E18" s="16">
        <v>0</v>
      </c>
      <c r="F18" s="16">
        <v>1987.79</v>
      </c>
      <c r="G18" s="16">
        <v>282</v>
      </c>
      <c r="H18" s="17">
        <f t="shared" si="0"/>
        <v>3772.9500000000003</v>
      </c>
      <c r="I18" s="17">
        <f t="shared" si="1"/>
        <v>4255.19</v>
      </c>
      <c r="J18" s="17">
        <f t="shared" si="2"/>
        <v>5022.209999999999</v>
      </c>
      <c r="K18" s="17">
        <f t="shared" si="3"/>
        <v>6714.57</v>
      </c>
    </row>
    <row r="19" spans="1:11" s="18" customFormat="1" ht="14.25" customHeight="1">
      <c r="A19" s="24">
        <f>'до 150 кВт'!A19</f>
        <v>45261</v>
      </c>
      <c r="B19" s="19">
        <v>10</v>
      </c>
      <c r="C19" s="16">
        <v>1984.03</v>
      </c>
      <c r="D19" s="16">
        <v>14.42</v>
      </c>
      <c r="E19" s="16">
        <v>0</v>
      </c>
      <c r="F19" s="16">
        <v>2011.13</v>
      </c>
      <c r="G19" s="16">
        <v>282</v>
      </c>
      <c r="H19" s="17">
        <f t="shared" si="0"/>
        <v>3796.2900000000004</v>
      </c>
      <c r="I19" s="17">
        <f t="shared" si="1"/>
        <v>4278.53</v>
      </c>
      <c r="J19" s="17">
        <f t="shared" si="2"/>
        <v>5045.549999999999</v>
      </c>
      <c r="K19" s="17">
        <f t="shared" si="3"/>
        <v>6737.91</v>
      </c>
    </row>
    <row r="20" spans="1:11" s="18" customFormat="1" ht="14.25" customHeight="1">
      <c r="A20" s="24">
        <f>'до 150 кВт'!A20</f>
        <v>45261</v>
      </c>
      <c r="B20" s="19">
        <v>11</v>
      </c>
      <c r="C20" s="16">
        <v>1990.08</v>
      </c>
      <c r="D20" s="16">
        <v>0</v>
      </c>
      <c r="E20" s="16">
        <v>18.55</v>
      </c>
      <c r="F20" s="16">
        <v>2017.18</v>
      </c>
      <c r="G20" s="16">
        <v>282</v>
      </c>
      <c r="H20" s="17">
        <f t="shared" si="0"/>
        <v>3802.3400000000006</v>
      </c>
      <c r="I20" s="17">
        <f t="shared" si="1"/>
        <v>4284.58</v>
      </c>
      <c r="J20" s="17">
        <f t="shared" si="2"/>
        <v>5051.6</v>
      </c>
      <c r="K20" s="17">
        <f t="shared" si="3"/>
        <v>6743.96</v>
      </c>
    </row>
    <row r="21" spans="1:11" s="18" customFormat="1" ht="14.25" customHeight="1">
      <c r="A21" s="24">
        <f>'до 150 кВт'!A21</f>
        <v>45261</v>
      </c>
      <c r="B21" s="19">
        <v>12</v>
      </c>
      <c r="C21" s="16">
        <v>1988</v>
      </c>
      <c r="D21" s="16">
        <v>0</v>
      </c>
      <c r="E21" s="16">
        <v>24.55</v>
      </c>
      <c r="F21" s="16">
        <v>2015.1</v>
      </c>
      <c r="G21" s="16">
        <v>282</v>
      </c>
      <c r="H21" s="17">
        <f t="shared" si="0"/>
        <v>3800.2599999999998</v>
      </c>
      <c r="I21" s="17">
        <f t="shared" si="1"/>
        <v>4282.5</v>
      </c>
      <c r="J21" s="17">
        <f t="shared" si="2"/>
        <v>5049.5199999999995</v>
      </c>
      <c r="K21" s="17">
        <f t="shared" si="3"/>
        <v>6741.879999999999</v>
      </c>
    </row>
    <row r="22" spans="1:11" s="18" customFormat="1" ht="14.25" customHeight="1">
      <c r="A22" s="24">
        <f>'до 150 кВт'!A22</f>
        <v>45261</v>
      </c>
      <c r="B22" s="19">
        <v>13</v>
      </c>
      <c r="C22" s="16">
        <v>2009.19</v>
      </c>
      <c r="D22" s="16">
        <v>0</v>
      </c>
      <c r="E22" s="16">
        <v>40.94</v>
      </c>
      <c r="F22" s="16">
        <v>2036.29</v>
      </c>
      <c r="G22" s="16">
        <v>282</v>
      </c>
      <c r="H22" s="17">
        <f t="shared" si="0"/>
        <v>3821.4500000000003</v>
      </c>
      <c r="I22" s="17">
        <f t="shared" si="1"/>
        <v>4303.69</v>
      </c>
      <c r="J22" s="17">
        <f t="shared" si="2"/>
        <v>5070.709999999999</v>
      </c>
      <c r="K22" s="17">
        <f t="shared" si="3"/>
        <v>6763.07</v>
      </c>
    </row>
    <row r="23" spans="1:11" s="18" customFormat="1" ht="14.25" customHeight="1">
      <c r="A23" s="24">
        <f>'до 150 кВт'!A23</f>
        <v>45261</v>
      </c>
      <c r="B23" s="19">
        <v>14</v>
      </c>
      <c r="C23" s="16">
        <v>2017.04</v>
      </c>
      <c r="D23" s="16">
        <v>0.47</v>
      </c>
      <c r="E23" s="16">
        <v>0</v>
      </c>
      <c r="F23" s="16">
        <v>2044.14</v>
      </c>
      <c r="G23" s="16">
        <v>282</v>
      </c>
      <c r="H23" s="17">
        <f t="shared" si="0"/>
        <v>3829.3000000000006</v>
      </c>
      <c r="I23" s="17">
        <f t="shared" si="1"/>
        <v>4311.54</v>
      </c>
      <c r="J23" s="17">
        <f t="shared" si="2"/>
        <v>5078.5599999999995</v>
      </c>
      <c r="K23" s="17">
        <f t="shared" si="3"/>
        <v>6770.92</v>
      </c>
    </row>
    <row r="24" spans="1:11" s="18" customFormat="1" ht="14.25" customHeight="1">
      <c r="A24" s="24">
        <f>'до 150 кВт'!A24</f>
        <v>45261</v>
      </c>
      <c r="B24" s="19">
        <v>15</v>
      </c>
      <c r="C24" s="16">
        <v>2042.75</v>
      </c>
      <c r="D24" s="16">
        <v>0</v>
      </c>
      <c r="E24" s="16">
        <v>17.37</v>
      </c>
      <c r="F24" s="16">
        <v>2069.85</v>
      </c>
      <c r="G24" s="16">
        <v>282</v>
      </c>
      <c r="H24" s="17">
        <f t="shared" si="0"/>
        <v>3855.0099999999998</v>
      </c>
      <c r="I24" s="17">
        <f t="shared" si="1"/>
        <v>4337.25</v>
      </c>
      <c r="J24" s="17">
        <f t="shared" si="2"/>
        <v>5104.2699999999995</v>
      </c>
      <c r="K24" s="17">
        <f t="shared" si="3"/>
        <v>6796.629999999999</v>
      </c>
    </row>
    <row r="25" spans="1:11" s="18" customFormat="1" ht="14.25" customHeight="1">
      <c r="A25" s="24">
        <f>'до 150 кВт'!A25</f>
        <v>45261</v>
      </c>
      <c r="B25" s="19">
        <v>16</v>
      </c>
      <c r="C25" s="16">
        <v>2072.78</v>
      </c>
      <c r="D25" s="16">
        <v>0</v>
      </c>
      <c r="E25" s="16">
        <v>29.23</v>
      </c>
      <c r="F25" s="16">
        <v>2099.88</v>
      </c>
      <c r="G25" s="16">
        <v>282</v>
      </c>
      <c r="H25" s="17">
        <f t="shared" si="0"/>
        <v>3885.0400000000004</v>
      </c>
      <c r="I25" s="17">
        <f t="shared" si="1"/>
        <v>4367.28</v>
      </c>
      <c r="J25" s="17">
        <f t="shared" si="2"/>
        <v>5134.299999999999</v>
      </c>
      <c r="K25" s="17">
        <f t="shared" si="3"/>
        <v>6826.66</v>
      </c>
    </row>
    <row r="26" spans="1:11" s="18" customFormat="1" ht="14.25" customHeight="1">
      <c r="A26" s="24">
        <f>'до 150 кВт'!A26</f>
        <v>45261</v>
      </c>
      <c r="B26" s="19">
        <v>17</v>
      </c>
      <c r="C26" s="16">
        <v>2087.06</v>
      </c>
      <c r="D26" s="16">
        <v>0</v>
      </c>
      <c r="E26" s="16">
        <v>6.52</v>
      </c>
      <c r="F26" s="16">
        <v>2114.16</v>
      </c>
      <c r="G26" s="16">
        <v>282</v>
      </c>
      <c r="H26" s="17">
        <f t="shared" si="0"/>
        <v>3899.32</v>
      </c>
      <c r="I26" s="17">
        <f t="shared" si="1"/>
        <v>4381.5599999999995</v>
      </c>
      <c r="J26" s="17">
        <f t="shared" si="2"/>
        <v>5148.58</v>
      </c>
      <c r="K26" s="17">
        <f t="shared" si="3"/>
        <v>6840.94</v>
      </c>
    </row>
    <row r="27" spans="1:11" s="18" customFormat="1" ht="14.25" customHeight="1">
      <c r="A27" s="24">
        <f>'до 150 кВт'!A27</f>
        <v>45261</v>
      </c>
      <c r="B27" s="19">
        <v>18</v>
      </c>
      <c r="C27" s="16">
        <v>2150.94</v>
      </c>
      <c r="D27" s="16">
        <v>112.52</v>
      </c>
      <c r="E27" s="16">
        <v>0</v>
      </c>
      <c r="F27" s="16">
        <v>2178.04</v>
      </c>
      <c r="G27" s="16">
        <v>282</v>
      </c>
      <c r="H27" s="17">
        <f t="shared" si="0"/>
        <v>3963.2000000000003</v>
      </c>
      <c r="I27" s="17">
        <f t="shared" si="1"/>
        <v>4445.44</v>
      </c>
      <c r="J27" s="17">
        <f t="shared" si="2"/>
        <v>5212.459999999999</v>
      </c>
      <c r="K27" s="17">
        <f t="shared" si="3"/>
        <v>6904.82</v>
      </c>
    </row>
    <row r="28" spans="1:11" s="18" customFormat="1" ht="14.25" customHeight="1">
      <c r="A28" s="24">
        <f>'до 150 кВт'!A28</f>
        <v>45261</v>
      </c>
      <c r="B28" s="19">
        <v>19</v>
      </c>
      <c r="C28" s="16">
        <v>2191.94</v>
      </c>
      <c r="D28" s="16">
        <v>48.32</v>
      </c>
      <c r="E28" s="16">
        <v>0</v>
      </c>
      <c r="F28" s="16">
        <v>2219.04</v>
      </c>
      <c r="G28" s="16">
        <v>282</v>
      </c>
      <c r="H28" s="17">
        <f t="shared" si="0"/>
        <v>4004.2000000000003</v>
      </c>
      <c r="I28" s="17">
        <f t="shared" si="1"/>
        <v>4486.44</v>
      </c>
      <c r="J28" s="17">
        <f t="shared" si="2"/>
        <v>5253.459999999999</v>
      </c>
      <c r="K28" s="17">
        <f t="shared" si="3"/>
        <v>6945.82</v>
      </c>
    </row>
    <row r="29" spans="1:11" s="18" customFormat="1" ht="14.25" customHeight="1">
      <c r="A29" s="24">
        <f>'до 150 кВт'!A29</f>
        <v>45261</v>
      </c>
      <c r="B29" s="19">
        <v>20</v>
      </c>
      <c r="C29" s="16">
        <v>2111.67</v>
      </c>
      <c r="D29" s="16">
        <v>0</v>
      </c>
      <c r="E29" s="16">
        <v>47.96</v>
      </c>
      <c r="F29" s="16">
        <v>2138.77</v>
      </c>
      <c r="G29" s="16">
        <v>282</v>
      </c>
      <c r="H29" s="17">
        <f t="shared" si="0"/>
        <v>3923.93</v>
      </c>
      <c r="I29" s="17">
        <f t="shared" si="1"/>
        <v>4406.17</v>
      </c>
      <c r="J29" s="17">
        <f t="shared" si="2"/>
        <v>5173.19</v>
      </c>
      <c r="K29" s="17">
        <f t="shared" si="3"/>
        <v>6865.549999999999</v>
      </c>
    </row>
    <row r="30" spans="1:11" s="18" customFormat="1" ht="14.25" customHeight="1">
      <c r="A30" s="24">
        <f>'до 150 кВт'!A30</f>
        <v>45261</v>
      </c>
      <c r="B30" s="19">
        <v>21</v>
      </c>
      <c r="C30" s="16">
        <v>2107.06</v>
      </c>
      <c r="D30" s="16">
        <v>0</v>
      </c>
      <c r="E30" s="16">
        <v>218.91</v>
      </c>
      <c r="F30" s="16">
        <v>2134.16</v>
      </c>
      <c r="G30" s="16">
        <v>282</v>
      </c>
      <c r="H30" s="17">
        <f t="shared" si="0"/>
        <v>3919.32</v>
      </c>
      <c r="I30" s="17">
        <f t="shared" si="1"/>
        <v>4401.5599999999995</v>
      </c>
      <c r="J30" s="17">
        <f t="shared" si="2"/>
        <v>5168.58</v>
      </c>
      <c r="K30" s="17">
        <f t="shared" si="3"/>
        <v>6860.94</v>
      </c>
    </row>
    <row r="31" spans="1:11" s="18" customFormat="1" ht="14.25" customHeight="1">
      <c r="A31" s="24">
        <f>'до 150 кВт'!A31</f>
        <v>45261</v>
      </c>
      <c r="B31" s="19">
        <v>22</v>
      </c>
      <c r="C31" s="16">
        <v>1737.43</v>
      </c>
      <c r="D31" s="16">
        <v>0</v>
      </c>
      <c r="E31" s="16">
        <v>319.62</v>
      </c>
      <c r="F31" s="16">
        <v>1764.53</v>
      </c>
      <c r="G31" s="16">
        <v>282</v>
      </c>
      <c r="H31" s="17">
        <f t="shared" si="0"/>
        <v>3549.69</v>
      </c>
      <c r="I31" s="17">
        <f t="shared" si="1"/>
        <v>4031.93</v>
      </c>
      <c r="J31" s="17">
        <f t="shared" si="2"/>
        <v>4798.95</v>
      </c>
      <c r="K31" s="17">
        <f t="shared" si="3"/>
        <v>6491.3099999999995</v>
      </c>
    </row>
    <row r="32" spans="1:11" s="18" customFormat="1" ht="14.25" customHeight="1">
      <c r="A32" s="24">
        <f>'до 150 кВт'!A32</f>
        <v>45261</v>
      </c>
      <c r="B32" s="19">
        <v>23</v>
      </c>
      <c r="C32" s="16">
        <v>1445.01</v>
      </c>
      <c r="D32" s="16">
        <v>0</v>
      </c>
      <c r="E32" s="16">
        <v>205.36</v>
      </c>
      <c r="F32" s="16">
        <v>1472.11</v>
      </c>
      <c r="G32" s="16">
        <v>282</v>
      </c>
      <c r="H32" s="17">
        <f t="shared" si="0"/>
        <v>3257.27</v>
      </c>
      <c r="I32" s="17">
        <f t="shared" si="1"/>
        <v>3739.5099999999998</v>
      </c>
      <c r="J32" s="17">
        <f t="shared" si="2"/>
        <v>4506.53</v>
      </c>
      <c r="K32" s="17">
        <f t="shared" si="3"/>
        <v>6198.889999999999</v>
      </c>
    </row>
    <row r="33" spans="1:11" s="18" customFormat="1" ht="14.25" customHeight="1">
      <c r="A33" s="24">
        <f>'до 150 кВт'!A33</f>
        <v>45262</v>
      </c>
      <c r="B33" s="19">
        <v>0</v>
      </c>
      <c r="C33" s="16">
        <v>1323.59</v>
      </c>
      <c r="D33" s="16">
        <v>0</v>
      </c>
      <c r="E33" s="16">
        <v>104.1</v>
      </c>
      <c r="F33" s="16">
        <v>1350.69</v>
      </c>
      <c r="G33" s="16">
        <v>282</v>
      </c>
      <c r="H33" s="17">
        <f t="shared" si="0"/>
        <v>3135.85</v>
      </c>
      <c r="I33" s="17">
        <f t="shared" si="1"/>
        <v>3618.09</v>
      </c>
      <c r="J33" s="17">
        <f t="shared" si="2"/>
        <v>4385.11</v>
      </c>
      <c r="K33" s="17">
        <f t="shared" si="3"/>
        <v>6077.469999999999</v>
      </c>
    </row>
    <row r="34" spans="1:11" s="18" customFormat="1" ht="14.25" customHeight="1">
      <c r="A34" s="24">
        <f>'до 150 кВт'!A34</f>
        <v>45262</v>
      </c>
      <c r="B34" s="19">
        <v>1</v>
      </c>
      <c r="C34" s="16">
        <v>1248.38</v>
      </c>
      <c r="D34" s="16">
        <v>0</v>
      </c>
      <c r="E34" s="16">
        <v>55.51</v>
      </c>
      <c r="F34" s="16">
        <v>1275.48</v>
      </c>
      <c r="G34" s="16">
        <v>282</v>
      </c>
      <c r="H34" s="17">
        <f t="shared" si="0"/>
        <v>3060.64</v>
      </c>
      <c r="I34" s="17">
        <f t="shared" si="1"/>
        <v>3542.88</v>
      </c>
      <c r="J34" s="17">
        <f t="shared" si="2"/>
        <v>4309.9</v>
      </c>
      <c r="K34" s="17">
        <f t="shared" si="3"/>
        <v>6002.26</v>
      </c>
    </row>
    <row r="35" spans="1:11" s="18" customFormat="1" ht="14.25" customHeight="1">
      <c r="A35" s="24">
        <f>'до 150 кВт'!A35</f>
        <v>45262</v>
      </c>
      <c r="B35" s="19">
        <v>2</v>
      </c>
      <c r="C35" s="16">
        <v>1227.21</v>
      </c>
      <c r="D35" s="16">
        <v>0</v>
      </c>
      <c r="E35" s="16">
        <v>102.28</v>
      </c>
      <c r="F35" s="16">
        <v>1254.31</v>
      </c>
      <c r="G35" s="16">
        <v>282</v>
      </c>
      <c r="H35" s="17">
        <f t="shared" si="0"/>
        <v>3039.47</v>
      </c>
      <c r="I35" s="17">
        <f t="shared" si="1"/>
        <v>3521.71</v>
      </c>
      <c r="J35" s="17">
        <f t="shared" si="2"/>
        <v>4288.73</v>
      </c>
      <c r="K35" s="17">
        <f t="shared" si="3"/>
        <v>5981.09</v>
      </c>
    </row>
    <row r="36" spans="1:11" s="18" customFormat="1" ht="14.25" customHeight="1">
      <c r="A36" s="24">
        <f>'до 150 кВт'!A36</f>
        <v>45262</v>
      </c>
      <c r="B36" s="19">
        <v>3</v>
      </c>
      <c r="C36" s="16">
        <v>1196.06</v>
      </c>
      <c r="D36" s="16">
        <v>54.28</v>
      </c>
      <c r="E36" s="16">
        <v>0</v>
      </c>
      <c r="F36" s="16">
        <v>1223.16</v>
      </c>
      <c r="G36" s="16">
        <v>282</v>
      </c>
      <c r="H36" s="17">
        <f t="shared" si="0"/>
        <v>3008.32</v>
      </c>
      <c r="I36" s="17">
        <f t="shared" si="1"/>
        <v>3490.56</v>
      </c>
      <c r="J36" s="17">
        <f t="shared" si="2"/>
        <v>4257.58</v>
      </c>
      <c r="K36" s="17">
        <f t="shared" si="3"/>
        <v>5949.94</v>
      </c>
    </row>
    <row r="37" spans="1:11" s="18" customFormat="1" ht="14.25" customHeight="1">
      <c r="A37" s="24">
        <f>'до 150 кВт'!A37</f>
        <v>45262</v>
      </c>
      <c r="B37" s="19">
        <v>4</v>
      </c>
      <c r="C37" s="16">
        <v>1204.84</v>
      </c>
      <c r="D37" s="16">
        <v>77.18</v>
      </c>
      <c r="E37" s="16">
        <v>0</v>
      </c>
      <c r="F37" s="16">
        <v>1231.94</v>
      </c>
      <c r="G37" s="16">
        <v>282</v>
      </c>
      <c r="H37" s="17">
        <f t="shared" si="0"/>
        <v>3017.1</v>
      </c>
      <c r="I37" s="17">
        <f t="shared" si="1"/>
        <v>3499.34</v>
      </c>
      <c r="J37" s="17">
        <f t="shared" si="2"/>
        <v>4266.36</v>
      </c>
      <c r="K37" s="17">
        <f t="shared" si="3"/>
        <v>5958.719999999999</v>
      </c>
    </row>
    <row r="38" spans="1:11" s="18" customFormat="1" ht="14.25" customHeight="1">
      <c r="A38" s="24">
        <f>'до 150 кВт'!A38</f>
        <v>45262</v>
      </c>
      <c r="B38" s="19">
        <v>5</v>
      </c>
      <c r="C38" s="16">
        <v>1288.84</v>
      </c>
      <c r="D38" s="16">
        <v>138.88</v>
      </c>
      <c r="E38" s="16">
        <v>0</v>
      </c>
      <c r="F38" s="16">
        <v>1315.94</v>
      </c>
      <c r="G38" s="16">
        <v>282</v>
      </c>
      <c r="H38" s="17">
        <f t="shared" si="0"/>
        <v>3101.1</v>
      </c>
      <c r="I38" s="17">
        <f t="shared" si="1"/>
        <v>3583.34</v>
      </c>
      <c r="J38" s="17">
        <f t="shared" si="2"/>
        <v>4350.36</v>
      </c>
      <c r="K38" s="17">
        <f t="shared" si="3"/>
        <v>6042.719999999999</v>
      </c>
    </row>
    <row r="39" spans="1:11" s="18" customFormat="1" ht="14.25" customHeight="1">
      <c r="A39" s="24">
        <f>'до 150 кВт'!A39</f>
        <v>45262</v>
      </c>
      <c r="B39" s="19">
        <v>6</v>
      </c>
      <c r="C39" s="16">
        <v>1462.26</v>
      </c>
      <c r="D39" s="16">
        <v>319.74</v>
      </c>
      <c r="E39" s="16">
        <v>0</v>
      </c>
      <c r="F39" s="16">
        <v>1489.36</v>
      </c>
      <c r="G39" s="16">
        <v>282</v>
      </c>
      <c r="H39" s="17">
        <f t="shared" si="0"/>
        <v>3274.52</v>
      </c>
      <c r="I39" s="17">
        <f t="shared" si="1"/>
        <v>3756.7599999999998</v>
      </c>
      <c r="J39" s="17">
        <f t="shared" si="2"/>
        <v>4523.78</v>
      </c>
      <c r="K39" s="17">
        <f t="shared" si="3"/>
        <v>6216.139999999999</v>
      </c>
    </row>
    <row r="40" spans="1:11" s="18" customFormat="1" ht="14.25" customHeight="1">
      <c r="A40" s="24">
        <f>'до 150 кВт'!A40</f>
        <v>45262</v>
      </c>
      <c r="B40" s="19">
        <v>7</v>
      </c>
      <c r="C40" s="16">
        <v>1843.2</v>
      </c>
      <c r="D40" s="16">
        <v>190.93</v>
      </c>
      <c r="E40" s="16">
        <v>0</v>
      </c>
      <c r="F40" s="16">
        <v>1870.3</v>
      </c>
      <c r="G40" s="16">
        <v>282</v>
      </c>
      <c r="H40" s="17">
        <f t="shared" si="0"/>
        <v>3655.4600000000005</v>
      </c>
      <c r="I40" s="17">
        <f t="shared" si="1"/>
        <v>4137.7</v>
      </c>
      <c r="J40" s="17">
        <f t="shared" si="2"/>
        <v>4904.719999999999</v>
      </c>
      <c r="K40" s="17">
        <f t="shared" si="3"/>
        <v>6597.08</v>
      </c>
    </row>
    <row r="41" spans="1:11" s="18" customFormat="1" ht="14.25" customHeight="1">
      <c r="A41" s="24">
        <f>'до 150 кВт'!A41</f>
        <v>45262</v>
      </c>
      <c r="B41" s="19">
        <v>8</v>
      </c>
      <c r="C41" s="16">
        <v>2154.4</v>
      </c>
      <c r="D41" s="16">
        <v>34.86</v>
      </c>
      <c r="E41" s="16">
        <v>0</v>
      </c>
      <c r="F41" s="16">
        <v>2181.5</v>
      </c>
      <c r="G41" s="16">
        <v>282</v>
      </c>
      <c r="H41" s="17">
        <f t="shared" si="0"/>
        <v>3966.6600000000003</v>
      </c>
      <c r="I41" s="17">
        <f t="shared" si="1"/>
        <v>4448.9</v>
      </c>
      <c r="J41" s="17">
        <f t="shared" si="2"/>
        <v>5215.92</v>
      </c>
      <c r="K41" s="17">
        <f t="shared" si="3"/>
        <v>6908.28</v>
      </c>
    </row>
    <row r="42" spans="1:11" s="18" customFormat="1" ht="14.25" customHeight="1">
      <c r="A42" s="24">
        <f>'до 150 кВт'!A42</f>
        <v>45262</v>
      </c>
      <c r="B42" s="19">
        <v>9</v>
      </c>
      <c r="C42" s="16">
        <v>2190.13</v>
      </c>
      <c r="D42" s="16">
        <v>21.35</v>
      </c>
      <c r="E42" s="16">
        <v>0</v>
      </c>
      <c r="F42" s="16">
        <v>2217.23</v>
      </c>
      <c r="G42" s="16">
        <v>282</v>
      </c>
      <c r="H42" s="17">
        <f t="shared" si="0"/>
        <v>4002.39</v>
      </c>
      <c r="I42" s="17">
        <f t="shared" si="1"/>
        <v>4484.629999999999</v>
      </c>
      <c r="J42" s="17">
        <f t="shared" si="2"/>
        <v>5251.65</v>
      </c>
      <c r="K42" s="17">
        <f t="shared" si="3"/>
        <v>6944.01</v>
      </c>
    </row>
    <row r="43" spans="1:11" s="18" customFormat="1" ht="14.25" customHeight="1">
      <c r="A43" s="24">
        <f>'до 150 кВт'!A43</f>
        <v>45262</v>
      </c>
      <c r="B43" s="19">
        <v>10</v>
      </c>
      <c r="C43" s="16">
        <v>2197.88</v>
      </c>
      <c r="D43" s="16">
        <v>1.75</v>
      </c>
      <c r="E43" s="16">
        <v>0</v>
      </c>
      <c r="F43" s="16">
        <v>2224.98</v>
      </c>
      <c r="G43" s="16">
        <v>282</v>
      </c>
      <c r="H43" s="17">
        <f t="shared" si="0"/>
        <v>4010.14</v>
      </c>
      <c r="I43" s="17">
        <f t="shared" si="1"/>
        <v>4492.379999999999</v>
      </c>
      <c r="J43" s="17">
        <f t="shared" si="2"/>
        <v>5259.4</v>
      </c>
      <c r="K43" s="17">
        <f t="shared" si="3"/>
        <v>6951.76</v>
      </c>
    </row>
    <row r="44" spans="1:11" s="18" customFormat="1" ht="14.25" customHeight="1">
      <c r="A44" s="24">
        <f>'до 150 кВт'!A44</f>
        <v>45262</v>
      </c>
      <c r="B44" s="19">
        <v>11</v>
      </c>
      <c r="C44" s="16">
        <v>2190.82</v>
      </c>
      <c r="D44" s="16">
        <v>0</v>
      </c>
      <c r="E44" s="16">
        <v>3.09</v>
      </c>
      <c r="F44" s="16">
        <v>2217.92</v>
      </c>
      <c r="G44" s="16">
        <v>282</v>
      </c>
      <c r="H44" s="17">
        <f t="shared" si="0"/>
        <v>4003.0800000000004</v>
      </c>
      <c r="I44" s="17">
        <f t="shared" si="1"/>
        <v>4485.32</v>
      </c>
      <c r="J44" s="17">
        <f t="shared" si="2"/>
        <v>5252.34</v>
      </c>
      <c r="K44" s="17">
        <f t="shared" si="3"/>
        <v>6944.7</v>
      </c>
    </row>
    <row r="45" spans="1:11" s="18" customFormat="1" ht="14.25" customHeight="1">
      <c r="A45" s="24">
        <f>'до 150 кВт'!A45</f>
        <v>45262</v>
      </c>
      <c r="B45" s="19">
        <v>12</v>
      </c>
      <c r="C45" s="16">
        <v>2175.97</v>
      </c>
      <c r="D45" s="16">
        <v>9.15</v>
      </c>
      <c r="E45" s="16">
        <v>0</v>
      </c>
      <c r="F45" s="16">
        <v>2203.07</v>
      </c>
      <c r="G45" s="16">
        <v>282</v>
      </c>
      <c r="H45" s="17">
        <f t="shared" si="0"/>
        <v>3988.23</v>
      </c>
      <c r="I45" s="17">
        <f t="shared" si="1"/>
        <v>4470.469999999999</v>
      </c>
      <c r="J45" s="17">
        <f t="shared" si="2"/>
        <v>5237.49</v>
      </c>
      <c r="K45" s="17">
        <f t="shared" si="3"/>
        <v>6929.85</v>
      </c>
    </row>
    <row r="46" spans="1:11" s="18" customFormat="1" ht="14.25" customHeight="1">
      <c r="A46" s="24">
        <f>'до 150 кВт'!A46</f>
        <v>45262</v>
      </c>
      <c r="B46" s="19">
        <v>13</v>
      </c>
      <c r="C46" s="16">
        <v>2185.68</v>
      </c>
      <c r="D46" s="16">
        <v>0.04</v>
      </c>
      <c r="E46" s="16">
        <v>0.34</v>
      </c>
      <c r="F46" s="16">
        <v>2212.78</v>
      </c>
      <c r="G46" s="16">
        <v>282</v>
      </c>
      <c r="H46" s="17">
        <f t="shared" si="0"/>
        <v>3997.94</v>
      </c>
      <c r="I46" s="17">
        <f t="shared" si="1"/>
        <v>4480.18</v>
      </c>
      <c r="J46" s="17">
        <f t="shared" si="2"/>
        <v>5247.2</v>
      </c>
      <c r="K46" s="17">
        <f t="shared" si="3"/>
        <v>6939.5599999999995</v>
      </c>
    </row>
    <row r="47" spans="1:11" s="18" customFormat="1" ht="14.25" customHeight="1">
      <c r="A47" s="24">
        <f>'до 150 кВт'!A47</f>
        <v>45262</v>
      </c>
      <c r="B47" s="19">
        <v>14</v>
      </c>
      <c r="C47" s="16">
        <v>2203.37</v>
      </c>
      <c r="D47" s="16">
        <v>0</v>
      </c>
      <c r="E47" s="16">
        <v>6.09</v>
      </c>
      <c r="F47" s="16">
        <v>2230.47</v>
      </c>
      <c r="G47" s="16">
        <v>282</v>
      </c>
      <c r="H47" s="17">
        <f t="shared" si="0"/>
        <v>4015.6299999999997</v>
      </c>
      <c r="I47" s="17">
        <f t="shared" si="1"/>
        <v>4497.869999999999</v>
      </c>
      <c r="J47" s="17">
        <f t="shared" si="2"/>
        <v>5264.889999999999</v>
      </c>
      <c r="K47" s="17">
        <f t="shared" si="3"/>
        <v>6957.25</v>
      </c>
    </row>
    <row r="48" spans="1:11" s="18" customFormat="1" ht="14.25" customHeight="1">
      <c r="A48" s="24">
        <f>'до 150 кВт'!A48</f>
        <v>45262</v>
      </c>
      <c r="B48" s="19">
        <v>15</v>
      </c>
      <c r="C48" s="16">
        <v>2200.26</v>
      </c>
      <c r="D48" s="16">
        <v>0</v>
      </c>
      <c r="E48" s="16">
        <v>12.87</v>
      </c>
      <c r="F48" s="16">
        <v>2227.36</v>
      </c>
      <c r="G48" s="16">
        <v>282</v>
      </c>
      <c r="H48" s="17">
        <f t="shared" si="0"/>
        <v>4012.52</v>
      </c>
      <c r="I48" s="17">
        <f t="shared" si="1"/>
        <v>4494.76</v>
      </c>
      <c r="J48" s="17">
        <f t="shared" si="2"/>
        <v>5261.78</v>
      </c>
      <c r="K48" s="17">
        <f t="shared" si="3"/>
        <v>6954.139999999999</v>
      </c>
    </row>
    <row r="49" spans="1:11" s="18" customFormat="1" ht="14.25" customHeight="1">
      <c r="A49" s="24">
        <f>'до 150 кВт'!A49</f>
        <v>45262</v>
      </c>
      <c r="B49" s="19">
        <v>16</v>
      </c>
      <c r="C49" s="16">
        <v>2198.42</v>
      </c>
      <c r="D49" s="16">
        <v>0</v>
      </c>
      <c r="E49" s="16">
        <v>7.62</v>
      </c>
      <c r="F49" s="16">
        <v>2225.52</v>
      </c>
      <c r="G49" s="16">
        <v>282</v>
      </c>
      <c r="H49" s="17">
        <f t="shared" si="0"/>
        <v>4010.68</v>
      </c>
      <c r="I49" s="17">
        <f t="shared" si="1"/>
        <v>4492.92</v>
      </c>
      <c r="J49" s="17">
        <f t="shared" si="2"/>
        <v>5259.94</v>
      </c>
      <c r="K49" s="17">
        <f t="shared" si="3"/>
        <v>6952.299999999999</v>
      </c>
    </row>
    <row r="50" spans="1:11" s="18" customFormat="1" ht="14.25" customHeight="1">
      <c r="A50" s="24">
        <f>'до 150 кВт'!A50</f>
        <v>45262</v>
      </c>
      <c r="B50" s="19">
        <v>17</v>
      </c>
      <c r="C50" s="16">
        <v>2191.01</v>
      </c>
      <c r="D50" s="16">
        <v>37.33</v>
      </c>
      <c r="E50" s="16">
        <v>0</v>
      </c>
      <c r="F50" s="16">
        <v>2218.11</v>
      </c>
      <c r="G50" s="16">
        <v>282</v>
      </c>
      <c r="H50" s="17">
        <f t="shared" si="0"/>
        <v>4003.27</v>
      </c>
      <c r="I50" s="17">
        <f t="shared" si="1"/>
        <v>4485.51</v>
      </c>
      <c r="J50" s="17">
        <f t="shared" si="2"/>
        <v>5252.53</v>
      </c>
      <c r="K50" s="17">
        <f t="shared" si="3"/>
        <v>6944.889999999999</v>
      </c>
    </row>
    <row r="51" spans="1:11" s="18" customFormat="1" ht="14.25" customHeight="1">
      <c r="A51" s="24">
        <f>'до 150 кВт'!A51</f>
        <v>45262</v>
      </c>
      <c r="B51" s="19">
        <v>18</v>
      </c>
      <c r="C51" s="16">
        <v>2384.21</v>
      </c>
      <c r="D51" s="16">
        <v>881.33</v>
      </c>
      <c r="E51" s="16">
        <v>0</v>
      </c>
      <c r="F51" s="16">
        <v>2411.31</v>
      </c>
      <c r="G51" s="16">
        <v>282</v>
      </c>
      <c r="H51" s="17">
        <f t="shared" si="0"/>
        <v>4196.469999999999</v>
      </c>
      <c r="I51" s="17">
        <f t="shared" si="1"/>
        <v>4678.709999999999</v>
      </c>
      <c r="J51" s="17">
        <f t="shared" si="2"/>
        <v>5445.73</v>
      </c>
      <c r="K51" s="17">
        <f t="shared" si="3"/>
        <v>7138.09</v>
      </c>
    </row>
    <row r="52" spans="1:11" s="18" customFormat="1" ht="14.25" customHeight="1">
      <c r="A52" s="24">
        <f>'до 150 кВт'!A52</f>
        <v>45262</v>
      </c>
      <c r="B52" s="19">
        <v>19</v>
      </c>
      <c r="C52" s="16">
        <v>2361.81</v>
      </c>
      <c r="D52" s="16">
        <v>0</v>
      </c>
      <c r="E52" s="16">
        <v>50.53</v>
      </c>
      <c r="F52" s="16">
        <v>2388.91</v>
      </c>
      <c r="G52" s="16">
        <v>282</v>
      </c>
      <c r="H52" s="17">
        <f t="shared" si="0"/>
        <v>4174.07</v>
      </c>
      <c r="I52" s="17">
        <f t="shared" si="1"/>
        <v>4656.3099999999995</v>
      </c>
      <c r="J52" s="17">
        <f t="shared" si="2"/>
        <v>5423.33</v>
      </c>
      <c r="K52" s="17">
        <f t="shared" si="3"/>
        <v>7115.69</v>
      </c>
    </row>
    <row r="53" spans="1:11" s="18" customFormat="1" ht="14.25" customHeight="1">
      <c r="A53" s="24">
        <f>'до 150 кВт'!A53</f>
        <v>45262</v>
      </c>
      <c r="B53" s="19">
        <v>20</v>
      </c>
      <c r="C53" s="16">
        <v>2175.36</v>
      </c>
      <c r="D53" s="16">
        <v>0</v>
      </c>
      <c r="E53" s="16">
        <v>23.16</v>
      </c>
      <c r="F53" s="16">
        <v>2202.46</v>
      </c>
      <c r="G53" s="16">
        <v>282</v>
      </c>
      <c r="H53" s="17">
        <f t="shared" si="0"/>
        <v>3987.6200000000003</v>
      </c>
      <c r="I53" s="17">
        <f t="shared" si="1"/>
        <v>4469.86</v>
      </c>
      <c r="J53" s="17">
        <f t="shared" si="2"/>
        <v>5236.879999999999</v>
      </c>
      <c r="K53" s="17">
        <f t="shared" si="3"/>
        <v>6929.24</v>
      </c>
    </row>
    <row r="54" spans="1:11" s="18" customFormat="1" ht="14.25" customHeight="1">
      <c r="A54" s="24">
        <f>'до 150 кВт'!A54</f>
        <v>45262</v>
      </c>
      <c r="B54" s="19">
        <v>21</v>
      </c>
      <c r="C54" s="16">
        <v>2183.37</v>
      </c>
      <c r="D54" s="16">
        <v>0</v>
      </c>
      <c r="E54" s="16">
        <v>368.32</v>
      </c>
      <c r="F54" s="16">
        <v>2210.47</v>
      </c>
      <c r="G54" s="16">
        <v>282</v>
      </c>
      <c r="H54" s="17">
        <f t="shared" si="0"/>
        <v>3995.6299999999997</v>
      </c>
      <c r="I54" s="17">
        <f t="shared" si="1"/>
        <v>4477.869999999999</v>
      </c>
      <c r="J54" s="17">
        <f t="shared" si="2"/>
        <v>5244.889999999999</v>
      </c>
      <c r="K54" s="17">
        <f t="shared" si="3"/>
        <v>6937.25</v>
      </c>
    </row>
    <row r="55" spans="1:11" s="18" customFormat="1" ht="14.25" customHeight="1">
      <c r="A55" s="24">
        <f>'до 150 кВт'!A55</f>
        <v>45262</v>
      </c>
      <c r="B55" s="19">
        <v>22</v>
      </c>
      <c r="C55" s="16">
        <v>1895.93</v>
      </c>
      <c r="D55" s="16">
        <v>0</v>
      </c>
      <c r="E55" s="16">
        <v>534.3</v>
      </c>
      <c r="F55" s="16">
        <v>1923.03</v>
      </c>
      <c r="G55" s="16">
        <v>282</v>
      </c>
      <c r="H55" s="17">
        <f t="shared" si="0"/>
        <v>3708.19</v>
      </c>
      <c r="I55" s="17">
        <f t="shared" si="1"/>
        <v>4190.429999999999</v>
      </c>
      <c r="J55" s="17">
        <f t="shared" si="2"/>
        <v>4957.449999999999</v>
      </c>
      <c r="K55" s="17">
        <f t="shared" si="3"/>
        <v>6649.8099999999995</v>
      </c>
    </row>
    <row r="56" spans="1:11" s="18" customFormat="1" ht="14.25" customHeight="1">
      <c r="A56" s="24">
        <f>'до 150 кВт'!A56</f>
        <v>45262</v>
      </c>
      <c r="B56" s="19">
        <v>23</v>
      </c>
      <c r="C56" s="16">
        <v>1460.47</v>
      </c>
      <c r="D56" s="16">
        <v>0</v>
      </c>
      <c r="E56" s="16">
        <v>218.23</v>
      </c>
      <c r="F56" s="16">
        <v>1487.57</v>
      </c>
      <c r="G56" s="16">
        <v>282</v>
      </c>
      <c r="H56" s="17">
        <f t="shared" si="0"/>
        <v>3272.73</v>
      </c>
      <c r="I56" s="17">
        <f t="shared" si="1"/>
        <v>3754.97</v>
      </c>
      <c r="J56" s="17">
        <f t="shared" si="2"/>
        <v>4521.99</v>
      </c>
      <c r="K56" s="17">
        <f t="shared" si="3"/>
        <v>6214.349999999999</v>
      </c>
    </row>
    <row r="57" spans="1:11" s="18" customFormat="1" ht="14.25" customHeight="1">
      <c r="A57" s="24">
        <f>'до 150 кВт'!A57</f>
        <v>45263</v>
      </c>
      <c r="B57" s="19">
        <v>0</v>
      </c>
      <c r="C57" s="16">
        <v>1257.82</v>
      </c>
      <c r="D57" s="16">
        <v>0</v>
      </c>
      <c r="E57" s="16">
        <v>223.72</v>
      </c>
      <c r="F57" s="16">
        <v>1284.92</v>
      </c>
      <c r="G57" s="16">
        <v>282</v>
      </c>
      <c r="H57" s="17">
        <f t="shared" si="0"/>
        <v>3070.0800000000004</v>
      </c>
      <c r="I57" s="17">
        <f t="shared" si="1"/>
        <v>3552.32</v>
      </c>
      <c r="J57" s="17">
        <f t="shared" si="2"/>
        <v>4319.34</v>
      </c>
      <c r="K57" s="17">
        <f t="shared" si="3"/>
        <v>6011.7</v>
      </c>
    </row>
    <row r="58" spans="1:11" s="18" customFormat="1" ht="14.25" customHeight="1">
      <c r="A58" s="24">
        <f>'до 150 кВт'!A58</f>
        <v>45263</v>
      </c>
      <c r="B58" s="19">
        <v>1</v>
      </c>
      <c r="C58" s="16">
        <v>1099.15</v>
      </c>
      <c r="D58" s="16">
        <v>0</v>
      </c>
      <c r="E58" s="16">
        <v>324.4</v>
      </c>
      <c r="F58" s="16">
        <v>1126.25</v>
      </c>
      <c r="G58" s="16">
        <v>282</v>
      </c>
      <c r="H58" s="17">
        <f t="shared" si="0"/>
        <v>2911.4100000000003</v>
      </c>
      <c r="I58" s="17">
        <f t="shared" si="1"/>
        <v>3393.65</v>
      </c>
      <c r="J58" s="17">
        <f t="shared" si="2"/>
        <v>4160.67</v>
      </c>
      <c r="K58" s="17">
        <f t="shared" si="3"/>
        <v>5853.03</v>
      </c>
    </row>
    <row r="59" spans="1:11" s="18" customFormat="1" ht="14.25" customHeight="1">
      <c r="A59" s="24">
        <f>'до 150 кВт'!A59</f>
        <v>45263</v>
      </c>
      <c r="B59" s="19">
        <v>2</v>
      </c>
      <c r="C59" s="16">
        <v>998.94</v>
      </c>
      <c r="D59" s="16">
        <v>0</v>
      </c>
      <c r="E59" s="16">
        <v>99.98</v>
      </c>
      <c r="F59" s="16">
        <v>1026.04</v>
      </c>
      <c r="G59" s="16">
        <v>282</v>
      </c>
      <c r="H59" s="17">
        <f t="shared" si="0"/>
        <v>2811.2000000000003</v>
      </c>
      <c r="I59" s="17">
        <f t="shared" si="1"/>
        <v>3293.44</v>
      </c>
      <c r="J59" s="17">
        <f t="shared" si="2"/>
        <v>4060.46</v>
      </c>
      <c r="K59" s="17">
        <f t="shared" si="3"/>
        <v>5752.82</v>
      </c>
    </row>
    <row r="60" spans="1:11" s="18" customFormat="1" ht="14.25" customHeight="1">
      <c r="A60" s="24">
        <f>'до 150 кВт'!A60</f>
        <v>45263</v>
      </c>
      <c r="B60" s="19">
        <v>3</v>
      </c>
      <c r="C60" s="16">
        <v>964.48</v>
      </c>
      <c r="D60" s="16">
        <v>59.53</v>
      </c>
      <c r="E60" s="16">
        <v>0</v>
      </c>
      <c r="F60" s="16">
        <v>991.58</v>
      </c>
      <c r="G60" s="16">
        <v>282</v>
      </c>
      <c r="H60" s="17">
        <f t="shared" si="0"/>
        <v>2776.7400000000002</v>
      </c>
      <c r="I60" s="17">
        <f t="shared" si="1"/>
        <v>3258.98</v>
      </c>
      <c r="J60" s="17">
        <f t="shared" si="2"/>
        <v>4026</v>
      </c>
      <c r="K60" s="17">
        <f t="shared" si="3"/>
        <v>5718.36</v>
      </c>
    </row>
    <row r="61" spans="1:11" s="18" customFormat="1" ht="14.25" customHeight="1">
      <c r="A61" s="24">
        <f>'до 150 кВт'!A61</f>
        <v>45263</v>
      </c>
      <c r="B61" s="19">
        <v>4</v>
      </c>
      <c r="C61" s="16">
        <v>1127.86</v>
      </c>
      <c r="D61" s="16">
        <v>119.78</v>
      </c>
      <c r="E61" s="16">
        <v>0</v>
      </c>
      <c r="F61" s="16">
        <v>1154.96</v>
      </c>
      <c r="G61" s="16">
        <v>282</v>
      </c>
      <c r="H61" s="17">
        <f t="shared" si="0"/>
        <v>2940.1200000000003</v>
      </c>
      <c r="I61" s="17">
        <f t="shared" si="1"/>
        <v>3422.36</v>
      </c>
      <c r="J61" s="17">
        <f t="shared" si="2"/>
        <v>4189.379999999999</v>
      </c>
      <c r="K61" s="17">
        <f t="shared" si="3"/>
        <v>5881.74</v>
      </c>
    </row>
    <row r="62" spans="1:11" s="18" customFormat="1" ht="14.25" customHeight="1">
      <c r="A62" s="24">
        <f>'до 150 кВт'!A62</f>
        <v>45263</v>
      </c>
      <c r="B62" s="19">
        <v>5</v>
      </c>
      <c r="C62" s="16">
        <v>1263.04</v>
      </c>
      <c r="D62" s="16">
        <v>141.46</v>
      </c>
      <c r="E62" s="16">
        <v>0</v>
      </c>
      <c r="F62" s="16">
        <v>1290.14</v>
      </c>
      <c r="G62" s="16">
        <v>282</v>
      </c>
      <c r="H62" s="17">
        <f t="shared" si="0"/>
        <v>3075.3</v>
      </c>
      <c r="I62" s="17">
        <f t="shared" si="1"/>
        <v>3557.5400000000004</v>
      </c>
      <c r="J62" s="17">
        <f t="shared" si="2"/>
        <v>4324.5599999999995</v>
      </c>
      <c r="K62" s="17">
        <f t="shared" si="3"/>
        <v>6016.92</v>
      </c>
    </row>
    <row r="63" spans="1:11" s="18" customFormat="1" ht="14.25" customHeight="1">
      <c r="A63" s="24">
        <f>'до 150 кВт'!A63</f>
        <v>45263</v>
      </c>
      <c r="B63" s="19">
        <v>6</v>
      </c>
      <c r="C63" s="16">
        <v>1376.88</v>
      </c>
      <c r="D63" s="16">
        <v>323.87</v>
      </c>
      <c r="E63" s="16">
        <v>0</v>
      </c>
      <c r="F63" s="16">
        <v>1403.98</v>
      </c>
      <c r="G63" s="16">
        <v>282</v>
      </c>
      <c r="H63" s="17">
        <f t="shared" si="0"/>
        <v>3189.14</v>
      </c>
      <c r="I63" s="17">
        <f t="shared" si="1"/>
        <v>3671.38</v>
      </c>
      <c r="J63" s="17">
        <f t="shared" si="2"/>
        <v>4438.4</v>
      </c>
      <c r="K63" s="17">
        <f t="shared" si="3"/>
        <v>6130.76</v>
      </c>
    </row>
    <row r="64" spans="1:11" s="18" customFormat="1" ht="14.25" customHeight="1">
      <c r="A64" s="24">
        <f>'до 150 кВт'!A64</f>
        <v>45263</v>
      </c>
      <c r="B64" s="19">
        <v>7</v>
      </c>
      <c r="C64" s="16">
        <v>1686.69</v>
      </c>
      <c r="D64" s="16">
        <v>397.14</v>
      </c>
      <c r="E64" s="16">
        <v>0</v>
      </c>
      <c r="F64" s="16">
        <v>1713.79</v>
      </c>
      <c r="G64" s="16">
        <v>282</v>
      </c>
      <c r="H64" s="17">
        <f t="shared" si="0"/>
        <v>3498.9500000000003</v>
      </c>
      <c r="I64" s="17">
        <f t="shared" si="1"/>
        <v>3981.19</v>
      </c>
      <c r="J64" s="17">
        <f t="shared" si="2"/>
        <v>4748.209999999999</v>
      </c>
      <c r="K64" s="17">
        <f t="shared" si="3"/>
        <v>6440.57</v>
      </c>
    </row>
    <row r="65" spans="1:11" s="18" customFormat="1" ht="14.25" customHeight="1">
      <c r="A65" s="24">
        <f>'до 150 кВт'!A65</f>
        <v>45263</v>
      </c>
      <c r="B65" s="19">
        <v>8</v>
      </c>
      <c r="C65" s="16">
        <v>2106.13</v>
      </c>
      <c r="D65" s="16">
        <v>88.67</v>
      </c>
      <c r="E65" s="16">
        <v>0</v>
      </c>
      <c r="F65" s="16">
        <v>2133.23</v>
      </c>
      <c r="G65" s="16">
        <v>282</v>
      </c>
      <c r="H65" s="17">
        <f t="shared" si="0"/>
        <v>3918.39</v>
      </c>
      <c r="I65" s="17">
        <f t="shared" si="1"/>
        <v>4400.629999999999</v>
      </c>
      <c r="J65" s="17">
        <f t="shared" si="2"/>
        <v>5167.65</v>
      </c>
      <c r="K65" s="17">
        <f t="shared" si="3"/>
        <v>6860.01</v>
      </c>
    </row>
    <row r="66" spans="1:11" s="18" customFormat="1" ht="14.25" customHeight="1">
      <c r="A66" s="24">
        <f>'до 150 кВт'!A66</f>
        <v>45263</v>
      </c>
      <c r="B66" s="19">
        <v>9</v>
      </c>
      <c r="C66" s="16">
        <v>2172.46</v>
      </c>
      <c r="D66" s="16">
        <v>45.17</v>
      </c>
      <c r="E66" s="16">
        <v>0</v>
      </c>
      <c r="F66" s="16">
        <v>2199.56</v>
      </c>
      <c r="G66" s="16">
        <v>282</v>
      </c>
      <c r="H66" s="17">
        <f t="shared" si="0"/>
        <v>3984.72</v>
      </c>
      <c r="I66" s="17">
        <f t="shared" si="1"/>
        <v>4466.959999999999</v>
      </c>
      <c r="J66" s="17">
        <f t="shared" si="2"/>
        <v>5233.98</v>
      </c>
      <c r="K66" s="17">
        <f t="shared" si="3"/>
        <v>6926.34</v>
      </c>
    </row>
    <row r="67" spans="1:11" s="18" customFormat="1" ht="14.25" customHeight="1">
      <c r="A67" s="24">
        <f>'до 150 кВт'!A67</f>
        <v>45263</v>
      </c>
      <c r="B67" s="19">
        <v>10</v>
      </c>
      <c r="C67" s="16">
        <v>2180.91</v>
      </c>
      <c r="D67" s="16">
        <v>24.37</v>
      </c>
      <c r="E67" s="16">
        <v>0</v>
      </c>
      <c r="F67" s="16">
        <v>2208.01</v>
      </c>
      <c r="G67" s="16">
        <v>282</v>
      </c>
      <c r="H67" s="17">
        <f t="shared" si="0"/>
        <v>3993.1700000000005</v>
      </c>
      <c r="I67" s="17">
        <f t="shared" si="1"/>
        <v>4475.41</v>
      </c>
      <c r="J67" s="17">
        <f t="shared" si="2"/>
        <v>5242.43</v>
      </c>
      <c r="K67" s="17">
        <f t="shared" si="3"/>
        <v>6934.79</v>
      </c>
    </row>
    <row r="68" spans="1:11" s="18" customFormat="1" ht="14.25" customHeight="1">
      <c r="A68" s="24">
        <f>'до 150 кВт'!A68</f>
        <v>45263</v>
      </c>
      <c r="B68" s="19">
        <v>11</v>
      </c>
      <c r="C68" s="16">
        <v>2158.52</v>
      </c>
      <c r="D68" s="16">
        <v>35.85</v>
      </c>
      <c r="E68" s="16">
        <v>0</v>
      </c>
      <c r="F68" s="16">
        <v>2185.62</v>
      </c>
      <c r="G68" s="16">
        <v>282</v>
      </c>
      <c r="H68" s="17">
        <f t="shared" si="0"/>
        <v>3970.78</v>
      </c>
      <c r="I68" s="17">
        <f t="shared" si="1"/>
        <v>4453.0199999999995</v>
      </c>
      <c r="J68" s="17">
        <f t="shared" si="2"/>
        <v>5220.039999999999</v>
      </c>
      <c r="K68" s="17">
        <f t="shared" si="3"/>
        <v>6912.4</v>
      </c>
    </row>
    <row r="69" spans="1:11" s="18" customFormat="1" ht="14.25" customHeight="1">
      <c r="A69" s="24">
        <f>'до 150 кВт'!A69</f>
        <v>45263</v>
      </c>
      <c r="B69" s="19">
        <v>12</v>
      </c>
      <c r="C69" s="16">
        <v>2162.14</v>
      </c>
      <c r="D69" s="16">
        <v>30.02</v>
      </c>
      <c r="E69" s="16">
        <v>0</v>
      </c>
      <c r="F69" s="16">
        <v>2189.24</v>
      </c>
      <c r="G69" s="16">
        <v>282</v>
      </c>
      <c r="H69" s="17">
        <f t="shared" si="0"/>
        <v>3974.4</v>
      </c>
      <c r="I69" s="17">
        <f t="shared" si="1"/>
        <v>4456.639999999999</v>
      </c>
      <c r="J69" s="17">
        <f t="shared" si="2"/>
        <v>5223.66</v>
      </c>
      <c r="K69" s="17">
        <f t="shared" si="3"/>
        <v>6916.0199999999995</v>
      </c>
    </row>
    <row r="70" spans="1:11" s="18" customFormat="1" ht="14.25" customHeight="1">
      <c r="A70" s="24">
        <f>'до 150 кВт'!A70</f>
        <v>45263</v>
      </c>
      <c r="B70" s="19">
        <v>13</v>
      </c>
      <c r="C70" s="16">
        <v>2164.03</v>
      </c>
      <c r="D70" s="16">
        <v>15.86</v>
      </c>
      <c r="E70" s="16">
        <v>0</v>
      </c>
      <c r="F70" s="16">
        <v>2191.13</v>
      </c>
      <c r="G70" s="16">
        <v>282</v>
      </c>
      <c r="H70" s="17">
        <f t="shared" si="0"/>
        <v>3976.2900000000004</v>
      </c>
      <c r="I70" s="17">
        <f t="shared" si="1"/>
        <v>4458.53</v>
      </c>
      <c r="J70" s="17">
        <f t="shared" si="2"/>
        <v>5225.549999999999</v>
      </c>
      <c r="K70" s="17">
        <f t="shared" si="3"/>
        <v>6917.91</v>
      </c>
    </row>
    <row r="71" spans="1:11" s="18" customFormat="1" ht="14.25" customHeight="1">
      <c r="A71" s="24">
        <f>'до 150 кВт'!A71</f>
        <v>45263</v>
      </c>
      <c r="B71" s="19">
        <v>14</v>
      </c>
      <c r="C71" s="16">
        <v>2180.72</v>
      </c>
      <c r="D71" s="16">
        <v>0.08</v>
      </c>
      <c r="E71" s="16">
        <v>0.48</v>
      </c>
      <c r="F71" s="16">
        <v>2207.82</v>
      </c>
      <c r="G71" s="16">
        <v>282</v>
      </c>
      <c r="H71" s="17">
        <f t="shared" si="0"/>
        <v>3992.98</v>
      </c>
      <c r="I71" s="17">
        <f t="shared" si="1"/>
        <v>4475.219999999999</v>
      </c>
      <c r="J71" s="17">
        <f t="shared" si="2"/>
        <v>5242.24</v>
      </c>
      <c r="K71" s="17">
        <f t="shared" si="3"/>
        <v>6934.6</v>
      </c>
    </row>
    <row r="72" spans="1:11" s="18" customFormat="1" ht="14.25" customHeight="1">
      <c r="A72" s="24">
        <f>'до 150 кВт'!A72</f>
        <v>45263</v>
      </c>
      <c r="B72" s="19">
        <v>15</v>
      </c>
      <c r="C72" s="16">
        <v>2180.12</v>
      </c>
      <c r="D72" s="16">
        <v>17.85</v>
      </c>
      <c r="E72" s="16">
        <v>0</v>
      </c>
      <c r="F72" s="16">
        <v>2207.22</v>
      </c>
      <c r="G72" s="16">
        <v>282</v>
      </c>
      <c r="H72" s="17">
        <f t="shared" si="0"/>
        <v>3992.3799999999997</v>
      </c>
      <c r="I72" s="17">
        <f t="shared" si="1"/>
        <v>4474.619999999999</v>
      </c>
      <c r="J72" s="17">
        <f t="shared" si="2"/>
        <v>5241.639999999999</v>
      </c>
      <c r="K72" s="17">
        <f t="shared" si="3"/>
        <v>6934</v>
      </c>
    </row>
    <row r="73" spans="1:11" s="18" customFormat="1" ht="14.25" customHeight="1">
      <c r="A73" s="24">
        <f>'до 150 кВт'!A73</f>
        <v>45263</v>
      </c>
      <c r="B73" s="19">
        <v>16</v>
      </c>
      <c r="C73" s="16">
        <v>2188.08</v>
      </c>
      <c r="D73" s="16">
        <v>36.14</v>
      </c>
      <c r="E73" s="16">
        <v>0</v>
      </c>
      <c r="F73" s="16">
        <v>2215.18</v>
      </c>
      <c r="G73" s="16">
        <v>282</v>
      </c>
      <c r="H73" s="17">
        <f t="shared" si="0"/>
        <v>4000.3399999999997</v>
      </c>
      <c r="I73" s="17">
        <f t="shared" si="1"/>
        <v>4482.58</v>
      </c>
      <c r="J73" s="17">
        <f t="shared" si="2"/>
        <v>5249.599999999999</v>
      </c>
      <c r="K73" s="17">
        <f t="shared" si="3"/>
        <v>6941.959999999999</v>
      </c>
    </row>
    <row r="74" spans="1:11" s="18" customFormat="1" ht="14.25" customHeight="1">
      <c r="A74" s="24">
        <f>'до 150 кВт'!A74</f>
        <v>45263</v>
      </c>
      <c r="B74" s="19">
        <v>17</v>
      </c>
      <c r="C74" s="16">
        <v>2176.58</v>
      </c>
      <c r="D74" s="16">
        <v>94.46</v>
      </c>
      <c r="E74" s="16">
        <v>0</v>
      </c>
      <c r="F74" s="16">
        <v>2203.68</v>
      </c>
      <c r="G74" s="16">
        <v>282</v>
      </c>
      <c r="H74" s="17">
        <f aca="true" t="shared" si="4" ref="H74:H137">SUM($F74,$G74,$M$3,$M$4)</f>
        <v>3988.8399999999997</v>
      </c>
      <c r="I74" s="17">
        <f aca="true" t="shared" si="5" ref="I74:I137">SUM($F74,$G74,$N$3,$N$4)</f>
        <v>4471.08</v>
      </c>
      <c r="J74" s="17">
        <f aca="true" t="shared" si="6" ref="J74:J137">SUM($F74,$G74,$O$3,$O$4)</f>
        <v>5238.099999999999</v>
      </c>
      <c r="K74" s="17">
        <f aca="true" t="shared" si="7" ref="K74:K137">SUM($F74,$G74,$P$3,$P$4)</f>
        <v>6930.459999999999</v>
      </c>
    </row>
    <row r="75" spans="1:11" s="18" customFormat="1" ht="14.25" customHeight="1">
      <c r="A75" s="24">
        <f>'до 150 кВт'!A75</f>
        <v>45263</v>
      </c>
      <c r="B75" s="19">
        <v>18</v>
      </c>
      <c r="C75" s="16">
        <v>2242.55</v>
      </c>
      <c r="D75" s="16">
        <v>722.38</v>
      </c>
      <c r="E75" s="16">
        <v>0</v>
      </c>
      <c r="F75" s="16">
        <v>2269.65</v>
      </c>
      <c r="G75" s="16">
        <v>282</v>
      </c>
      <c r="H75" s="17">
        <f t="shared" si="4"/>
        <v>4054.81</v>
      </c>
      <c r="I75" s="17">
        <f t="shared" si="5"/>
        <v>4537.049999999999</v>
      </c>
      <c r="J75" s="17">
        <f t="shared" si="6"/>
        <v>5304.07</v>
      </c>
      <c r="K75" s="17">
        <f t="shared" si="7"/>
        <v>6996.43</v>
      </c>
    </row>
    <row r="76" spans="1:11" s="18" customFormat="1" ht="14.25" customHeight="1">
      <c r="A76" s="24">
        <f>'до 150 кВт'!A76</f>
        <v>45263</v>
      </c>
      <c r="B76" s="19">
        <v>19</v>
      </c>
      <c r="C76" s="16">
        <v>2210.54</v>
      </c>
      <c r="D76" s="16">
        <v>34.72</v>
      </c>
      <c r="E76" s="16">
        <v>0</v>
      </c>
      <c r="F76" s="16">
        <v>2237.64</v>
      </c>
      <c r="G76" s="16">
        <v>282</v>
      </c>
      <c r="H76" s="17">
        <f t="shared" si="4"/>
        <v>4022.7999999999997</v>
      </c>
      <c r="I76" s="17">
        <f t="shared" si="5"/>
        <v>4505.039999999999</v>
      </c>
      <c r="J76" s="17">
        <f t="shared" si="6"/>
        <v>5272.0599999999995</v>
      </c>
      <c r="K76" s="17">
        <f t="shared" si="7"/>
        <v>6964.42</v>
      </c>
    </row>
    <row r="77" spans="1:11" s="18" customFormat="1" ht="14.25" customHeight="1">
      <c r="A77" s="24">
        <f>'до 150 кВт'!A77</f>
        <v>45263</v>
      </c>
      <c r="B77" s="19">
        <v>20</v>
      </c>
      <c r="C77" s="16">
        <v>2177.22</v>
      </c>
      <c r="D77" s="16">
        <v>29.16</v>
      </c>
      <c r="E77" s="16">
        <v>0</v>
      </c>
      <c r="F77" s="16">
        <v>2204.32</v>
      </c>
      <c r="G77" s="16">
        <v>282</v>
      </c>
      <c r="H77" s="17">
        <f t="shared" si="4"/>
        <v>3989.48</v>
      </c>
      <c r="I77" s="17">
        <f t="shared" si="5"/>
        <v>4471.719999999999</v>
      </c>
      <c r="J77" s="17">
        <f t="shared" si="6"/>
        <v>5238.74</v>
      </c>
      <c r="K77" s="17">
        <f t="shared" si="7"/>
        <v>6931.1</v>
      </c>
    </row>
    <row r="78" spans="1:11" s="18" customFormat="1" ht="14.25" customHeight="1">
      <c r="A78" s="24">
        <f>'до 150 кВт'!A78</f>
        <v>45263</v>
      </c>
      <c r="B78" s="19">
        <v>21</v>
      </c>
      <c r="C78" s="16">
        <v>2148.61</v>
      </c>
      <c r="D78" s="16">
        <v>0</v>
      </c>
      <c r="E78" s="16">
        <v>250.98</v>
      </c>
      <c r="F78" s="16">
        <v>2175.71</v>
      </c>
      <c r="G78" s="16">
        <v>282</v>
      </c>
      <c r="H78" s="17">
        <f t="shared" si="4"/>
        <v>3960.8700000000003</v>
      </c>
      <c r="I78" s="17">
        <f t="shared" si="5"/>
        <v>4443.11</v>
      </c>
      <c r="J78" s="17">
        <f t="shared" si="6"/>
        <v>5210.129999999999</v>
      </c>
      <c r="K78" s="17">
        <f t="shared" si="7"/>
        <v>6902.49</v>
      </c>
    </row>
    <row r="79" spans="1:11" s="18" customFormat="1" ht="14.25" customHeight="1">
      <c r="A79" s="24">
        <f>'до 150 кВт'!A79</f>
        <v>45263</v>
      </c>
      <c r="B79" s="19">
        <v>22</v>
      </c>
      <c r="C79" s="16">
        <v>1813.46</v>
      </c>
      <c r="D79" s="16">
        <v>0</v>
      </c>
      <c r="E79" s="16">
        <v>355.28</v>
      </c>
      <c r="F79" s="16">
        <v>1840.56</v>
      </c>
      <c r="G79" s="16">
        <v>282</v>
      </c>
      <c r="H79" s="17">
        <f t="shared" si="4"/>
        <v>3625.72</v>
      </c>
      <c r="I79" s="17">
        <f t="shared" si="5"/>
        <v>4107.959999999999</v>
      </c>
      <c r="J79" s="17">
        <f t="shared" si="6"/>
        <v>4874.98</v>
      </c>
      <c r="K79" s="17">
        <f t="shared" si="7"/>
        <v>6567.34</v>
      </c>
    </row>
    <row r="80" spans="1:11" s="18" customFormat="1" ht="14.25" customHeight="1">
      <c r="A80" s="24">
        <f>'до 150 кВт'!A80</f>
        <v>45263</v>
      </c>
      <c r="B80" s="19">
        <v>23</v>
      </c>
      <c r="C80" s="16">
        <v>1433.15</v>
      </c>
      <c r="D80" s="16">
        <v>0</v>
      </c>
      <c r="E80" s="16">
        <v>93.4</v>
      </c>
      <c r="F80" s="16">
        <v>1460.25</v>
      </c>
      <c r="G80" s="16">
        <v>282</v>
      </c>
      <c r="H80" s="17">
        <f t="shared" si="4"/>
        <v>3245.4100000000003</v>
      </c>
      <c r="I80" s="17">
        <f t="shared" si="5"/>
        <v>3727.65</v>
      </c>
      <c r="J80" s="17">
        <f t="shared" si="6"/>
        <v>4494.67</v>
      </c>
      <c r="K80" s="17">
        <f t="shared" si="7"/>
        <v>6187.03</v>
      </c>
    </row>
    <row r="81" spans="1:11" s="18" customFormat="1" ht="14.25" customHeight="1">
      <c r="A81" s="24">
        <f>'до 150 кВт'!A81</f>
        <v>45264</v>
      </c>
      <c r="B81" s="19">
        <v>0</v>
      </c>
      <c r="C81" s="16">
        <v>1244.48</v>
      </c>
      <c r="D81" s="16">
        <v>0</v>
      </c>
      <c r="E81" s="16">
        <v>36.2</v>
      </c>
      <c r="F81" s="16">
        <v>1271.58</v>
      </c>
      <c r="G81" s="16">
        <v>282</v>
      </c>
      <c r="H81" s="17">
        <f t="shared" si="4"/>
        <v>3056.7400000000002</v>
      </c>
      <c r="I81" s="17">
        <f t="shared" si="5"/>
        <v>3538.98</v>
      </c>
      <c r="J81" s="17">
        <f t="shared" si="6"/>
        <v>4306</v>
      </c>
      <c r="K81" s="17">
        <f t="shared" si="7"/>
        <v>5998.36</v>
      </c>
    </row>
    <row r="82" spans="1:11" s="18" customFormat="1" ht="14.25" customHeight="1">
      <c r="A82" s="24">
        <f>'до 150 кВт'!A82</f>
        <v>45264</v>
      </c>
      <c r="B82" s="19">
        <v>1</v>
      </c>
      <c r="C82" s="16">
        <v>1066.98</v>
      </c>
      <c r="D82" s="16">
        <v>110.51</v>
      </c>
      <c r="E82" s="16">
        <v>0</v>
      </c>
      <c r="F82" s="16">
        <v>1094.08</v>
      </c>
      <c r="G82" s="16">
        <v>282</v>
      </c>
      <c r="H82" s="17">
        <f t="shared" si="4"/>
        <v>2879.2400000000002</v>
      </c>
      <c r="I82" s="17">
        <f t="shared" si="5"/>
        <v>3361.48</v>
      </c>
      <c r="J82" s="17">
        <f t="shared" si="6"/>
        <v>4128.5</v>
      </c>
      <c r="K82" s="17">
        <f t="shared" si="7"/>
        <v>5820.86</v>
      </c>
    </row>
    <row r="83" spans="1:11" s="18" customFormat="1" ht="14.25" customHeight="1">
      <c r="A83" s="24">
        <f>'до 150 кВт'!A83</f>
        <v>45264</v>
      </c>
      <c r="B83" s="19">
        <v>2</v>
      </c>
      <c r="C83" s="16">
        <v>965.67</v>
      </c>
      <c r="D83" s="16">
        <v>199.37</v>
      </c>
      <c r="E83" s="16">
        <v>0</v>
      </c>
      <c r="F83" s="16">
        <v>992.77</v>
      </c>
      <c r="G83" s="16">
        <v>282</v>
      </c>
      <c r="H83" s="17">
        <f t="shared" si="4"/>
        <v>2777.93</v>
      </c>
      <c r="I83" s="17">
        <f t="shared" si="5"/>
        <v>3260.17</v>
      </c>
      <c r="J83" s="17">
        <f t="shared" si="6"/>
        <v>4027.19</v>
      </c>
      <c r="K83" s="17">
        <f t="shared" si="7"/>
        <v>5719.549999999999</v>
      </c>
    </row>
    <row r="84" spans="1:11" s="18" customFormat="1" ht="14.25" customHeight="1">
      <c r="A84" s="24">
        <f>'до 150 кВт'!A84</f>
        <v>45264</v>
      </c>
      <c r="B84" s="19">
        <v>3</v>
      </c>
      <c r="C84" s="16">
        <v>1026.52</v>
      </c>
      <c r="D84" s="16">
        <v>146.46</v>
      </c>
      <c r="E84" s="16">
        <v>0</v>
      </c>
      <c r="F84" s="16">
        <v>1053.62</v>
      </c>
      <c r="G84" s="16">
        <v>282</v>
      </c>
      <c r="H84" s="17">
        <f t="shared" si="4"/>
        <v>2838.78</v>
      </c>
      <c r="I84" s="17">
        <f t="shared" si="5"/>
        <v>3321.02</v>
      </c>
      <c r="J84" s="17">
        <f t="shared" si="6"/>
        <v>4088.04</v>
      </c>
      <c r="K84" s="17">
        <f t="shared" si="7"/>
        <v>5780.4</v>
      </c>
    </row>
    <row r="85" spans="1:11" s="18" customFormat="1" ht="14.25" customHeight="1">
      <c r="A85" s="24">
        <f>'до 150 кВт'!A85</f>
        <v>45264</v>
      </c>
      <c r="B85" s="19">
        <v>4</v>
      </c>
      <c r="C85" s="16">
        <v>1129.78</v>
      </c>
      <c r="D85" s="16">
        <v>216.19</v>
      </c>
      <c r="E85" s="16">
        <v>0</v>
      </c>
      <c r="F85" s="16">
        <v>1156.88</v>
      </c>
      <c r="G85" s="16">
        <v>282</v>
      </c>
      <c r="H85" s="17">
        <f t="shared" si="4"/>
        <v>2942.0400000000004</v>
      </c>
      <c r="I85" s="17">
        <f t="shared" si="5"/>
        <v>3424.28</v>
      </c>
      <c r="J85" s="17">
        <f t="shared" si="6"/>
        <v>4191.299999999999</v>
      </c>
      <c r="K85" s="17">
        <f t="shared" si="7"/>
        <v>5883.66</v>
      </c>
    </row>
    <row r="86" spans="1:11" s="18" customFormat="1" ht="14.25" customHeight="1">
      <c r="A86" s="24">
        <f>'до 150 кВт'!A86</f>
        <v>45264</v>
      </c>
      <c r="B86" s="19">
        <v>5</v>
      </c>
      <c r="C86" s="16">
        <v>1262.3</v>
      </c>
      <c r="D86" s="16">
        <v>305.51</v>
      </c>
      <c r="E86" s="16">
        <v>0</v>
      </c>
      <c r="F86" s="16">
        <v>1289.4</v>
      </c>
      <c r="G86" s="16">
        <v>282</v>
      </c>
      <c r="H86" s="17">
        <f t="shared" si="4"/>
        <v>3074.56</v>
      </c>
      <c r="I86" s="17">
        <f t="shared" si="5"/>
        <v>3556.8</v>
      </c>
      <c r="J86" s="17">
        <f t="shared" si="6"/>
        <v>4323.82</v>
      </c>
      <c r="K86" s="17">
        <f t="shared" si="7"/>
        <v>6016.18</v>
      </c>
    </row>
    <row r="87" spans="1:11" s="18" customFormat="1" ht="14.25" customHeight="1">
      <c r="A87" s="24">
        <f>'до 150 кВт'!A87</f>
        <v>45264</v>
      </c>
      <c r="B87" s="19">
        <v>6</v>
      </c>
      <c r="C87" s="16">
        <v>1342.34</v>
      </c>
      <c r="D87" s="16">
        <v>565.85</v>
      </c>
      <c r="E87" s="16">
        <v>0</v>
      </c>
      <c r="F87" s="16">
        <v>1369.44</v>
      </c>
      <c r="G87" s="16">
        <v>282</v>
      </c>
      <c r="H87" s="17">
        <f t="shared" si="4"/>
        <v>3154.6</v>
      </c>
      <c r="I87" s="17">
        <f t="shared" si="5"/>
        <v>3636.84</v>
      </c>
      <c r="J87" s="17">
        <f t="shared" si="6"/>
        <v>4403.86</v>
      </c>
      <c r="K87" s="17">
        <f t="shared" si="7"/>
        <v>6096.219999999999</v>
      </c>
    </row>
    <row r="88" spans="1:11" s="18" customFormat="1" ht="14.25" customHeight="1">
      <c r="A88" s="24">
        <f>'до 150 кВт'!A88</f>
        <v>45264</v>
      </c>
      <c r="B88" s="19">
        <v>7</v>
      </c>
      <c r="C88" s="16">
        <v>1736.08</v>
      </c>
      <c r="D88" s="16">
        <v>410.41</v>
      </c>
      <c r="E88" s="16">
        <v>0</v>
      </c>
      <c r="F88" s="16">
        <v>1763.18</v>
      </c>
      <c r="G88" s="16">
        <v>282</v>
      </c>
      <c r="H88" s="17">
        <f t="shared" si="4"/>
        <v>3548.34</v>
      </c>
      <c r="I88" s="17">
        <f t="shared" si="5"/>
        <v>4030.5800000000004</v>
      </c>
      <c r="J88" s="17">
        <f t="shared" si="6"/>
        <v>4797.599999999999</v>
      </c>
      <c r="K88" s="17">
        <f t="shared" si="7"/>
        <v>6489.96</v>
      </c>
    </row>
    <row r="89" spans="1:11" s="18" customFormat="1" ht="14.25" customHeight="1">
      <c r="A89" s="24">
        <f>'до 150 кВт'!A89</f>
        <v>45264</v>
      </c>
      <c r="B89" s="19">
        <v>8</v>
      </c>
      <c r="C89" s="16">
        <v>2145.67</v>
      </c>
      <c r="D89" s="16">
        <v>46.03</v>
      </c>
      <c r="E89" s="16">
        <v>0</v>
      </c>
      <c r="F89" s="16">
        <v>2172.77</v>
      </c>
      <c r="G89" s="16">
        <v>282</v>
      </c>
      <c r="H89" s="17">
        <f t="shared" si="4"/>
        <v>3957.93</v>
      </c>
      <c r="I89" s="17">
        <f t="shared" si="5"/>
        <v>4440.17</v>
      </c>
      <c r="J89" s="17">
        <f t="shared" si="6"/>
        <v>5207.19</v>
      </c>
      <c r="K89" s="17">
        <f t="shared" si="7"/>
        <v>6899.549999999999</v>
      </c>
    </row>
    <row r="90" spans="1:11" s="18" customFormat="1" ht="14.25" customHeight="1">
      <c r="A90" s="24">
        <f>'до 150 кВт'!A90</f>
        <v>45264</v>
      </c>
      <c r="B90" s="19">
        <v>9</v>
      </c>
      <c r="C90" s="16">
        <v>2178.33</v>
      </c>
      <c r="D90" s="16">
        <v>54.26</v>
      </c>
      <c r="E90" s="16">
        <v>0</v>
      </c>
      <c r="F90" s="16">
        <v>2205.43</v>
      </c>
      <c r="G90" s="16">
        <v>282</v>
      </c>
      <c r="H90" s="17">
        <f t="shared" si="4"/>
        <v>3990.5899999999997</v>
      </c>
      <c r="I90" s="17">
        <f t="shared" si="5"/>
        <v>4472.83</v>
      </c>
      <c r="J90" s="17">
        <f t="shared" si="6"/>
        <v>5239.849999999999</v>
      </c>
      <c r="K90" s="17">
        <f t="shared" si="7"/>
        <v>6932.209999999999</v>
      </c>
    </row>
    <row r="91" spans="1:11" s="18" customFormat="1" ht="14.25" customHeight="1">
      <c r="A91" s="24">
        <f>'до 150 кВт'!A91</f>
        <v>45264</v>
      </c>
      <c r="B91" s="19">
        <v>10</v>
      </c>
      <c r="C91" s="16">
        <v>2191.15</v>
      </c>
      <c r="D91" s="16">
        <v>35.32</v>
      </c>
      <c r="E91" s="16">
        <v>0</v>
      </c>
      <c r="F91" s="16">
        <v>2218.25</v>
      </c>
      <c r="G91" s="16">
        <v>282</v>
      </c>
      <c r="H91" s="17">
        <f t="shared" si="4"/>
        <v>4003.4100000000003</v>
      </c>
      <c r="I91" s="17">
        <f t="shared" si="5"/>
        <v>4485.65</v>
      </c>
      <c r="J91" s="17">
        <f t="shared" si="6"/>
        <v>5252.67</v>
      </c>
      <c r="K91" s="17">
        <f t="shared" si="7"/>
        <v>6945.03</v>
      </c>
    </row>
    <row r="92" spans="1:11" s="18" customFormat="1" ht="14.25" customHeight="1">
      <c r="A92" s="24">
        <f>'до 150 кВт'!A92</f>
        <v>45264</v>
      </c>
      <c r="B92" s="19">
        <v>11</v>
      </c>
      <c r="C92" s="16">
        <v>2173.99</v>
      </c>
      <c r="D92" s="16">
        <v>11.07</v>
      </c>
      <c r="E92" s="16">
        <v>0</v>
      </c>
      <c r="F92" s="16">
        <v>2201.09</v>
      </c>
      <c r="G92" s="16">
        <v>282</v>
      </c>
      <c r="H92" s="17">
        <f t="shared" si="4"/>
        <v>3986.2500000000005</v>
      </c>
      <c r="I92" s="17">
        <f t="shared" si="5"/>
        <v>4468.49</v>
      </c>
      <c r="J92" s="17">
        <f t="shared" si="6"/>
        <v>5235.51</v>
      </c>
      <c r="K92" s="17">
        <f t="shared" si="7"/>
        <v>6927.87</v>
      </c>
    </row>
    <row r="93" spans="1:11" s="18" customFormat="1" ht="14.25" customHeight="1">
      <c r="A93" s="24">
        <f>'до 150 кВт'!A93</f>
        <v>45264</v>
      </c>
      <c r="B93" s="19">
        <v>12</v>
      </c>
      <c r="C93" s="16">
        <v>2175.25</v>
      </c>
      <c r="D93" s="16">
        <v>0</v>
      </c>
      <c r="E93" s="16">
        <v>17.61</v>
      </c>
      <c r="F93" s="16">
        <v>2202.35</v>
      </c>
      <c r="G93" s="16">
        <v>282</v>
      </c>
      <c r="H93" s="17">
        <f t="shared" si="4"/>
        <v>3987.5099999999998</v>
      </c>
      <c r="I93" s="17">
        <f t="shared" si="5"/>
        <v>4469.75</v>
      </c>
      <c r="J93" s="17">
        <f t="shared" si="6"/>
        <v>5236.7699999999995</v>
      </c>
      <c r="K93" s="17">
        <f t="shared" si="7"/>
        <v>6929.129999999999</v>
      </c>
    </row>
    <row r="94" spans="1:11" s="18" customFormat="1" ht="14.25" customHeight="1">
      <c r="A94" s="24">
        <f>'до 150 кВт'!A94</f>
        <v>45264</v>
      </c>
      <c r="B94" s="19">
        <v>13</v>
      </c>
      <c r="C94" s="16">
        <v>2170.24</v>
      </c>
      <c r="D94" s="16">
        <v>0</v>
      </c>
      <c r="E94" s="16">
        <v>27.73</v>
      </c>
      <c r="F94" s="16">
        <v>2197.34</v>
      </c>
      <c r="G94" s="16">
        <v>282</v>
      </c>
      <c r="H94" s="17">
        <f t="shared" si="4"/>
        <v>3982.5000000000005</v>
      </c>
      <c r="I94" s="17">
        <f t="shared" si="5"/>
        <v>4464.74</v>
      </c>
      <c r="J94" s="17">
        <f t="shared" si="6"/>
        <v>5231.76</v>
      </c>
      <c r="K94" s="17">
        <f t="shared" si="7"/>
        <v>6924.12</v>
      </c>
    </row>
    <row r="95" spans="1:11" s="18" customFormat="1" ht="14.25" customHeight="1">
      <c r="A95" s="24">
        <f>'до 150 кВт'!A95</f>
        <v>45264</v>
      </c>
      <c r="B95" s="19">
        <v>14</v>
      </c>
      <c r="C95" s="16">
        <v>2186.76</v>
      </c>
      <c r="D95" s="16">
        <v>0</v>
      </c>
      <c r="E95" s="16">
        <v>9.61</v>
      </c>
      <c r="F95" s="16">
        <v>2213.86</v>
      </c>
      <c r="G95" s="16">
        <v>282</v>
      </c>
      <c r="H95" s="17">
        <f t="shared" si="4"/>
        <v>3999.02</v>
      </c>
      <c r="I95" s="17">
        <f t="shared" si="5"/>
        <v>4481.26</v>
      </c>
      <c r="J95" s="17">
        <f t="shared" si="6"/>
        <v>5248.28</v>
      </c>
      <c r="K95" s="17">
        <f t="shared" si="7"/>
        <v>6940.639999999999</v>
      </c>
    </row>
    <row r="96" spans="1:11" s="18" customFormat="1" ht="14.25" customHeight="1">
      <c r="A96" s="24">
        <f>'до 150 кВт'!A96</f>
        <v>45264</v>
      </c>
      <c r="B96" s="19">
        <v>15</v>
      </c>
      <c r="C96" s="16">
        <v>2186.82</v>
      </c>
      <c r="D96" s="16">
        <v>5.06</v>
      </c>
      <c r="E96" s="16">
        <v>0</v>
      </c>
      <c r="F96" s="16">
        <v>2213.92</v>
      </c>
      <c r="G96" s="16">
        <v>282</v>
      </c>
      <c r="H96" s="17">
        <f t="shared" si="4"/>
        <v>3999.0800000000004</v>
      </c>
      <c r="I96" s="17">
        <f t="shared" si="5"/>
        <v>4481.32</v>
      </c>
      <c r="J96" s="17">
        <f t="shared" si="6"/>
        <v>5248.34</v>
      </c>
      <c r="K96" s="17">
        <f t="shared" si="7"/>
        <v>6940.7</v>
      </c>
    </row>
    <row r="97" spans="1:11" s="18" customFormat="1" ht="14.25" customHeight="1">
      <c r="A97" s="24">
        <f>'до 150 кВт'!A97</f>
        <v>45264</v>
      </c>
      <c r="B97" s="19">
        <v>16</v>
      </c>
      <c r="C97" s="16">
        <v>2192.53</v>
      </c>
      <c r="D97" s="16">
        <v>14.66</v>
      </c>
      <c r="E97" s="16">
        <v>0</v>
      </c>
      <c r="F97" s="16">
        <v>2219.63</v>
      </c>
      <c r="G97" s="16">
        <v>282</v>
      </c>
      <c r="H97" s="17">
        <f t="shared" si="4"/>
        <v>4004.7900000000004</v>
      </c>
      <c r="I97" s="17">
        <f t="shared" si="5"/>
        <v>4487.03</v>
      </c>
      <c r="J97" s="17">
        <f t="shared" si="6"/>
        <v>5254.049999999999</v>
      </c>
      <c r="K97" s="17">
        <f t="shared" si="7"/>
        <v>6946.41</v>
      </c>
    </row>
    <row r="98" spans="1:11" s="18" customFormat="1" ht="14.25" customHeight="1">
      <c r="A98" s="24">
        <f>'до 150 кВт'!A98</f>
        <v>45264</v>
      </c>
      <c r="B98" s="19">
        <v>17</v>
      </c>
      <c r="C98" s="16">
        <v>2187.48</v>
      </c>
      <c r="D98" s="16">
        <v>158.97</v>
      </c>
      <c r="E98" s="16">
        <v>0</v>
      </c>
      <c r="F98" s="16">
        <v>2214.58</v>
      </c>
      <c r="G98" s="16">
        <v>282</v>
      </c>
      <c r="H98" s="17">
        <f t="shared" si="4"/>
        <v>3999.7400000000002</v>
      </c>
      <c r="I98" s="17">
        <f t="shared" si="5"/>
        <v>4481.98</v>
      </c>
      <c r="J98" s="17">
        <f t="shared" si="6"/>
        <v>5249</v>
      </c>
      <c r="K98" s="17">
        <f t="shared" si="7"/>
        <v>6941.36</v>
      </c>
    </row>
    <row r="99" spans="1:11" s="18" customFormat="1" ht="14.25" customHeight="1">
      <c r="A99" s="24">
        <f>'до 150 кВт'!A99</f>
        <v>45264</v>
      </c>
      <c r="B99" s="19">
        <v>18</v>
      </c>
      <c r="C99" s="16">
        <v>2281.56</v>
      </c>
      <c r="D99" s="16">
        <v>680.83</v>
      </c>
      <c r="E99" s="16">
        <v>0</v>
      </c>
      <c r="F99" s="16">
        <v>2308.66</v>
      </c>
      <c r="G99" s="16">
        <v>282</v>
      </c>
      <c r="H99" s="17">
        <f t="shared" si="4"/>
        <v>4093.82</v>
      </c>
      <c r="I99" s="17">
        <f t="shared" si="5"/>
        <v>4576.0599999999995</v>
      </c>
      <c r="J99" s="17">
        <f t="shared" si="6"/>
        <v>5343.08</v>
      </c>
      <c r="K99" s="17">
        <f t="shared" si="7"/>
        <v>7035.44</v>
      </c>
    </row>
    <row r="100" spans="1:11" s="18" customFormat="1" ht="14.25" customHeight="1">
      <c r="A100" s="24">
        <f>'до 150 кВт'!A100</f>
        <v>45264</v>
      </c>
      <c r="B100" s="19">
        <v>19</v>
      </c>
      <c r="C100" s="16">
        <v>2233.83</v>
      </c>
      <c r="D100" s="16">
        <v>77.11</v>
      </c>
      <c r="E100" s="16">
        <v>0</v>
      </c>
      <c r="F100" s="16">
        <v>2260.93</v>
      </c>
      <c r="G100" s="16">
        <v>282</v>
      </c>
      <c r="H100" s="17">
        <f t="shared" si="4"/>
        <v>4046.0899999999997</v>
      </c>
      <c r="I100" s="17">
        <f t="shared" si="5"/>
        <v>4528.33</v>
      </c>
      <c r="J100" s="17">
        <f t="shared" si="6"/>
        <v>5295.349999999999</v>
      </c>
      <c r="K100" s="17">
        <f t="shared" si="7"/>
        <v>6987.709999999999</v>
      </c>
    </row>
    <row r="101" spans="1:11" s="18" customFormat="1" ht="14.25" customHeight="1">
      <c r="A101" s="24">
        <f>'до 150 кВт'!A101</f>
        <v>45264</v>
      </c>
      <c r="B101" s="19">
        <v>20</v>
      </c>
      <c r="C101" s="16">
        <v>2175.13</v>
      </c>
      <c r="D101" s="16">
        <v>0</v>
      </c>
      <c r="E101" s="16">
        <v>1.64</v>
      </c>
      <c r="F101" s="16">
        <v>2202.23</v>
      </c>
      <c r="G101" s="16">
        <v>282</v>
      </c>
      <c r="H101" s="17">
        <f t="shared" si="4"/>
        <v>3987.39</v>
      </c>
      <c r="I101" s="17">
        <f t="shared" si="5"/>
        <v>4469.629999999999</v>
      </c>
      <c r="J101" s="17">
        <f t="shared" si="6"/>
        <v>5236.65</v>
      </c>
      <c r="K101" s="17">
        <f t="shared" si="7"/>
        <v>6929.01</v>
      </c>
    </row>
    <row r="102" spans="1:11" s="18" customFormat="1" ht="14.25" customHeight="1">
      <c r="A102" s="24">
        <f>'до 150 кВт'!A102</f>
        <v>45264</v>
      </c>
      <c r="B102" s="19">
        <v>21</v>
      </c>
      <c r="C102" s="16">
        <v>2153.66</v>
      </c>
      <c r="D102" s="16">
        <v>0</v>
      </c>
      <c r="E102" s="16">
        <v>291.58</v>
      </c>
      <c r="F102" s="16">
        <v>2180.76</v>
      </c>
      <c r="G102" s="16">
        <v>282</v>
      </c>
      <c r="H102" s="17">
        <f t="shared" si="4"/>
        <v>3965.9200000000005</v>
      </c>
      <c r="I102" s="17">
        <f t="shared" si="5"/>
        <v>4448.16</v>
      </c>
      <c r="J102" s="17">
        <f t="shared" si="6"/>
        <v>5215.18</v>
      </c>
      <c r="K102" s="17">
        <f t="shared" si="7"/>
        <v>6907.54</v>
      </c>
    </row>
    <row r="103" spans="1:11" s="18" customFormat="1" ht="14.25" customHeight="1">
      <c r="A103" s="24">
        <f>'до 150 кВт'!A103</f>
        <v>45264</v>
      </c>
      <c r="B103" s="19">
        <v>22</v>
      </c>
      <c r="C103" s="16">
        <v>1608.35</v>
      </c>
      <c r="D103" s="16">
        <v>0</v>
      </c>
      <c r="E103" s="16">
        <v>248.33</v>
      </c>
      <c r="F103" s="16">
        <v>1635.45</v>
      </c>
      <c r="G103" s="16">
        <v>282</v>
      </c>
      <c r="H103" s="17">
        <f t="shared" si="4"/>
        <v>3420.61</v>
      </c>
      <c r="I103" s="17">
        <f t="shared" si="5"/>
        <v>3902.85</v>
      </c>
      <c r="J103" s="17">
        <f t="shared" si="6"/>
        <v>4669.87</v>
      </c>
      <c r="K103" s="17">
        <f t="shared" si="7"/>
        <v>6362.23</v>
      </c>
    </row>
    <row r="104" spans="1:11" s="18" customFormat="1" ht="14.25" customHeight="1">
      <c r="A104" s="24">
        <f>'до 150 кВт'!A104</f>
        <v>45264</v>
      </c>
      <c r="B104" s="19">
        <v>23</v>
      </c>
      <c r="C104" s="16">
        <v>1377.47</v>
      </c>
      <c r="D104" s="16">
        <v>0</v>
      </c>
      <c r="E104" s="16">
        <v>126.6</v>
      </c>
      <c r="F104" s="16">
        <v>1404.57</v>
      </c>
      <c r="G104" s="16">
        <v>282</v>
      </c>
      <c r="H104" s="17">
        <f t="shared" si="4"/>
        <v>3189.73</v>
      </c>
      <c r="I104" s="17">
        <f t="shared" si="5"/>
        <v>3671.97</v>
      </c>
      <c r="J104" s="17">
        <f t="shared" si="6"/>
        <v>4438.99</v>
      </c>
      <c r="K104" s="17">
        <f t="shared" si="7"/>
        <v>6131.349999999999</v>
      </c>
    </row>
    <row r="105" spans="1:11" s="18" customFormat="1" ht="14.25" customHeight="1">
      <c r="A105" s="24">
        <f>'до 150 кВт'!A105</f>
        <v>45268</v>
      </c>
      <c r="B105" s="19">
        <v>0</v>
      </c>
      <c r="C105" s="16">
        <v>1170.81</v>
      </c>
      <c r="D105" s="16">
        <v>0</v>
      </c>
      <c r="E105" s="16">
        <v>20.88</v>
      </c>
      <c r="F105" s="16">
        <v>1197.91</v>
      </c>
      <c r="G105" s="16">
        <v>282</v>
      </c>
      <c r="H105" s="17">
        <f t="shared" si="4"/>
        <v>2983.07</v>
      </c>
      <c r="I105" s="17">
        <f t="shared" si="5"/>
        <v>3465.31</v>
      </c>
      <c r="J105" s="17">
        <f t="shared" si="6"/>
        <v>4232.33</v>
      </c>
      <c r="K105" s="17">
        <f t="shared" si="7"/>
        <v>5924.69</v>
      </c>
    </row>
    <row r="106" spans="1:11" s="18" customFormat="1" ht="14.25" customHeight="1">
      <c r="A106" s="24">
        <f>'до 150 кВт'!A106</f>
        <v>45268</v>
      </c>
      <c r="B106" s="19">
        <v>1</v>
      </c>
      <c r="C106" s="16">
        <v>1012.36</v>
      </c>
      <c r="D106" s="16">
        <v>15.13</v>
      </c>
      <c r="E106" s="16">
        <v>0</v>
      </c>
      <c r="F106" s="16">
        <v>1039.46</v>
      </c>
      <c r="G106" s="16">
        <v>282</v>
      </c>
      <c r="H106" s="17">
        <f t="shared" si="4"/>
        <v>2824.6200000000003</v>
      </c>
      <c r="I106" s="17">
        <f t="shared" si="5"/>
        <v>3306.86</v>
      </c>
      <c r="J106" s="17">
        <f t="shared" si="6"/>
        <v>4073.88</v>
      </c>
      <c r="K106" s="17">
        <f t="shared" si="7"/>
        <v>5766.24</v>
      </c>
    </row>
    <row r="107" spans="1:11" s="18" customFormat="1" ht="14.25" customHeight="1">
      <c r="A107" s="24">
        <f>'до 150 кВт'!A107</f>
        <v>45268</v>
      </c>
      <c r="B107" s="19">
        <v>2</v>
      </c>
      <c r="C107" s="16">
        <v>921.4</v>
      </c>
      <c r="D107" s="16">
        <v>0</v>
      </c>
      <c r="E107" s="16">
        <v>15.57</v>
      </c>
      <c r="F107" s="16">
        <v>948.5</v>
      </c>
      <c r="G107" s="16">
        <v>282</v>
      </c>
      <c r="H107" s="17">
        <f t="shared" si="4"/>
        <v>2733.6600000000003</v>
      </c>
      <c r="I107" s="17">
        <f t="shared" si="5"/>
        <v>3215.9</v>
      </c>
      <c r="J107" s="17">
        <f t="shared" si="6"/>
        <v>3982.92</v>
      </c>
      <c r="K107" s="17">
        <f t="shared" si="7"/>
        <v>5675.28</v>
      </c>
    </row>
    <row r="108" spans="1:11" s="18" customFormat="1" ht="14.25" customHeight="1">
      <c r="A108" s="24">
        <f>'до 150 кВт'!A108</f>
        <v>45268</v>
      </c>
      <c r="B108" s="19">
        <v>3</v>
      </c>
      <c r="C108" s="16">
        <v>917.35</v>
      </c>
      <c r="D108" s="16">
        <v>0</v>
      </c>
      <c r="E108" s="16">
        <v>5.01</v>
      </c>
      <c r="F108" s="16">
        <v>944.45</v>
      </c>
      <c r="G108" s="16">
        <v>282</v>
      </c>
      <c r="H108" s="17">
        <f t="shared" si="4"/>
        <v>2729.61</v>
      </c>
      <c r="I108" s="17">
        <f t="shared" si="5"/>
        <v>3211.85</v>
      </c>
      <c r="J108" s="17">
        <f t="shared" si="6"/>
        <v>3978.8700000000003</v>
      </c>
      <c r="K108" s="17">
        <f t="shared" si="7"/>
        <v>5671.23</v>
      </c>
    </row>
    <row r="109" spans="1:11" s="18" customFormat="1" ht="14.25" customHeight="1">
      <c r="A109" s="24">
        <f>'до 150 кВт'!A109</f>
        <v>45268</v>
      </c>
      <c r="B109" s="19">
        <v>4</v>
      </c>
      <c r="C109" s="16">
        <v>1073.59</v>
      </c>
      <c r="D109" s="16">
        <v>111.56</v>
      </c>
      <c r="E109" s="16">
        <v>0</v>
      </c>
      <c r="F109" s="16">
        <v>1100.69</v>
      </c>
      <c r="G109" s="16">
        <v>282</v>
      </c>
      <c r="H109" s="17">
        <f t="shared" si="4"/>
        <v>2885.85</v>
      </c>
      <c r="I109" s="17">
        <f t="shared" si="5"/>
        <v>3368.09</v>
      </c>
      <c r="J109" s="17">
        <f t="shared" si="6"/>
        <v>4135.11</v>
      </c>
      <c r="K109" s="17">
        <f t="shared" si="7"/>
        <v>5827.469999999999</v>
      </c>
    </row>
    <row r="110" spans="1:11" s="18" customFormat="1" ht="14.25" customHeight="1">
      <c r="A110" s="24">
        <f>'до 150 кВт'!A110</f>
        <v>45268</v>
      </c>
      <c r="B110" s="19">
        <v>5</v>
      </c>
      <c r="C110" s="16">
        <v>1237.38</v>
      </c>
      <c r="D110" s="16">
        <v>268.15</v>
      </c>
      <c r="E110" s="16">
        <v>0</v>
      </c>
      <c r="F110" s="16">
        <v>1264.48</v>
      </c>
      <c r="G110" s="16">
        <v>282</v>
      </c>
      <c r="H110" s="17">
        <f t="shared" si="4"/>
        <v>3049.64</v>
      </c>
      <c r="I110" s="17">
        <f t="shared" si="5"/>
        <v>3531.88</v>
      </c>
      <c r="J110" s="17">
        <f t="shared" si="6"/>
        <v>4298.9</v>
      </c>
      <c r="K110" s="17">
        <f t="shared" si="7"/>
        <v>5991.26</v>
      </c>
    </row>
    <row r="111" spans="1:11" s="18" customFormat="1" ht="14.25" customHeight="1">
      <c r="A111" s="24">
        <f>'до 150 кВт'!A111</f>
        <v>45268</v>
      </c>
      <c r="B111" s="19">
        <v>6</v>
      </c>
      <c r="C111" s="16">
        <v>1378.41</v>
      </c>
      <c r="D111" s="16">
        <v>432.78</v>
      </c>
      <c r="E111" s="16">
        <v>0</v>
      </c>
      <c r="F111" s="16">
        <v>1405.51</v>
      </c>
      <c r="G111" s="16">
        <v>282</v>
      </c>
      <c r="H111" s="17">
        <f t="shared" si="4"/>
        <v>3190.67</v>
      </c>
      <c r="I111" s="17">
        <f t="shared" si="5"/>
        <v>3672.9100000000003</v>
      </c>
      <c r="J111" s="17">
        <f t="shared" si="6"/>
        <v>4439.929999999999</v>
      </c>
      <c r="K111" s="17">
        <f t="shared" si="7"/>
        <v>6132.29</v>
      </c>
    </row>
    <row r="112" spans="1:11" s="18" customFormat="1" ht="14.25" customHeight="1">
      <c r="A112" s="24">
        <f>'до 150 кВт'!A112</f>
        <v>45268</v>
      </c>
      <c r="B112" s="19">
        <v>7</v>
      </c>
      <c r="C112" s="16">
        <v>1816.85</v>
      </c>
      <c r="D112" s="16">
        <v>230.33</v>
      </c>
      <c r="E112" s="16">
        <v>0</v>
      </c>
      <c r="F112" s="16">
        <v>1843.95</v>
      </c>
      <c r="G112" s="16">
        <v>282</v>
      </c>
      <c r="H112" s="17">
        <f t="shared" si="4"/>
        <v>3629.11</v>
      </c>
      <c r="I112" s="17">
        <f t="shared" si="5"/>
        <v>4111.349999999999</v>
      </c>
      <c r="J112" s="17">
        <f t="shared" si="6"/>
        <v>4878.369999999999</v>
      </c>
      <c r="K112" s="17">
        <f t="shared" si="7"/>
        <v>6570.73</v>
      </c>
    </row>
    <row r="113" spans="1:11" s="18" customFormat="1" ht="14.25" customHeight="1">
      <c r="A113" s="24">
        <f>'до 150 кВт'!A113</f>
        <v>45268</v>
      </c>
      <c r="B113" s="19">
        <v>8</v>
      </c>
      <c r="C113" s="16">
        <v>2065.45</v>
      </c>
      <c r="D113" s="16">
        <v>92.16</v>
      </c>
      <c r="E113" s="16">
        <v>0</v>
      </c>
      <c r="F113" s="16">
        <v>2092.55</v>
      </c>
      <c r="G113" s="16">
        <v>282</v>
      </c>
      <c r="H113" s="17">
        <f t="shared" si="4"/>
        <v>3877.7100000000005</v>
      </c>
      <c r="I113" s="17">
        <f t="shared" si="5"/>
        <v>4359.95</v>
      </c>
      <c r="J113" s="17">
        <f t="shared" si="6"/>
        <v>5126.969999999999</v>
      </c>
      <c r="K113" s="17">
        <f t="shared" si="7"/>
        <v>6819.33</v>
      </c>
    </row>
    <row r="114" spans="1:11" s="18" customFormat="1" ht="14.25" customHeight="1">
      <c r="A114" s="24">
        <f>'до 150 кВт'!A114</f>
        <v>45268</v>
      </c>
      <c r="B114" s="19">
        <v>9</v>
      </c>
      <c r="C114" s="16">
        <v>2146.95</v>
      </c>
      <c r="D114" s="16">
        <v>20.18</v>
      </c>
      <c r="E114" s="16">
        <v>0</v>
      </c>
      <c r="F114" s="16">
        <v>2174.05</v>
      </c>
      <c r="G114" s="16">
        <v>282</v>
      </c>
      <c r="H114" s="17">
        <f t="shared" si="4"/>
        <v>3959.2100000000005</v>
      </c>
      <c r="I114" s="17">
        <f t="shared" si="5"/>
        <v>4441.45</v>
      </c>
      <c r="J114" s="17">
        <f t="shared" si="6"/>
        <v>5208.469999999999</v>
      </c>
      <c r="K114" s="17">
        <f t="shared" si="7"/>
        <v>6900.83</v>
      </c>
    </row>
    <row r="115" spans="1:11" s="18" customFormat="1" ht="14.25" customHeight="1">
      <c r="A115" s="24">
        <f>'до 150 кВт'!A115</f>
        <v>45268</v>
      </c>
      <c r="B115" s="19">
        <v>10</v>
      </c>
      <c r="C115" s="16">
        <v>2157.14</v>
      </c>
      <c r="D115" s="16">
        <v>0</v>
      </c>
      <c r="E115" s="16">
        <v>5.89</v>
      </c>
      <c r="F115" s="16">
        <v>2184.24</v>
      </c>
      <c r="G115" s="16">
        <v>282</v>
      </c>
      <c r="H115" s="17">
        <f t="shared" si="4"/>
        <v>3969.4</v>
      </c>
      <c r="I115" s="17">
        <f t="shared" si="5"/>
        <v>4451.639999999999</v>
      </c>
      <c r="J115" s="17">
        <f t="shared" si="6"/>
        <v>5218.66</v>
      </c>
      <c r="K115" s="17">
        <f t="shared" si="7"/>
        <v>6911.0199999999995</v>
      </c>
    </row>
    <row r="116" spans="1:11" s="18" customFormat="1" ht="14.25" customHeight="1">
      <c r="A116" s="24">
        <f>'до 150 кВт'!A116</f>
        <v>45268</v>
      </c>
      <c r="B116" s="19">
        <v>11</v>
      </c>
      <c r="C116" s="16">
        <v>2110.4</v>
      </c>
      <c r="D116" s="16">
        <v>0</v>
      </c>
      <c r="E116" s="16">
        <v>48.39</v>
      </c>
      <c r="F116" s="16">
        <v>2137.5</v>
      </c>
      <c r="G116" s="16">
        <v>282</v>
      </c>
      <c r="H116" s="17">
        <f t="shared" si="4"/>
        <v>3922.6600000000003</v>
      </c>
      <c r="I116" s="17">
        <f t="shared" si="5"/>
        <v>4404.9</v>
      </c>
      <c r="J116" s="17">
        <f t="shared" si="6"/>
        <v>5171.92</v>
      </c>
      <c r="K116" s="17">
        <f t="shared" si="7"/>
        <v>6864.28</v>
      </c>
    </row>
    <row r="117" spans="1:11" s="18" customFormat="1" ht="14.25" customHeight="1">
      <c r="A117" s="24">
        <f>'до 150 кВт'!A117</f>
        <v>45268</v>
      </c>
      <c r="B117" s="19">
        <v>12</v>
      </c>
      <c r="C117" s="16">
        <v>2090.56</v>
      </c>
      <c r="D117" s="16">
        <v>0</v>
      </c>
      <c r="E117" s="16">
        <v>100.19</v>
      </c>
      <c r="F117" s="16">
        <v>2117.66</v>
      </c>
      <c r="G117" s="16">
        <v>282</v>
      </c>
      <c r="H117" s="17">
        <f t="shared" si="4"/>
        <v>3902.82</v>
      </c>
      <c r="I117" s="17">
        <f t="shared" si="5"/>
        <v>4385.0599999999995</v>
      </c>
      <c r="J117" s="17">
        <f t="shared" si="6"/>
        <v>5152.08</v>
      </c>
      <c r="K117" s="17">
        <f t="shared" si="7"/>
        <v>6844.44</v>
      </c>
    </row>
    <row r="118" spans="1:11" s="18" customFormat="1" ht="14.25" customHeight="1">
      <c r="A118" s="24">
        <f>'до 150 кВт'!A118</f>
        <v>45268</v>
      </c>
      <c r="B118" s="19">
        <v>13</v>
      </c>
      <c r="C118" s="16">
        <v>2084.04</v>
      </c>
      <c r="D118" s="16">
        <v>0</v>
      </c>
      <c r="E118" s="16">
        <v>58.55</v>
      </c>
      <c r="F118" s="16">
        <v>2111.14</v>
      </c>
      <c r="G118" s="16">
        <v>282</v>
      </c>
      <c r="H118" s="17">
        <f t="shared" si="4"/>
        <v>3896.2999999999997</v>
      </c>
      <c r="I118" s="17">
        <f t="shared" si="5"/>
        <v>4378.539999999999</v>
      </c>
      <c r="J118" s="17">
        <f t="shared" si="6"/>
        <v>5145.5599999999995</v>
      </c>
      <c r="K118" s="17">
        <f t="shared" si="7"/>
        <v>6837.92</v>
      </c>
    </row>
    <row r="119" spans="1:11" s="18" customFormat="1" ht="14.25" customHeight="1">
      <c r="A119" s="24">
        <f>'до 150 кВт'!A119</f>
        <v>45268</v>
      </c>
      <c r="B119" s="19">
        <v>14</v>
      </c>
      <c r="C119" s="16">
        <v>2110.48</v>
      </c>
      <c r="D119" s="16">
        <v>0</v>
      </c>
      <c r="E119" s="16">
        <v>44.42</v>
      </c>
      <c r="F119" s="16">
        <v>2137.58</v>
      </c>
      <c r="G119" s="16">
        <v>282</v>
      </c>
      <c r="H119" s="17">
        <f t="shared" si="4"/>
        <v>3922.7400000000002</v>
      </c>
      <c r="I119" s="17">
        <f t="shared" si="5"/>
        <v>4404.98</v>
      </c>
      <c r="J119" s="17">
        <f t="shared" si="6"/>
        <v>5172</v>
      </c>
      <c r="K119" s="17">
        <f t="shared" si="7"/>
        <v>6864.36</v>
      </c>
    </row>
    <row r="120" spans="1:11" s="18" customFormat="1" ht="14.25" customHeight="1">
      <c r="A120" s="24">
        <f>'до 150 кВт'!A120</f>
        <v>45268</v>
      </c>
      <c r="B120" s="19">
        <v>15</v>
      </c>
      <c r="C120" s="16">
        <v>2120</v>
      </c>
      <c r="D120" s="16">
        <v>0</v>
      </c>
      <c r="E120" s="16">
        <v>13.47</v>
      </c>
      <c r="F120" s="16">
        <v>2147.1</v>
      </c>
      <c r="G120" s="16">
        <v>282</v>
      </c>
      <c r="H120" s="17">
        <f t="shared" si="4"/>
        <v>3932.2599999999998</v>
      </c>
      <c r="I120" s="17">
        <f t="shared" si="5"/>
        <v>4414.5</v>
      </c>
      <c r="J120" s="17">
        <f t="shared" si="6"/>
        <v>5181.5199999999995</v>
      </c>
      <c r="K120" s="17">
        <f t="shared" si="7"/>
        <v>6873.879999999999</v>
      </c>
    </row>
    <row r="121" spans="1:11" s="18" customFormat="1" ht="14.25" customHeight="1">
      <c r="A121" s="24">
        <f>'до 150 кВт'!A121</f>
        <v>45268</v>
      </c>
      <c r="B121" s="19">
        <v>16</v>
      </c>
      <c r="C121" s="16">
        <v>2154.94</v>
      </c>
      <c r="D121" s="16">
        <v>0</v>
      </c>
      <c r="E121" s="16">
        <v>41.86</v>
      </c>
      <c r="F121" s="16">
        <v>2182.04</v>
      </c>
      <c r="G121" s="16">
        <v>282</v>
      </c>
      <c r="H121" s="17">
        <f t="shared" si="4"/>
        <v>3967.2000000000003</v>
      </c>
      <c r="I121" s="17">
        <f t="shared" si="5"/>
        <v>4449.44</v>
      </c>
      <c r="J121" s="17">
        <f t="shared" si="6"/>
        <v>5216.459999999999</v>
      </c>
      <c r="K121" s="17">
        <f t="shared" si="7"/>
        <v>6908.82</v>
      </c>
    </row>
    <row r="122" spans="1:11" s="18" customFormat="1" ht="14.25" customHeight="1">
      <c r="A122" s="24">
        <f>'до 150 кВт'!A122</f>
        <v>45268</v>
      </c>
      <c r="B122" s="19">
        <v>17</v>
      </c>
      <c r="C122" s="16">
        <v>2176.63</v>
      </c>
      <c r="D122" s="16">
        <v>28.2</v>
      </c>
      <c r="E122" s="16">
        <v>0</v>
      </c>
      <c r="F122" s="16">
        <v>2203.73</v>
      </c>
      <c r="G122" s="16">
        <v>282</v>
      </c>
      <c r="H122" s="17">
        <f t="shared" si="4"/>
        <v>3988.89</v>
      </c>
      <c r="I122" s="17">
        <f t="shared" si="5"/>
        <v>4471.129999999999</v>
      </c>
      <c r="J122" s="17">
        <f t="shared" si="6"/>
        <v>5238.15</v>
      </c>
      <c r="K122" s="17">
        <f t="shared" si="7"/>
        <v>6930.51</v>
      </c>
    </row>
    <row r="123" spans="1:11" s="18" customFormat="1" ht="14.25" customHeight="1">
      <c r="A123" s="24">
        <f>'до 150 кВт'!A123</f>
        <v>45268</v>
      </c>
      <c r="B123" s="19">
        <v>18</v>
      </c>
      <c r="C123" s="16">
        <v>2235.76</v>
      </c>
      <c r="D123" s="16">
        <v>407.37</v>
      </c>
      <c r="E123" s="16">
        <v>0</v>
      </c>
      <c r="F123" s="16">
        <v>2262.86</v>
      </c>
      <c r="G123" s="16">
        <v>282</v>
      </c>
      <c r="H123" s="17">
        <f t="shared" si="4"/>
        <v>4048.02</v>
      </c>
      <c r="I123" s="17">
        <f t="shared" si="5"/>
        <v>4530.26</v>
      </c>
      <c r="J123" s="17">
        <f t="shared" si="6"/>
        <v>5297.28</v>
      </c>
      <c r="K123" s="17">
        <f t="shared" si="7"/>
        <v>6989.639999999999</v>
      </c>
    </row>
    <row r="124" spans="1:11" s="18" customFormat="1" ht="14.25" customHeight="1">
      <c r="A124" s="24">
        <f>'до 150 кВт'!A124</f>
        <v>45268</v>
      </c>
      <c r="B124" s="19">
        <v>19</v>
      </c>
      <c r="C124" s="16">
        <v>2259.46</v>
      </c>
      <c r="D124" s="16">
        <v>0</v>
      </c>
      <c r="E124" s="16">
        <v>45.3</v>
      </c>
      <c r="F124" s="16">
        <v>2286.56</v>
      </c>
      <c r="G124" s="16">
        <v>282</v>
      </c>
      <c r="H124" s="17">
        <f t="shared" si="4"/>
        <v>4071.72</v>
      </c>
      <c r="I124" s="17">
        <f t="shared" si="5"/>
        <v>4553.959999999999</v>
      </c>
      <c r="J124" s="17">
        <f t="shared" si="6"/>
        <v>5320.98</v>
      </c>
      <c r="K124" s="17">
        <f t="shared" si="7"/>
        <v>7013.34</v>
      </c>
    </row>
    <row r="125" spans="1:11" s="18" customFormat="1" ht="14.25" customHeight="1">
      <c r="A125" s="24">
        <f>'до 150 кВт'!A125</f>
        <v>45268</v>
      </c>
      <c r="B125" s="19">
        <v>20</v>
      </c>
      <c r="C125" s="16">
        <v>2153.53</v>
      </c>
      <c r="D125" s="16">
        <v>0</v>
      </c>
      <c r="E125" s="16">
        <v>106.89</v>
      </c>
      <c r="F125" s="16">
        <v>2180.63</v>
      </c>
      <c r="G125" s="16">
        <v>282</v>
      </c>
      <c r="H125" s="17">
        <f t="shared" si="4"/>
        <v>3965.7900000000004</v>
      </c>
      <c r="I125" s="17">
        <f t="shared" si="5"/>
        <v>4448.03</v>
      </c>
      <c r="J125" s="17">
        <f t="shared" si="6"/>
        <v>5215.049999999999</v>
      </c>
      <c r="K125" s="17">
        <f t="shared" si="7"/>
        <v>6907.41</v>
      </c>
    </row>
    <row r="126" spans="1:11" s="18" customFormat="1" ht="14.25" customHeight="1">
      <c r="A126" s="24">
        <f>'до 150 кВт'!A126</f>
        <v>45268</v>
      </c>
      <c r="B126" s="19">
        <v>21</v>
      </c>
      <c r="C126" s="16">
        <v>2116.85</v>
      </c>
      <c r="D126" s="16">
        <v>0</v>
      </c>
      <c r="E126" s="16">
        <v>175.69</v>
      </c>
      <c r="F126" s="16">
        <v>2143.95</v>
      </c>
      <c r="G126" s="16">
        <v>282</v>
      </c>
      <c r="H126" s="17">
        <f t="shared" si="4"/>
        <v>3929.11</v>
      </c>
      <c r="I126" s="17">
        <f t="shared" si="5"/>
        <v>4411.349999999999</v>
      </c>
      <c r="J126" s="17">
        <f t="shared" si="6"/>
        <v>5178.369999999999</v>
      </c>
      <c r="K126" s="17">
        <f t="shared" si="7"/>
        <v>6870.73</v>
      </c>
    </row>
    <row r="127" spans="1:11" s="18" customFormat="1" ht="14.25" customHeight="1">
      <c r="A127" s="24">
        <f>'до 150 кВт'!A127</f>
        <v>45268</v>
      </c>
      <c r="B127" s="19">
        <v>22</v>
      </c>
      <c r="C127" s="16">
        <v>1761.83</v>
      </c>
      <c r="D127" s="16">
        <v>0</v>
      </c>
      <c r="E127" s="16">
        <v>136.92</v>
      </c>
      <c r="F127" s="16">
        <v>1788.93</v>
      </c>
      <c r="G127" s="16">
        <v>282</v>
      </c>
      <c r="H127" s="17">
        <f t="shared" si="4"/>
        <v>3574.0900000000006</v>
      </c>
      <c r="I127" s="17">
        <f t="shared" si="5"/>
        <v>4056.3300000000004</v>
      </c>
      <c r="J127" s="17">
        <f t="shared" si="6"/>
        <v>4823.35</v>
      </c>
      <c r="K127" s="17">
        <f t="shared" si="7"/>
        <v>6515.71</v>
      </c>
    </row>
    <row r="128" spans="1:11" s="18" customFormat="1" ht="14.25" customHeight="1">
      <c r="A128" s="24">
        <f>'до 150 кВт'!A128</f>
        <v>45268</v>
      </c>
      <c r="B128" s="19">
        <v>23</v>
      </c>
      <c r="C128" s="16">
        <v>1388.2</v>
      </c>
      <c r="D128" s="16">
        <v>0</v>
      </c>
      <c r="E128" s="16">
        <v>65.84</v>
      </c>
      <c r="F128" s="16">
        <v>1415.3</v>
      </c>
      <c r="G128" s="16">
        <v>282</v>
      </c>
      <c r="H128" s="17">
        <f t="shared" si="4"/>
        <v>3200.46</v>
      </c>
      <c r="I128" s="17">
        <f t="shared" si="5"/>
        <v>3682.7000000000003</v>
      </c>
      <c r="J128" s="17">
        <f t="shared" si="6"/>
        <v>4449.719999999999</v>
      </c>
      <c r="K128" s="17">
        <f t="shared" si="7"/>
        <v>6142.08</v>
      </c>
    </row>
    <row r="129" spans="1:11" s="18" customFormat="1" ht="14.25" customHeight="1">
      <c r="A129" s="24">
        <f>'до 150 кВт'!A129</f>
        <v>45266</v>
      </c>
      <c r="B129" s="19">
        <v>0</v>
      </c>
      <c r="C129" s="16">
        <v>1281.47</v>
      </c>
      <c r="D129" s="16">
        <v>0</v>
      </c>
      <c r="E129" s="16">
        <v>49.89</v>
      </c>
      <c r="F129" s="16">
        <v>1308.57</v>
      </c>
      <c r="G129" s="16">
        <v>282</v>
      </c>
      <c r="H129" s="17">
        <f t="shared" si="4"/>
        <v>3093.73</v>
      </c>
      <c r="I129" s="17">
        <f t="shared" si="5"/>
        <v>3575.97</v>
      </c>
      <c r="J129" s="17">
        <f t="shared" si="6"/>
        <v>4342.99</v>
      </c>
      <c r="K129" s="17">
        <f t="shared" si="7"/>
        <v>6035.349999999999</v>
      </c>
    </row>
    <row r="130" spans="1:11" s="18" customFormat="1" ht="14.25" customHeight="1">
      <c r="A130" s="24">
        <f>'до 150 кВт'!A130</f>
        <v>45266</v>
      </c>
      <c r="B130" s="19">
        <v>1</v>
      </c>
      <c r="C130" s="16">
        <v>1135.28</v>
      </c>
      <c r="D130" s="16">
        <v>0</v>
      </c>
      <c r="E130" s="16">
        <v>12.52</v>
      </c>
      <c r="F130" s="16">
        <v>1162.38</v>
      </c>
      <c r="G130" s="16">
        <v>282</v>
      </c>
      <c r="H130" s="17">
        <f t="shared" si="4"/>
        <v>2947.5400000000004</v>
      </c>
      <c r="I130" s="17">
        <f t="shared" si="5"/>
        <v>3429.78</v>
      </c>
      <c r="J130" s="17">
        <f t="shared" si="6"/>
        <v>4196.799999999999</v>
      </c>
      <c r="K130" s="17">
        <f t="shared" si="7"/>
        <v>5889.16</v>
      </c>
    </row>
    <row r="131" spans="1:11" s="18" customFormat="1" ht="14.25" customHeight="1">
      <c r="A131" s="24">
        <f>'до 150 кВт'!A131</f>
        <v>45266</v>
      </c>
      <c r="B131" s="19">
        <v>2</v>
      </c>
      <c r="C131" s="16">
        <v>1085.85</v>
      </c>
      <c r="D131" s="16">
        <v>41.97</v>
      </c>
      <c r="E131" s="16">
        <v>0</v>
      </c>
      <c r="F131" s="16">
        <v>1112.95</v>
      </c>
      <c r="G131" s="16">
        <v>282</v>
      </c>
      <c r="H131" s="17">
        <f t="shared" si="4"/>
        <v>2898.11</v>
      </c>
      <c r="I131" s="17">
        <f t="shared" si="5"/>
        <v>3380.35</v>
      </c>
      <c r="J131" s="17">
        <f t="shared" si="6"/>
        <v>4147.37</v>
      </c>
      <c r="K131" s="17">
        <f t="shared" si="7"/>
        <v>5839.73</v>
      </c>
    </row>
    <row r="132" spans="1:11" s="18" customFormat="1" ht="14.25" customHeight="1">
      <c r="A132" s="24">
        <f>'до 150 кВт'!A132</f>
        <v>45266</v>
      </c>
      <c r="B132" s="19">
        <v>3</v>
      </c>
      <c r="C132" s="16">
        <v>1088.76</v>
      </c>
      <c r="D132" s="16">
        <v>90.35</v>
      </c>
      <c r="E132" s="16">
        <v>0</v>
      </c>
      <c r="F132" s="16">
        <v>1115.86</v>
      </c>
      <c r="G132" s="16">
        <v>282</v>
      </c>
      <c r="H132" s="17">
        <f t="shared" si="4"/>
        <v>2901.02</v>
      </c>
      <c r="I132" s="17">
        <f t="shared" si="5"/>
        <v>3383.2599999999998</v>
      </c>
      <c r="J132" s="17">
        <f t="shared" si="6"/>
        <v>4150.28</v>
      </c>
      <c r="K132" s="17">
        <f t="shared" si="7"/>
        <v>5842.639999999999</v>
      </c>
    </row>
    <row r="133" spans="1:11" s="18" customFormat="1" ht="14.25" customHeight="1">
      <c r="A133" s="24">
        <f>'до 150 кВт'!A133</f>
        <v>45266</v>
      </c>
      <c r="B133" s="19">
        <v>4</v>
      </c>
      <c r="C133" s="16">
        <v>1177.1</v>
      </c>
      <c r="D133" s="16">
        <v>145.76</v>
      </c>
      <c r="E133" s="16">
        <v>0</v>
      </c>
      <c r="F133" s="16">
        <v>1204.2</v>
      </c>
      <c r="G133" s="16">
        <v>282</v>
      </c>
      <c r="H133" s="17">
        <f t="shared" si="4"/>
        <v>2989.36</v>
      </c>
      <c r="I133" s="17">
        <f t="shared" si="5"/>
        <v>3471.6</v>
      </c>
      <c r="J133" s="17">
        <f t="shared" si="6"/>
        <v>4238.62</v>
      </c>
      <c r="K133" s="17">
        <f t="shared" si="7"/>
        <v>5930.98</v>
      </c>
    </row>
    <row r="134" spans="1:11" s="18" customFormat="1" ht="14.25" customHeight="1">
      <c r="A134" s="24">
        <f>'до 150 кВт'!A134</f>
        <v>45266</v>
      </c>
      <c r="B134" s="19">
        <v>5</v>
      </c>
      <c r="C134" s="16">
        <v>1301.43</v>
      </c>
      <c r="D134" s="16">
        <v>274.96</v>
      </c>
      <c r="E134" s="16">
        <v>0</v>
      </c>
      <c r="F134" s="16">
        <v>1328.53</v>
      </c>
      <c r="G134" s="16">
        <v>282</v>
      </c>
      <c r="H134" s="17">
        <f t="shared" si="4"/>
        <v>3113.69</v>
      </c>
      <c r="I134" s="17">
        <f t="shared" si="5"/>
        <v>3595.93</v>
      </c>
      <c r="J134" s="17">
        <f t="shared" si="6"/>
        <v>4362.95</v>
      </c>
      <c r="K134" s="17">
        <f t="shared" si="7"/>
        <v>6055.3099999999995</v>
      </c>
    </row>
    <row r="135" spans="1:11" s="18" customFormat="1" ht="14.25" customHeight="1">
      <c r="A135" s="24">
        <f>'до 150 кВт'!A135</f>
        <v>45266</v>
      </c>
      <c r="B135" s="19">
        <v>6</v>
      </c>
      <c r="C135" s="16">
        <v>1577.48</v>
      </c>
      <c r="D135" s="16">
        <v>331.43</v>
      </c>
      <c r="E135" s="16">
        <v>0</v>
      </c>
      <c r="F135" s="16">
        <v>1604.58</v>
      </c>
      <c r="G135" s="16">
        <v>282</v>
      </c>
      <c r="H135" s="17">
        <f t="shared" si="4"/>
        <v>3389.7400000000002</v>
      </c>
      <c r="I135" s="17">
        <f t="shared" si="5"/>
        <v>3871.98</v>
      </c>
      <c r="J135" s="17">
        <f t="shared" si="6"/>
        <v>4639</v>
      </c>
      <c r="K135" s="17">
        <f t="shared" si="7"/>
        <v>6331.36</v>
      </c>
    </row>
    <row r="136" spans="1:11" s="18" customFormat="1" ht="14.25" customHeight="1">
      <c r="A136" s="24">
        <f>'до 150 кВт'!A136</f>
        <v>45266</v>
      </c>
      <c r="B136" s="19">
        <v>7</v>
      </c>
      <c r="C136" s="16">
        <v>2015.46</v>
      </c>
      <c r="D136" s="16">
        <v>97.22</v>
      </c>
      <c r="E136" s="16">
        <v>0</v>
      </c>
      <c r="F136" s="16">
        <v>2042.56</v>
      </c>
      <c r="G136" s="16">
        <v>282</v>
      </c>
      <c r="H136" s="17">
        <f t="shared" si="4"/>
        <v>3827.72</v>
      </c>
      <c r="I136" s="17">
        <f t="shared" si="5"/>
        <v>4309.959999999999</v>
      </c>
      <c r="J136" s="17">
        <f t="shared" si="6"/>
        <v>5076.98</v>
      </c>
      <c r="K136" s="17">
        <f t="shared" si="7"/>
        <v>6769.34</v>
      </c>
    </row>
    <row r="137" spans="1:11" s="18" customFormat="1" ht="14.25" customHeight="1">
      <c r="A137" s="24">
        <f>'до 150 кВт'!A137</f>
        <v>45266</v>
      </c>
      <c r="B137" s="19">
        <v>8</v>
      </c>
      <c r="C137" s="16">
        <v>2172.71</v>
      </c>
      <c r="D137" s="16">
        <v>0</v>
      </c>
      <c r="E137" s="16">
        <v>7.53</v>
      </c>
      <c r="F137" s="16">
        <v>2199.81</v>
      </c>
      <c r="G137" s="16">
        <v>282</v>
      </c>
      <c r="H137" s="17">
        <f t="shared" si="4"/>
        <v>3984.97</v>
      </c>
      <c r="I137" s="17">
        <f t="shared" si="5"/>
        <v>4467.209999999999</v>
      </c>
      <c r="J137" s="17">
        <f t="shared" si="6"/>
        <v>5234.23</v>
      </c>
      <c r="K137" s="17">
        <f t="shared" si="7"/>
        <v>6926.59</v>
      </c>
    </row>
    <row r="138" spans="1:11" s="18" customFormat="1" ht="14.25" customHeight="1">
      <c r="A138" s="24">
        <f>'до 150 кВт'!A138</f>
        <v>45266</v>
      </c>
      <c r="B138" s="19">
        <v>9</v>
      </c>
      <c r="C138" s="16">
        <v>2201.43</v>
      </c>
      <c r="D138" s="16">
        <v>0</v>
      </c>
      <c r="E138" s="16">
        <v>17.44</v>
      </c>
      <c r="F138" s="16">
        <v>2228.53</v>
      </c>
      <c r="G138" s="16">
        <v>282</v>
      </c>
      <c r="H138" s="17">
        <f aca="true" t="shared" si="8" ref="H138:H201">SUM($F138,$G138,$M$3,$M$4)</f>
        <v>4013.69</v>
      </c>
      <c r="I138" s="17">
        <f aca="true" t="shared" si="9" ref="I138:I201">SUM($F138,$G138,$N$3,$N$4)</f>
        <v>4495.93</v>
      </c>
      <c r="J138" s="17">
        <f aca="true" t="shared" si="10" ref="J138:J201">SUM($F138,$G138,$O$3,$O$4)</f>
        <v>5262.95</v>
      </c>
      <c r="K138" s="17">
        <f aca="true" t="shared" si="11" ref="K138:K201">SUM($F138,$G138,$P$3,$P$4)</f>
        <v>6955.3099999999995</v>
      </c>
    </row>
    <row r="139" spans="1:11" s="18" customFormat="1" ht="14.25" customHeight="1">
      <c r="A139" s="24">
        <f>'до 150 кВт'!A139</f>
        <v>45266</v>
      </c>
      <c r="B139" s="19">
        <v>10</v>
      </c>
      <c r="C139" s="16">
        <v>2198.54</v>
      </c>
      <c r="D139" s="16">
        <v>0</v>
      </c>
      <c r="E139" s="16">
        <v>31.8</v>
      </c>
      <c r="F139" s="16">
        <v>2225.64</v>
      </c>
      <c r="G139" s="16">
        <v>282</v>
      </c>
      <c r="H139" s="17">
        <f t="shared" si="8"/>
        <v>4010.7999999999997</v>
      </c>
      <c r="I139" s="17">
        <f t="shared" si="9"/>
        <v>4493.039999999999</v>
      </c>
      <c r="J139" s="17">
        <f t="shared" si="10"/>
        <v>5260.0599999999995</v>
      </c>
      <c r="K139" s="17">
        <f t="shared" si="11"/>
        <v>6952.42</v>
      </c>
    </row>
    <row r="140" spans="1:11" s="18" customFormat="1" ht="14.25" customHeight="1">
      <c r="A140" s="24">
        <f>'до 150 кВт'!A140</f>
        <v>45266</v>
      </c>
      <c r="B140" s="19">
        <v>11</v>
      </c>
      <c r="C140" s="16">
        <v>2187.98</v>
      </c>
      <c r="D140" s="16">
        <v>0</v>
      </c>
      <c r="E140" s="16">
        <v>45.57</v>
      </c>
      <c r="F140" s="16">
        <v>2215.08</v>
      </c>
      <c r="G140" s="16">
        <v>282</v>
      </c>
      <c r="H140" s="17">
        <f t="shared" si="8"/>
        <v>4000.2400000000002</v>
      </c>
      <c r="I140" s="17">
        <f t="shared" si="9"/>
        <v>4482.48</v>
      </c>
      <c r="J140" s="17">
        <f t="shared" si="10"/>
        <v>5249.5</v>
      </c>
      <c r="K140" s="17">
        <f t="shared" si="11"/>
        <v>6941.86</v>
      </c>
    </row>
    <row r="141" spans="1:11" s="18" customFormat="1" ht="14.25" customHeight="1">
      <c r="A141" s="24">
        <f>'до 150 кВт'!A141</f>
        <v>45266</v>
      </c>
      <c r="B141" s="19">
        <v>12</v>
      </c>
      <c r="C141" s="16">
        <v>2170.39</v>
      </c>
      <c r="D141" s="16">
        <v>0</v>
      </c>
      <c r="E141" s="16">
        <v>25.92</v>
      </c>
      <c r="F141" s="16">
        <v>2197.49</v>
      </c>
      <c r="G141" s="16">
        <v>282</v>
      </c>
      <c r="H141" s="17">
        <f t="shared" si="8"/>
        <v>3982.65</v>
      </c>
      <c r="I141" s="17">
        <f t="shared" si="9"/>
        <v>4464.889999999999</v>
      </c>
      <c r="J141" s="17">
        <f t="shared" si="10"/>
        <v>5231.91</v>
      </c>
      <c r="K141" s="17">
        <f t="shared" si="11"/>
        <v>6924.2699999999995</v>
      </c>
    </row>
    <row r="142" spans="1:11" s="18" customFormat="1" ht="14.25" customHeight="1">
      <c r="A142" s="24">
        <f>'до 150 кВт'!A142</f>
        <v>45266</v>
      </c>
      <c r="B142" s="19">
        <v>13</v>
      </c>
      <c r="C142" s="16">
        <v>2159.51</v>
      </c>
      <c r="D142" s="16">
        <v>0</v>
      </c>
      <c r="E142" s="16">
        <v>19.9</v>
      </c>
      <c r="F142" s="16">
        <v>2186.61</v>
      </c>
      <c r="G142" s="16">
        <v>282</v>
      </c>
      <c r="H142" s="17">
        <f t="shared" si="8"/>
        <v>3971.77</v>
      </c>
      <c r="I142" s="17">
        <f t="shared" si="9"/>
        <v>4454.01</v>
      </c>
      <c r="J142" s="17">
        <f t="shared" si="10"/>
        <v>5221.03</v>
      </c>
      <c r="K142" s="17">
        <f t="shared" si="11"/>
        <v>6913.389999999999</v>
      </c>
    </row>
    <row r="143" spans="1:11" s="18" customFormat="1" ht="14.25" customHeight="1">
      <c r="A143" s="24">
        <f>'до 150 кВт'!A143</f>
        <v>45266</v>
      </c>
      <c r="B143" s="19">
        <v>14</v>
      </c>
      <c r="C143" s="16">
        <v>2171.77</v>
      </c>
      <c r="D143" s="16">
        <v>0</v>
      </c>
      <c r="E143" s="16">
        <v>16.78</v>
      </c>
      <c r="F143" s="16">
        <v>2198.87</v>
      </c>
      <c r="G143" s="16">
        <v>282</v>
      </c>
      <c r="H143" s="17">
        <f t="shared" si="8"/>
        <v>3984.03</v>
      </c>
      <c r="I143" s="17">
        <f t="shared" si="9"/>
        <v>4466.2699999999995</v>
      </c>
      <c r="J143" s="17">
        <f t="shared" si="10"/>
        <v>5233.289999999999</v>
      </c>
      <c r="K143" s="17">
        <f t="shared" si="11"/>
        <v>6925.65</v>
      </c>
    </row>
    <row r="144" spans="1:11" s="18" customFormat="1" ht="14.25" customHeight="1">
      <c r="A144" s="24">
        <f>'до 150 кВт'!A144</f>
        <v>45266</v>
      </c>
      <c r="B144" s="19">
        <v>15</v>
      </c>
      <c r="C144" s="16">
        <v>2169.07</v>
      </c>
      <c r="D144" s="16">
        <v>0</v>
      </c>
      <c r="E144" s="16">
        <v>11.5</v>
      </c>
      <c r="F144" s="16">
        <v>2196.17</v>
      </c>
      <c r="G144" s="16">
        <v>282</v>
      </c>
      <c r="H144" s="17">
        <f t="shared" si="8"/>
        <v>3981.3300000000004</v>
      </c>
      <c r="I144" s="17">
        <f t="shared" si="9"/>
        <v>4463.57</v>
      </c>
      <c r="J144" s="17">
        <f t="shared" si="10"/>
        <v>5230.59</v>
      </c>
      <c r="K144" s="17">
        <f t="shared" si="11"/>
        <v>6922.95</v>
      </c>
    </row>
    <row r="145" spans="1:11" s="18" customFormat="1" ht="14.25" customHeight="1">
      <c r="A145" s="24">
        <f>'до 150 кВт'!A145</f>
        <v>45266</v>
      </c>
      <c r="B145" s="19">
        <v>16</v>
      </c>
      <c r="C145" s="16">
        <v>2172.61</v>
      </c>
      <c r="D145" s="16">
        <v>0</v>
      </c>
      <c r="E145" s="16">
        <v>21.87</v>
      </c>
      <c r="F145" s="16">
        <v>2199.71</v>
      </c>
      <c r="G145" s="16">
        <v>282</v>
      </c>
      <c r="H145" s="17">
        <f t="shared" si="8"/>
        <v>3984.8700000000003</v>
      </c>
      <c r="I145" s="17">
        <f t="shared" si="9"/>
        <v>4467.11</v>
      </c>
      <c r="J145" s="17">
        <f t="shared" si="10"/>
        <v>5234.129999999999</v>
      </c>
      <c r="K145" s="17">
        <f t="shared" si="11"/>
        <v>6926.49</v>
      </c>
    </row>
    <row r="146" spans="1:11" s="18" customFormat="1" ht="14.25" customHeight="1">
      <c r="A146" s="24">
        <f>'до 150 кВт'!A146</f>
        <v>45266</v>
      </c>
      <c r="B146" s="19">
        <v>17</v>
      </c>
      <c r="C146" s="16">
        <v>2174.69</v>
      </c>
      <c r="D146" s="16">
        <v>16.75</v>
      </c>
      <c r="E146" s="16">
        <v>0</v>
      </c>
      <c r="F146" s="16">
        <v>2201.79</v>
      </c>
      <c r="G146" s="16">
        <v>282</v>
      </c>
      <c r="H146" s="17">
        <f t="shared" si="8"/>
        <v>3986.9500000000003</v>
      </c>
      <c r="I146" s="17">
        <f t="shared" si="9"/>
        <v>4469.19</v>
      </c>
      <c r="J146" s="17">
        <f t="shared" si="10"/>
        <v>5236.209999999999</v>
      </c>
      <c r="K146" s="17">
        <f t="shared" si="11"/>
        <v>6928.57</v>
      </c>
    </row>
    <row r="147" spans="1:11" s="18" customFormat="1" ht="14.25" customHeight="1">
      <c r="A147" s="24">
        <f>'до 150 кВт'!A147</f>
        <v>45266</v>
      </c>
      <c r="B147" s="19">
        <v>18</v>
      </c>
      <c r="C147" s="16">
        <v>2199.21</v>
      </c>
      <c r="D147" s="16">
        <v>521.55</v>
      </c>
      <c r="E147" s="16">
        <v>0</v>
      </c>
      <c r="F147" s="16">
        <v>2226.31</v>
      </c>
      <c r="G147" s="16">
        <v>282</v>
      </c>
      <c r="H147" s="17">
        <f t="shared" si="8"/>
        <v>4011.47</v>
      </c>
      <c r="I147" s="17">
        <f t="shared" si="9"/>
        <v>4493.709999999999</v>
      </c>
      <c r="J147" s="17">
        <f t="shared" si="10"/>
        <v>5260.73</v>
      </c>
      <c r="K147" s="17">
        <f t="shared" si="11"/>
        <v>6953.09</v>
      </c>
    </row>
    <row r="148" spans="1:11" s="18" customFormat="1" ht="14.25" customHeight="1">
      <c r="A148" s="24">
        <f>'до 150 кВт'!A148</f>
        <v>45266</v>
      </c>
      <c r="B148" s="19">
        <v>19</v>
      </c>
      <c r="C148" s="16">
        <v>2208.19</v>
      </c>
      <c r="D148" s="16">
        <v>0</v>
      </c>
      <c r="E148" s="16">
        <v>4.19</v>
      </c>
      <c r="F148" s="16">
        <v>2235.29</v>
      </c>
      <c r="G148" s="16">
        <v>282</v>
      </c>
      <c r="H148" s="17">
        <f t="shared" si="8"/>
        <v>4020.4500000000003</v>
      </c>
      <c r="I148" s="17">
        <f t="shared" si="9"/>
        <v>4502.69</v>
      </c>
      <c r="J148" s="17">
        <f t="shared" si="10"/>
        <v>5269.709999999999</v>
      </c>
      <c r="K148" s="17">
        <f t="shared" si="11"/>
        <v>6962.07</v>
      </c>
    </row>
    <row r="149" spans="1:11" s="18" customFormat="1" ht="14.25" customHeight="1">
      <c r="A149" s="24">
        <f>'до 150 кВт'!A149</f>
        <v>45266</v>
      </c>
      <c r="B149" s="19">
        <v>20</v>
      </c>
      <c r="C149" s="16">
        <v>2183.99</v>
      </c>
      <c r="D149" s="16">
        <v>0</v>
      </c>
      <c r="E149" s="16">
        <v>11.09</v>
      </c>
      <c r="F149" s="16">
        <v>2211.09</v>
      </c>
      <c r="G149" s="16">
        <v>282</v>
      </c>
      <c r="H149" s="17">
        <f t="shared" si="8"/>
        <v>3996.2500000000005</v>
      </c>
      <c r="I149" s="17">
        <f t="shared" si="9"/>
        <v>4478.49</v>
      </c>
      <c r="J149" s="17">
        <f t="shared" si="10"/>
        <v>5245.51</v>
      </c>
      <c r="K149" s="17">
        <f t="shared" si="11"/>
        <v>6937.87</v>
      </c>
    </row>
    <row r="150" spans="1:11" s="18" customFormat="1" ht="14.25" customHeight="1">
      <c r="A150" s="24">
        <f>'до 150 кВт'!A150</f>
        <v>45266</v>
      </c>
      <c r="B150" s="19">
        <v>21</v>
      </c>
      <c r="C150" s="16">
        <v>2191.53</v>
      </c>
      <c r="D150" s="16">
        <v>0</v>
      </c>
      <c r="E150" s="16">
        <v>239.71</v>
      </c>
      <c r="F150" s="16">
        <v>2218.63</v>
      </c>
      <c r="G150" s="16">
        <v>282</v>
      </c>
      <c r="H150" s="17">
        <f t="shared" si="8"/>
        <v>4003.7900000000004</v>
      </c>
      <c r="I150" s="17">
        <f t="shared" si="9"/>
        <v>4486.03</v>
      </c>
      <c r="J150" s="17">
        <f t="shared" si="10"/>
        <v>5253.049999999999</v>
      </c>
      <c r="K150" s="17">
        <f t="shared" si="11"/>
        <v>6945.41</v>
      </c>
    </row>
    <row r="151" spans="1:11" s="18" customFormat="1" ht="14.25" customHeight="1">
      <c r="A151" s="24">
        <f>'до 150 кВт'!A151</f>
        <v>45266</v>
      </c>
      <c r="B151" s="19">
        <v>22</v>
      </c>
      <c r="C151" s="16">
        <v>1910.17</v>
      </c>
      <c r="D151" s="16">
        <v>0</v>
      </c>
      <c r="E151" s="16">
        <v>607.69</v>
      </c>
      <c r="F151" s="16">
        <v>1937.27</v>
      </c>
      <c r="G151" s="16">
        <v>282</v>
      </c>
      <c r="H151" s="17">
        <f t="shared" si="8"/>
        <v>3722.43</v>
      </c>
      <c r="I151" s="17">
        <f t="shared" si="9"/>
        <v>4204.67</v>
      </c>
      <c r="J151" s="17">
        <f t="shared" si="10"/>
        <v>4971.69</v>
      </c>
      <c r="K151" s="17">
        <f t="shared" si="11"/>
        <v>6664.049999999999</v>
      </c>
    </row>
    <row r="152" spans="1:11" s="18" customFormat="1" ht="14.25" customHeight="1">
      <c r="A152" s="24">
        <f>'до 150 кВт'!A152</f>
        <v>45266</v>
      </c>
      <c r="B152" s="19">
        <v>23</v>
      </c>
      <c r="C152" s="16">
        <v>1560.81</v>
      </c>
      <c r="D152" s="16">
        <v>0</v>
      </c>
      <c r="E152" s="16">
        <v>224.82</v>
      </c>
      <c r="F152" s="16">
        <v>1587.91</v>
      </c>
      <c r="G152" s="16">
        <v>282</v>
      </c>
      <c r="H152" s="17">
        <f t="shared" si="8"/>
        <v>3373.07</v>
      </c>
      <c r="I152" s="17">
        <f t="shared" si="9"/>
        <v>3855.31</v>
      </c>
      <c r="J152" s="17">
        <f t="shared" si="10"/>
        <v>4622.33</v>
      </c>
      <c r="K152" s="17">
        <f t="shared" si="11"/>
        <v>6314.69</v>
      </c>
    </row>
    <row r="153" spans="1:11" s="18" customFormat="1" ht="14.25" customHeight="1">
      <c r="A153" s="24">
        <f>'до 150 кВт'!A153</f>
        <v>45268</v>
      </c>
      <c r="B153" s="19">
        <v>0</v>
      </c>
      <c r="C153" s="16">
        <v>1302.7</v>
      </c>
      <c r="D153" s="16">
        <v>0</v>
      </c>
      <c r="E153" s="16">
        <v>45.84</v>
      </c>
      <c r="F153" s="16">
        <v>1329.8</v>
      </c>
      <c r="G153" s="16">
        <v>282</v>
      </c>
      <c r="H153" s="17">
        <f t="shared" si="8"/>
        <v>3114.96</v>
      </c>
      <c r="I153" s="17">
        <f t="shared" si="9"/>
        <v>3597.2000000000003</v>
      </c>
      <c r="J153" s="17">
        <f t="shared" si="10"/>
        <v>4364.219999999999</v>
      </c>
      <c r="K153" s="17">
        <f t="shared" si="11"/>
        <v>6056.58</v>
      </c>
    </row>
    <row r="154" spans="1:11" s="18" customFormat="1" ht="14.25" customHeight="1">
      <c r="A154" s="24">
        <f>'до 150 кВт'!A154</f>
        <v>45268</v>
      </c>
      <c r="B154" s="19">
        <v>1</v>
      </c>
      <c r="C154" s="16">
        <v>1221.87</v>
      </c>
      <c r="D154" s="16">
        <v>0</v>
      </c>
      <c r="E154" s="16">
        <v>296.22</v>
      </c>
      <c r="F154" s="16">
        <v>1248.97</v>
      </c>
      <c r="G154" s="16">
        <v>282</v>
      </c>
      <c r="H154" s="17">
        <f t="shared" si="8"/>
        <v>3034.13</v>
      </c>
      <c r="I154" s="17">
        <f t="shared" si="9"/>
        <v>3516.3700000000003</v>
      </c>
      <c r="J154" s="17">
        <f t="shared" si="10"/>
        <v>4283.389999999999</v>
      </c>
      <c r="K154" s="17">
        <f t="shared" si="11"/>
        <v>5975.75</v>
      </c>
    </row>
    <row r="155" spans="1:11" s="18" customFormat="1" ht="14.25" customHeight="1">
      <c r="A155" s="24">
        <f>'до 150 кВт'!A155</f>
        <v>45268</v>
      </c>
      <c r="B155" s="19">
        <v>2</v>
      </c>
      <c r="C155" s="16">
        <v>1173.64</v>
      </c>
      <c r="D155" s="16">
        <v>0</v>
      </c>
      <c r="E155" s="16">
        <v>24.91</v>
      </c>
      <c r="F155" s="16">
        <v>1200.74</v>
      </c>
      <c r="G155" s="16">
        <v>282</v>
      </c>
      <c r="H155" s="17">
        <f t="shared" si="8"/>
        <v>2985.9</v>
      </c>
      <c r="I155" s="17">
        <f t="shared" si="9"/>
        <v>3468.14</v>
      </c>
      <c r="J155" s="17">
        <f t="shared" si="10"/>
        <v>4235.16</v>
      </c>
      <c r="K155" s="17">
        <f t="shared" si="11"/>
        <v>5927.5199999999995</v>
      </c>
    </row>
    <row r="156" spans="1:11" s="18" customFormat="1" ht="14.25" customHeight="1">
      <c r="A156" s="24">
        <f>'до 150 кВт'!A156</f>
        <v>45268</v>
      </c>
      <c r="B156" s="19">
        <v>3</v>
      </c>
      <c r="C156" s="16">
        <v>1092.46</v>
      </c>
      <c r="D156" s="16">
        <v>40.52</v>
      </c>
      <c r="E156" s="16">
        <v>0</v>
      </c>
      <c r="F156" s="16">
        <v>1119.56</v>
      </c>
      <c r="G156" s="16">
        <v>282</v>
      </c>
      <c r="H156" s="17">
        <f t="shared" si="8"/>
        <v>2904.72</v>
      </c>
      <c r="I156" s="17">
        <f t="shared" si="9"/>
        <v>3386.96</v>
      </c>
      <c r="J156" s="17">
        <f t="shared" si="10"/>
        <v>4153.98</v>
      </c>
      <c r="K156" s="17">
        <f t="shared" si="11"/>
        <v>5846.34</v>
      </c>
    </row>
    <row r="157" spans="1:11" s="18" customFormat="1" ht="14.25" customHeight="1">
      <c r="A157" s="24">
        <f>'до 150 кВт'!A157</f>
        <v>45268</v>
      </c>
      <c r="B157" s="19">
        <v>4</v>
      </c>
      <c r="C157" s="16">
        <v>1162.66</v>
      </c>
      <c r="D157" s="16">
        <v>57.52</v>
      </c>
      <c r="E157" s="16">
        <v>0</v>
      </c>
      <c r="F157" s="16">
        <v>1189.76</v>
      </c>
      <c r="G157" s="16">
        <v>282</v>
      </c>
      <c r="H157" s="17">
        <f t="shared" si="8"/>
        <v>2974.92</v>
      </c>
      <c r="I157" s="17">
        <f t="shared" si="9"/>
        <v>3457.1600000000003</v>
      </c>
      <c r="J157" s="17">
        <f t="shared" si="10"/>
        <v>4224.179999999999</v>
      </c>
      <c r="K157" s="17">
        <f t="shared" si="11"/>
        <v>5916.54</v>
      </c>
    </row>
    <row r="158" spans="1:11" s="18" customFormat="1" ht="14.25" customHeight="1">
      <c r="A158" s="24">
        <f>'до 150 кВт'!A158</f>
        <v>45268</v>
      </c>
      <c r="B158" s="19">
        <v>5</v>
      </c>
      <c r="C158" s="16">
        <v>1196.06</v>
      </c>
      <c r="D158" s="16">
        <v>68.25</v>
      </c>
      <c r="E158" s="16">
        <v>0</v>
      </c>
      <c r="F158" s="16">
        <v>1223.16</v>
      </c>
      <c r="G158" s="16">
        <v>282</v>
      </c>
      <c r="H158" s="17">
        <f t="shared" si="8"/>
        <v>3008.32</v>
      </c>
      <c r="I158" s="17">
        <f t="shared" si="9"/>
        <v>3490.56</v>
      </c>
      <c r="J158" s="17">
        <f t="shared" si="10"/>
        <v>4257.58</v>
      </c>
      <c r="K158" s="17">
        <f t="shared" si="11"/>
        <v>5949.94</v>
      </c>
    </row>
    <row r="159" spans="1:11" s="18" customFormat="1" ht="14.25" customHeight="1">
      <c r="A159" s="24">
        <f>'до 150 кВт'!A159</f>
        <v>45268</v>
      </c>
      <c r="B159" s="19">
        <v>6</v>
      </c>
      <c r="C159" s="16">
        <v>1311.41</v>
      </c>
      <c r="D159" s="16">
        <v>45.61</v>
      </c>
      <c r="E159" s="16">
        <v>0</v>
      </c>
      <c r="F159" s="16">
        <v>1338.51</v>
      </c>
      <c r="G159" s="16">
        <v>282</v>
      </c>
      <c r="H159" s="17">
        <f t="shared" si="8"/>
        <v>3123.67</v>
      </c>
      <c r="I159" s="17">
        <f t="shared" si="9"/>
        <v>3605.9100000000003</v>
      </c>
      <c r="J159" s="17">
        <f t="shared" si="10"/>
        <v>4372.929999999999</v>
      </c>
      <c r="K159" s="17">
        <f t="shared" si="11"/>
        <v>6065.29</v>
      </c>
    </row>
    <row r="160" spans="1:11" s="18" customFormat="1" ht="14.25" customHeight="1">
      <c r="A160" s="24">
        <f>'до 150 кВт'!A160</f>
        <v>45268</v>
      </c>
      <c r="B160" s="19">
        <v>7</v>
      </c>
      <c r="C160" s="16">
        <v>1501.4</v>
      </c>
      <c r="D160" s="16">
        <v>246.43</v>
      </c>
      <c r="E160" s="16">
        <v>0</v>
      </c>
      <c r="F160" s="16">
        <v>1528.5</v>
      </c>
      <c r="G160" s="16">
        <v>282</v>
      </c>
      <c r="H160" s="17">
        <f t="shared" si="8"/>
        <v>3313.6600000000003</v>
      </c>
      <c r="I160" s="17">
        <f t="shared" si="9"/>
        <v>3795.9</v>
      </c>
      <c r="J160" s="17">
        <f t="shared" si="10"/>
        <v>4562.92</v>
      </c>
      <c r="K160" s="17">
        <f t="shared" si="11"/>
        <v>6255.28</v>
      </c>
    </row>
    <row r="161" spans="1:11" s="18" customFormat="1" ht="14.25" customHeight="1">
      <c r="A161" s="24">
        <f>'до 150 кВт'!A161</f>
        <v>45268</v>
      </c>
      <c r="B161" s="19">
        <v>8</v>
      </c>
      <c r="C161" s="16">
        <v>1865.52</v>
      </c>
      <c r="D161" s="16">
        <v>43.42</v>
      </c>
      <c r="E161" s="16">
        <v>0</v>
      </c>
      <c r="F161" s="16">
        <v>1892.62</v>
      </c>
      <c r="G161" s="16">
        <v>282</v>
      </c>
      <c r="H161" s="17">
        <f t="shared" si="8"/>
        <v>3677.78</v>
      </c>
      <c r="I161" s="17">
        <f t="shared" si="9"/>
        <v>4160.0199999999995</v>
      </c>
      <c r="J161" s="17">
        <f t="shared" si="10"/>
        <v>4927.039999999999</v>
      </c>
      <c r="K161" s="17">
        <f t="shared" si="11"/>
        <v>6619.4</v>
      </c>
    </row>
    <row r="162" spans="1:11" s="18" customFormat="1" ht="14.25" customHeight="1">
      <c r="A162" s="24">
        <f>'до 150 кВт'!A162</f>
        <v>45268</v>
      </c>
      <c r="B162" s="19">
        <v>9</v>
      </c>
      <c r="C162" s="16">
        <v>2007.12</v>
      </c>
      <c r="D162" s="16">
        <v>0</v>
      </c>
      <c r="E162" s="16">
        <v>19.75</v>
      </c>
      <c r="F162" s="16">
        <v>2034.22</v>
      </c>
      <c r="G162" s="16">
        <v>282</v>
      </c>
      <c r="H162" s="17">
        <f t="shared" si="8"/>
        <v>3819.3800000000006</v>
      </c>
      <c r="I162" s="17">
        <f t="shared" si="9"/>
        <v>4301.62</v>
      </c>
      <c r="J162" s="17">
        <f t="shared" si="10"/>
        <v>5068.639999999999</v>
      </c>
      <c r="K162" s="17">
        <f t="shared" si="11"/>
        <v>6761</v>
      </c>
    </row>
    <row r="163" spans="1:11" s="18" customFormat="1" ht="14.25" customHeight="1">
      <c r="A163" s="24">
        <f>'до 150 кВт'!A163</f>
        <v>45268</v>
      </c>
      <c r="B163" s="19">
        <v>10</v>
      </c>
      <c r="C163" s="16">
        <v>2058.66</v>
      </c>
      <c r="D163" s="16">
        <v>0</v>
      </c>
      <c r="E163" s="16">
        <v>66.48</v>
      </c>
      <c r="F163" s="16">
        <v>2085.76</v>
      </c>
      <c r="G163" s="16">
        <v>282</v>
      </c>
      <c r="H163" s="17">
        <f t="shared" si="8"/>
        <v>3870.9200000000005</v>
      </c>
      <c r="I163" s="17">
        <f t="shared" si="9"/>
        <v>4353.16</v>
      </c>
      <c r="J163" s="17">
        <f t="shared" si="10"/>
        <v>5120.18</v>
      </c>
      <c r="K163" s="17">
        <f t="shared" si="11"/>
        <v>6812.54</v>
      </c>
    </row>
    <row r="164" spans="1:11" s="18" customFormat="1" ht="14.25" customHeight="1">
      <c r="A164" s="24">
        <f>'до 150 кВт'!A164</f>
        <v>45268</v>
      </c>
      <c r="B164" s="19">
        <v>11</v>
      </c>
      <c r="C164" s="16">
        <v>2031.91</v>
      </c>
      <c r="D164" s="16">
        <v>0</v>
      </c>
      <c r="E164" s="16">
        <v>26.38</v>
      </c>
      <c r="F164" s="16">
        <v>2059.01</v>
      </c>
      <c r="G164" s="16">
        <v>282</v>
      </c>
      <c r="H164" s="17">
        <f t="shared" si="8"/>
        <v>3844.1700000000005</v>
      </c>
      <c r="I164" s="17">
        <f t="shared" si="9"/>
        <v>4326.41</v>
      </c>
      <c r="J164" s="17">
        <f t="shared" si="10"/>
        <v>5093.43</v>
      </c>
      <c r="K164" s="17">
        <f t="shared" si="11"/>
        <v>6785.79</v>
      </c>
    </row>
    <row r="165" spans="1:11" s="18" customFormat="1" ht="14.25" customHeight="1">
      <c r="A165" s="24">
        <f>'до 150 кВт'!A165</f>
        <v>45268</v>
      </c>
      <c r="B165" s="19">
        <v>12</v>
      </c>
      <c r="C165" s="16">
        <v>1989.28</v>
      </c>
      <c r="D165" s="16">
        <v>138.99</v>
      </c>
      <c r="E165" s="16">
        <v>0</v>
      </c>
      <c r="F165" s="16">
        <v>2016.38</v>
      </c>
      <c r="G165" s="16">
        <v>282</v>
      </c>
      <c r="H165" s="17">
        <f t="shared" si="8"/>
        <v>3801.5400000000004</v>
      </c>
      <c r="I165" s="17">
        <f t="shared" si="9"/>
        <v>4283.78</v>
      </c>
      <c r="J165" s="17">
        <f t="shared" si="10"/>
        <v>5050.799999999999</v>
      </c>
      <c r="K165" s="17">
        <f t="shared" si="11"/>
        <v>6743.16</v>
      </c>
    </row>
    <row r="166" spans="1:11" s="18" customFormat="1" ht="14.25" customHeight="1">
      <c r="A166" s="24">
        <f>'до 150 кВт'!A166</f>
        <v>45268</v>
      </c>
      <c r="B166" s="19">
        <v>13</v>
      </c>
      <c r="C166" s="16">
        <v>1997.62</v>
      </c>
      <c r="D166" s="16">
        <v>94.04</v>
      </c>
      <c r="E166" s="16">
        <v>0</v>
      </c>
      <c r="F166" s="16">
        <v>2024.72</v>
      </c>
      <c r="G166" s="16">
        <v>282</v>
      </c>
      <c r="H166" s="17">
        <f t="shared" si="8"/>
        <v>3809.8800000000006</v>
      </c>
      <c r="I166" s="17">
        <f t="shared" si="9"/>
        <v>4292.12</v>
      </c>
      <c r="J166" s="17">
        <f t="shared" si="10"/>
        <v>5059.139999999999</v>
      </c>
      <c r="K166" s="17">
        <f t="shared" si="11"/>
        <v>6751.5</v>
      </c>
    </row>
    <row r="167" spans="1:11" s="18" customFormat="1" ht="14.25" customHeight="1">
      <c r="A167" s="24">
        <f>'до 150 кВт'!A167</f>
        <v>45268</v>
      </c>
      <c r="B167" s="19">
        <v>14</v>
      </c>
      <c r="C167" s="16">
        <v>2004.35</v>
      </c>
      <c r="D167" s="16">
        <v>118.34</v>
      </c>
      <c r="E167" s="16">
        <v>0</v>
      </c>
      <c r="F167" s="16">
        <v>2031.45</v>
      </c>
      <c r="G167" s="16">
        <v>282</v>
      </c>
      <c r="H167" s="17">
        <f t="shared" si="8"/>
        <v>3816.61</v>
      </c>
      <c r="I167" s="17">
        <f t="shared" si="9"/>
        <v>4298.849999999999</v>
      </c>
      <c r="J167" s="17">
        <f t="shared" si="10"/>
        <v>5065.869999999999</v>
      </c>
      <c r="K167" s="17">
        <f t="shared" si="11"/>
        <v>6758.23</v>
      </c>
    </row>
    <row r="168" spans="1:11" s="18" customFormat="1" ht="14.25" customHeight="1">
      <c r="A168" s="24">
        <f>'до 150 кВт'!A168</f>
        <v>45268</v>
      </c>
      <c r="B168" s="19">
        <v>15</v>
      </c>
      <c r="C168" s="16">
        <v>2007.28</v>
      </c>
      <c r="D168" s="16">
        <v>115.53</v>
      </c>
      <c r="E168" s="16">
        <v>0</v>
      </c>
      <c r="F168" s="16">
        <v>2034.38</v>
      </c>
      <c r="G168" s="16">
        <v>282</v>
      </c>
      <c r="H168" s="17">
        <f t="shared" si="8"/>
        <v>3819.5400000000004</v>
      </c>
      <c r="I168" s="17">
        <f t="shared" si="9"/>
        <v>4301.78</v>
      </c>
      <c r="J168" s="17">
        <f t="shared" si="10"/>
        <v>5068.799999999999</v>
      </c>
      <c r="K168" s="17">
        <f t="shared" si="11"/>
        <v>6761.16</v>
      </c>
    </row>
    <row r="169" spans="1:11" s="18" customFormat="1" ht="14.25" customHeight="1">
      <c r="A169" s="24">
        <f>'до 150 кВт'!A169</f>
        <v>45268</v>
      </c>
      <c r="B169" s="19">
        <v>16</v>
      </c>
      <c r="C169" s="16">
        <v>2054.09</v>
      </c>
      <c r="D169" s="16">
        <v>117.81</v>
      </c>
      <c r="E169" s="16">
        <v>0</v>
      </c>
      <c r="F169" s="16">
        <v>2081.19</v>
      </c>
      <c r="G169" s="16">
        <v>282</v>
      </c>
      <c r="H169" s="17">
        <f t="shared" si="8"/>
        <v>3866.35</v>
      </c>
      <c r="I169" s="17">
        <f t="shared" si="9"/>
        <v>4348.59</v>
      </c>
      <c r="J169" s="17">
        <f t="shared" si="10"/>
        <v>5115.61</v>
      </c>
      <c r="K169" s="17">
        <f t="shared" si="11"/>
        <v>6807.969999999999</v>
      </c>
    </row>
    <row r="170" spans="1:11" s="18" customFormat="1" ht="14.25" customHeight="1">
      <c r="A170" s="24">
        <f>'до 150 кВт'!A170</f>
        <v>45268</v>
      </c>
      <c r="B170" s="19">
        <v>17</v>
      </c>
      <c r="C170" s="16">
        <v>2153.16</v>
      </c>
      <c r="D170" s="16">
        <v>258.48</v>
      </c>
      <c r="E170" s="16">
        <v>0</v>
      </c>
      <c r="F170" s="16">
        <v>2180.26</v>
      </c>
      <c r="G170" s="16">
        <v>282</v>
      </c>
      <c r="H170" s="17">
        <f t="shared" si="8"/>
        <v>3965.4200000000005</v>
      </c>
      <c r="I170" s="17">
        <f t="shared" si="9"/>
        <v>4447.66</v>
      </c>
      <c r="J170" s="17">
        <f t="shared" si="10"/>
        <v>5214.68</v>
      </c>
      <c r="K170" s="17">
        <f t="shared" si="11"/>
        <v>6907.04</v>
      </c>
    </row>
    <row r="171" spans="1:11" s="18" customFormat="1" ht="14.25" customHeight="1">
      <c r="A171" s="24">
        <f>'до 150 кВт'!A171</f>
        <v>45268</v>
      </c>
      <c r="B171" s="19">
        <v>18</v>
      </c>
      <c r="C171" s="16">
        <v>2121.65</v>
      </c>
      <c r="D171" s="16">
        <v>690.33</v>
      </c>
      <c r="E171" s="16">
        <v>0</v>
      </c>
      <c r="F171" s="16">
        <v>2148.75</v>
      </c>
      <c r="G171" s="16">
        <v>282</v>
      </c>
      <c r="H171" s="17">
        <f t="shared" si="8"/>
        <v>3933.9100000000003</v>
      </c>
      <c r="I171" s="17">
        <f t="shared" si="9"/>
        <v>4416.15</v>
      </c>
      <c r="J171" s="17">
        <f t="shared" si="10"/>
        <v>5183.17</v>
      </c>
      <c r="K171" s="17">
        <f t="shared" si="11"/>
        <v>6875.53</v>
      </c>
    </row>
    <row r="172" spans="1:11" s="18" customFormat="1" ht="14.25" customHeight="1">
      <c r="A172" s="24">
        <f>'до 150 кВт'!A172</f>
        <v>45268</v>
      </c>
      <c r="B172" s="19">
        <v>19</v>
      </c>
      <c r="C172" s="16">
        <v>2201.38</v>
      </c>
      <c r="D172" s="16">
        <v>122.17</v>
      </c>
      <c r="E172" s="16">
        <v>0</v>
      </c>
      <c r="F172" s="16">
        <v>2228.48</v>
      </c>
      <c r="G172" s="16">
        <v>282</v>
      </c>
      <c r="H172" s="17">
        <f t="shared" si="8"/>
        <v>4013.64</v>
      </c>
      <c r="I172" s="17">
        <f t="shared" si="9"/>
        <v>4495.879999999999</v>
      </c>
      <c r="J172" s="17">
        <f t="shared" si="10"/>
        <v>5262.9</v>
      </c>
      <c r="K172" s="17">
        <f t="shared" si="11"/>
        <v>6955.26</v>
      </c>
    </row>
    <row r="173" spans="1:11" s="18" customFormat="1" ht="14.25" customHeight="1">
      <c r="A173" s="24">
        <f>'до 150 кВт'!A173</f>
        <v>45268</v>
      </c>
      <c r="B173" s="19">
        <v>20</v>
      </c>
      <c r="C173" s="16">
        <v>2178.52</v>
      </c>
      <c r="D173" s="16">
        <v>0</v>
      </c>
      <c r="E173" s="16">
        <v>30.38</v>
      </c>
      <c r="F173" s="16">
        <v>2205.62</v>
      </c>
      <c r="G173" s="16">
        <v>282</v>
      </c>
      <c r="H173" s="17">
        <f t="shared" si="8"/>
        <v>3990.78</v>
      </c>
      <c r="I173" s="17">
        <f t="shared" si="9"/>
        <v>4473.0199999999995</v>
      </c>
      <c r="J173" s="17">
        <f t="shared" si="10"/>
        <v>5240.039999999999</v>
      </c>
      <c r="K173" s="17">
        <f t="shared" si="11"/>
        <v>6932.4</v>
      </c>
    </row>
    <row r="174" spans="1:11" s="18" customFormat="1" ht="14.25" customHeight="1">
      <c r="A174" s="24">
        <f>'до 150 кВт'!A174</f>
        <v>45268</v>
      </c>
      <c r="B174" s="19">
        <v>21</v>
      </c>
      <c r="C174" s="16">
        <v>2078.63</v>
      </c>
      <c r="D174" s="16">
        <v>0</v>
      </c>
      <c r="E174" s="16">
        <v>249.29</v>
      </c>
      <c r="F174" s="16">
        <v>2105.73</v>
      </c>
      <c r="G174" s="16">
        <v>282</v>
      </c>
      <c r="H174" s="17">
        <f t="shared" si="8"/>
        <v>3890.89</v>
      </c>
      <c r="I174" s="17">
        <f t="shared" si="9"/>
        <v>4373.129999999999</v>
      </c>
      <c r="J174" s="17">
        <f t="shared" si="10"/>
        <v>5140.15</v>
      </c>
      <c r="K174" s="17">
        <f t="shared" si="11"/>
        <v>6832.51</v>
      </c>
    </row>
    <row r="175" spans="1:11" s="18" customFormat="1" ht="14.25" customHeight="1">
      <c r="A175" s="24">
        <f>'до 150 кВт'!A175</f>
        <v>45268</v>
      </c>
      <c r="B175" s="19">
        <v>22</v>
      </c>
      <c r="C175" s="16">
        <v>1708.32</v>
      </c>
      <c r="D175" s="16">
        <v>0</v>
      </c>
      <c r="E175" s="16">
        <v>389.08</v>
      </c>
      <c r="F175" s="16">
        <v>1735.42</v>
      </c>
      <c r="G175" s="16">
        <v>282</v>
      </c>
      <c r="H175" s="17">
        <f t="shared" si="8"/>
        <v>3520.5800000000004</v>
      </c>
      <c r="I175" s="17">
        <f t="shared" si="9"/>
        <v>4002.82</v>
      </c>
      <c r="J175" s="17">
        <f t="shared" si="10"/>
        <v>4769.84</v>
      </c>
      <c r="K175" s="17">
        <f t="shared" si="11"/>
        <v>6462.2</v>
      </c>
    </row>
    <row r="176" spans="1:11" s="18" customFormat="1" ht="14.25" customHeight="1">
      <c r="A176" s="24">
        <f>'до 150 кВт'!A176</f>
        <v>45268</v>
      </c>
      <c r="B176" s="19">
        <v>23</v>
      </c>
      <c r="C176" s="16">
        <v>1320.24</v>
      </c>
      <c r="D176" s="16">
        <v>0</v>
      </c>
      <c r="E176" s="16">
        <v>150.45</v>
      </c>
      <c r="F176" s="16">
        <v>1347.34</v>
      </c>
      <c r="G176" s="16">
        <v>282</v>
      </c>
      <c r="H176" s="17">
        <f t="shared" si="8"/>
        <v>3132.5</v>
      </c>
      <c r="I176" s="17">
        <f t="shared" si="9"/>
        <v>3614.7400000000002</v>
      </c>
      <c r="J176" s="17">
        <f t="shared" si="10"/>
        <v>4381.759999999999</v>
      </c>
      <c r="K176" s="17">
        <f t="shared" si="11"/>
        <v>6074.12</v>
      </c>
    </row>
    <row r="177" spans="1:11" s="18" customFormat="1" ht="14.25" customHeight="1">
      <c r="A177" s="24">
        <f>'до 150 кВт'!A177</f>
        <v>45268</v>
      </c>
      <c r="B177" s="19">
        <v>0</v>
      </c>
      <c r="C177" s="16">
        <v>1102.94</v>
      </c>
      <c r="D177" s="16">
        <v>0</v>
      </c>
      <c r="E177" s="16">
        <v>1.87</v>
      </c>
      <c r="F177" s="16">
        <v>1130.04</v>
      </c>
      <c r="G177" s="16">
        <v>282</v>
      </c>
      <c r="H177" s="17">
        <f t="shared" si="8"/>
        <v>2915.2000000000003</v>
      </c>
      <c r="I177" s="17">
        <f t="shared" si="9"/>
        <v>3397.44</v>
      </c>
      <c r="J177" s="17">
        <f t="shared" si="10"/>
        <v>4164.459999999999</v>
      </c>
      <c r="K177" s="17">
        <f t="shared" si="11"/>
        <v>5856.82</v>
      </c>
    </row>
    <row r="178" spans="1:11" s="18" customFormat="1" ht="14.25" customHeight="1">
      <c r="A178" s="24">
        <f>'до 150 кВт'!A178</f>
        <v>45268</v>
      </c>
      <c r="B178" s="19">
        <v>1</v>
      </c>
      <c r="C178" s="16">
        <v>966.65</v>
      </c>
      <c r="D178" s="16">
        <v>0</v>
      </c>
      <c r="E178" s="16">
        <v>169.36</v>
      </c>
      <c r="F178" s="16">
        <v>993.75</v>
      </c>
      <c r="G178" s="16">
        <v>282</v>
      </c>
      <c r="H178" s="17">
        <f t="shared" si="8"/>
        <v>2778.9100000000003</v>
      </c>
      <c r="I178" s="17">
        <f t="shared" si="9"/>
        <v>3261.15</v>
      </c>
      <c r="J178" s="17">
        <f t="shared" si="10"/>
        <v>4028.17</v>
      </c>
      <c r="K178" s="17">
        <f t="shared" si="11"/>
        <v>5720.53</v>
      </c>
    </row>
    <row r="179" spans="1:11" s="18" customFormat="1" ht="14.25" customHeight="1">
      <c r="A179" s="24">
        <f>'до 150 кВт'!A179</f>
        <v>45268</v>
      </c>
      <c r="B179" s="19">
        <v>2</v>
      </c>
      <c r="C179" s="16">
        <v>860.1</v>
      </c>
      <c r="D179" s="16">
        <v>0</v>
      </c>
      <c r="E179" s="16">
        <v>85.67</v>
      </c>
      <c r="F179" s="16">
        <v>887.2</v>
      </c>
      <c r="G179" s="16">
        <v>282</v>
      </c>
      <c r="H179" s="17">
        <f t="shared" si="8"/>
        <v>2672.36</v>
      </c>
      <c r="I179" s="17">
        <f t="shared" si="9"/>
        <v>3154.6</v>
      </c>
      <c r="J179" s="17">
        <f t="shared" si="10"/>
        <v>3921.6200000000003</v>
      </c>
      <c r="K179" s="17">
        <f t="shared" si="11"/>
        <v>5613.98</v>
      </c>
    </row>
    <row r="180" spans="1:11" s="18" customFormat="1" ht="14.25" customHeight="1">
      <c r="A180" s="24">
        <f>'до 150 кВт'!A180</f>
        <v>45268</v>
      </c>
      <c r="B180" s="19">
        <v>3</v>
      </c>
      <c r="C180" s="16">
        <v>0</v>
      </c>
      <c r="D180" s="16">
        <v>814.56</v>
      </c>
      <c r="E180" s="16">
        <v>0</v>
      </c>
      <c r="F180" s="16">
        <v>27.1</v>
      </c>
      <c r="G180" s="16">
        <v>282</v>
      </c>
      <c r="H180" s="17">
        <f t="shared" si="8"/>
        <v>1812.2600000000002</v>
      </c>
      <c r="I180" s="17">
        <f t="shared" si="9"/>
        <v>2294.5</v>
      </c>
      <c r="J180" s="17">
        <f t="shared" si="10"/>
        <v>3061.52</v>
      </c>
      <c r="K180" s="17">
        <f t="shared" si="11"/>
        <v>4753.88</v>
      </c>
    </row>
    <row r="181" spans="1:11" s="18" customFormat="1" ht="14.25" customHeight="1">
      <c r="A181" s="24">
        <f>'до 150 кВт'!A181</f>
        <v>45268</v>
      </c>
      <c r="B181" s="19">
        <v>4</v>
      </c>
      <c r="C181" s="16">
        <v>861.86</v>
      </c>
      <c r="D181" s="16">
        <v>45.4</v>
      </c>
      <c r="E181" s="16">
        <v>0</v>
      </c>
      <c r="F181" s="16">
        <v>888.96</v>
      </c>
      <c r="G181" s="16">
        <v>282</v>
      </c>
      <c r="H181" s="17">
        <f t="shared" si="8"/>
        <v>2674.1200000000003</v>
      </c>
      <c r="I181" s="17">
        <f t="shared" si="9"/>
        <v>3156.36</v>
      </c>
      <c r="J181" s="17">
        <f t="shared" si="10"/>
        <v>3923.38</v>
      </c>
      <c r="K181" s="17">
        <f t="shared" si="11"/>
        <v>5615.74</v>
      </c>
    </row>
    <row r="182" spans="1:11" s="18" customFormat="1" ht="14.25" customHeight="1">
      <c r="A182" s="24">
        <f>'до 150 кВт'!A182</f>
        <v>45268</v>
      </c>
      <c r="B182" s="19">
        <v>5</v>
      </c>
      <c r="C182" s="16">
        <v>926.44</v>
      </c>
      <c r="D182" s="16">
        <v>138.94</v>
      </c>
      <c r="E182" s="16">
        <v>0</v>
      </c>
      <c r="F182" s="16">
        <v>953.54</v>
      </c>
      <c r="G182" s="16">
        <v>282</v>
      </c>
      <c r="H182" s="17">
        <f t="shared" si="8"/>
        <v>2738.7000000000003</v>
      </c>
      <c r="I182" s="17">
        <f t="shared" si="9"/>
        <v>3220.94</v>
      </c>
      <c r="J182" s="17">
        <f t="shared" si="10"/>
        <v>3987.96</v>
      </c>
      <c r="K182" s="17">
        <f t="shared" si="11"/>
        <v>5680.32</v>
      </c>
    </row>
    <row r="183" spans="1:11" s="18" customFormat="1" ht="14.25" customHeight="1">
      <c r="A183" s="24">
        <f>'до 150 кВт'!A183</f>
        <v>45268</v>
      </c>
      <c r="B183" s="19">
        <v>6</v>
      </c>
      <c r="C183" s="16">
        <v>957.23</v>
      </c>
      <c r="D183" s="16">
        <v>206.17</v>
      </c>
      <c r="E183" s="16">
        <v>0</v>
      </c>
      <c r="F183" s="16">
        <v>984.33</v>
      </c>
      <c r="G183" s="16">
        <v>282</v>
      </c>
      <c r="H183" s="17">
        <f t="shared" si="8"/>
        <v>2769.4900000000002</v>
      </c>
      <c r="I183" s="17">
        <f t="shared" si="9"/>
        <v>3251.73</v>
      </c>
      <c r="J183" s="17">
        <f t="shared" si="10"/>
        <v>4018.75</v>
      </c>
      <c r="K183" s="17">
        <f t="shared" si="11"/>
        <v>5711.11</v>
      </c>
    </row>
    <row r="184" spans="1:11" s="18" customFormat="1" ht="14.25" customHeight="1">
      <c r="A184" s="24">
        <f>'до 150 кВт'!A184</f>
        <v>45268</v>
      </c>
      <c r="B184" s="19">
        <v>7</v>
      </c>
      <c r="C184" s="16">
        <v>1073.75</v>
      </c>
      <c r="D184" s="16">
        <v>195.42</v>
      </c>
      <c r="E184" s="16">
        <v>0</v>
      </c>
      <c r="F184" s="16">
        <v>1100.85</v>
      </c>
      <c r="G184" s="16">
        <v>282</v>
      </c>
      <c r="H184" s="17">
        <f t="shared" si="8"/>
        <v>2886.0099999999998</v>
      </c>
      <c r="I184" s="17">
        <f t="shared" si="9"/>
        <v>3368.25</v>
      </c>
      <c r="J184" s="17">
        <f t="shared" si="10"/>
        <v>4135.2699999999995</v>
      </c>
      <c r="K184" s="17">
        <f t="shared" si="11"/>
        <v>5827.629999999999</v>
      </c>
    </row>
    <row r="185" spans="1:11" s="18" customFormat="1" ht="14.25" customHeight="1">
      <c r="A185" s="24">
        <f>'до 150 кВт'!A185</f>
        <v>45268</v>
      </c>
      <c r="B185" s="19">
        <v>8</v>
      </c>
      <c r="C185" s="16">
        <v>1413.53</v>
      </c>
      <c r="D185" s="16">
        <v>167.74</v>
      </c>
      <c r="E185" s="16">
        <v>0</v>
      </c>
      <c r="F185" s="16">
        <v>1440.63</v>
      </c>
      <c r="G185" s="16">
        <v>282</v>
      </c>
      <c r="H185" s="17">
        <f t="shared" si="8"/>
        <v>3225.7900000000004</v>
      </c>
      <c r="I185" s="17">
        <f t="shared" si="9"/>
        <v>3708.03</v>
      </c>
      <c r="J185" s="17">
        <f t="shared" si="10"/>
        <v>4475.049999999999</v>
      </c>
      <c r="K185" s="17">
        <f t="shared" si="11"/>
        <v>6167.41</v>
      </c>
    </row>
    <row r="186" spans="1:11" s="18" customFormat="1" ht="14.25" customHeight="1">
      <c r="A186" s="24">
        <f>'до 150 кВт'!A186</f>
        <v>45268</v>
      </c>
      <c r="B186" s="19">
        <v>9</v>
      </c>
      <c r="C186" s="16">
        <v>1587.29</v>
      </c>
      <c r="D186" s="16">
        <v>0</v>
      </c>
      <c r="E186" s="16">
        <v>20.69</v>
      </c>
      <c r="F186" s="16">
        <v>1614.39</v>
      </c>
      <c r="G186" s="16">
        <v>282</v>
      </c>
      <c r="H186" s="17">
        <f t="shared" si="8"/>
        <v>3399.55</v>
      </c>
      <c r="I186" s="17">
        <f t="shared" si="9"/>
        <v>3881.7900000000004</v>
      </c>
      <c r="J186" s="17">
        <f t="shared" si="10"/>
        <v>4648.8099999999995</v>
      </c>
      <c r="K186" s="17">
        <f t="shared" si="11"/>
        <v>6341.17</v>
      </c>
    </row>
    <row r="187" spans="1:11" s="18" customFormat="1" ht="14.25" customHeight="1">
      <c r="A187" s="24">
        <f>'до 150 кВт'!A187</f>
        <v>45268</v>
      </c>
      <c r="B187" s="19">
        <v>10</v>
      </c>
      <c r="C187" s="16">
        <v>1614.68</v>
      </c>
      <c r="D187" s="16">
        <v>47.54</v>
      </c>
      <c r="E187" s="16">
        <v>0</v>
      </c>
      <c r="F187" s="16">
        <v>1641.78</v>
      </c>
      <c r="G187" s="16">
        <v>282</v>
      </c>
      <c r="H187" s="17">
        <f t="shared" si="8"/>
        <v>3426.94</v>
      </c>
      <c r="I187" s="17">
        <f t="shared" si="9"/>
        <v>3909.18</v>
      </c>
      <c r="J187" s="17">
        <f t="shared" si="10"/>
        <v>4676.2</v>
      </c>
      <c r="K187" s="17">
        <f t="shared" si="11"/>
        <v>6368.5599999999995</v>
      </c>
    </row>
    <row r="188" spans="1:11" s="18" customFormat="1" ht="14.25" customHeight="1">
      <c r="A188" s="24">
        <f>'до 150 кВт'!A188</f>
        <v>45268</v>
      </c>
      <c r="B188" s="19">
        <v>11</v>
      </c>
      <c r="C188" s="16">
        <v>1605.29</v>
      </c>
      <c r="D188" s="16">
        <v>146.76</v>
      </c>
      <c r="E188" s="16">
        <v>0</v>
      </c>
      <c r="F188" s="16">
        <v>1632.39</v>
      </c>
      <c r="G188" s="16">
        <v>282</v>
      </c>
      <c r="H188" s="17">
        <f t="shared" si="8"/>
        <v>3417.55</v>
      </c>
      <c r="I188" s="17">
        <f t="shared" si="9"/>
        <v>3899.7900000000004</v>
      </c>
      <c r="J188" s="17">
        <f t="shared" si="10"/>
        <v>4666.8099999999995</v>
      </c>
      <c r="K188" s="17">
        <f t="shared" si="11"/>
        <v>6359.17</v>
      </c>
    </row>
    <row r="189" spans="1:11" s="18" customFormat="1" ht="14.25" customHeight="1">
      <c r="A189" s="24">
        <f>'до 150 кВт'!A189</f>
        <v>45268</v>
      </c>
      <c r="B189" s="19">
        <v>12</v>
      </c>
      <c r="C189" s="16">
        <v>1622.59</v>
      </c>
      <c r="D189" s="16">
        <v>311.41</v>
      </c>
      <c r="E189" s="16">
        <v>0</v>
      </c>
      <c r="F189" s="16">
        <v>1649.69</v>
      </c>
      <c r="G189" s="16">
        <v>282</v>
      </c>
      <c r="H189" s="17">
        <f t="shared" si="8"/>
        <v>3434.85</v>
      </c>
      <c r="I189" s="17">
        <f t="shared" si="9"/>
        <v>3917.09</v>
      </c>
      <c r="J189" s="17">
        <f t="shared" si="10"/>
        <v>4684.11</v>
      </c>
      <c r="K189" s="17">
        <f t="shared" si="11"/>
        <v>6376.469999999999</v>
      </c>
    </row>
    <row r="190" spans="1:11" s="18" customFormat="1" ht="14.25" customHeight="1">
      <c r="A190" s="24">
        <f>'до 150 кВт'!A190</f>
        <v>45268</v>
      </c>
      <c r="B190" s="19">
        <v>13</v>
      </c>
      <c r="C190" s="16">
        <v>1623.99</v>
      </c>
      <c r="D190" s="16">
        <v>327.36</v>
      </c>
      <c r="E190" s="16">
        <v>0</v>
      </c>
      <c r="F190" s="16">
        <v>1651.09</v>
      </c>
      <c r="G190" s="16">
        <v>282</v>
      </c>
      <c r="H190" s="17">
        <f t="shared" si="8"/>
        <v>3436.25</v>
      </c>
      <c r="I190" s="17">
        <f t="shared" si="9"/>
        <v>3918.4900000000002</v>
      </c>
      <c r="J190" s="17">
        <f t="shared" si="10"/>
        <v>4685.509999999999</v>
      </c>
      <c r="K190" s="17">
        <f t="shared" si="11"/>
        <v>6377.87</v>
      </c>
    </row>
    <row r="191" spans="1:11" s="18" customFormat="1" ht="14.25" customHeight="1">
      <c r="A191" s="24">
        <f>'до 150 кВт'!A191</f>
        <v>45268</v>
      </c>
      <c r="B191" s="19">
        <v>14</v>
      </c>
      <c r="C191" s="16">
        <v>1658.84</v>
      </c>
      <c r="D191" s="16">
        <v>363.08</v>
      </c>
      <c r="E191" s="16">
        <v>0</v>
      </c>
      <c r="F191" s="16">
        <v>1685.94</v>
      </c>
      <c r="G191" s="16">
        <v>282</v>
      </c>
      <c r="H191" s="17">
        <f t="shared" si="8"/>
        <v>3471.1</v>
      </c>
      <c r="I191" s="17">
        <f t="shared" si="9"/>
        <v>3953.34</v>
      </c>
      <c r="J191" s="17">
        <f t="shared" si="10"/>
        <v>4720.36</v>
      </c>
      <c r="K191" s="17">
        <f t="shared" si="11"/>
        <v>6412.719999999999</v>
      </c>
    </row>
    <row r="192" spans="1:11" s="18" customFormat="1" ht="14.25" customHeight="1">
      <c r="A192" s="24">
        <f>'до 150 кВт'!A192</f>
        <v>45268</v>
      </c>
      <c r="B192" s="19">
        <v>15</v>
      </c>
      <c r="C192" s="16">
        <v>1645.91</v>
      </c>
      <c r="D192" s="16">
        <v>305.52</v>
      </c>
      <c r="E192" s="16">
        <v>0</v>
      </c>
      <c r="F192" s="16">
        <v>1673.01</v>
      </c>
      <c r="G192" s="16">
        <v>282</v>
      </c>
      <c r="H192" s="17">
        <f t="shared" si="8"/>
        <v>3458.17</v>
      </c>
      <c r="I192" s="17">
        <f t="shared" si="9"/>
        <v>3940.4100000000003</v>
      </c>
      <c r="J192" s="17">
        <f t="shared" si="10"/>
        <v>4707.429999999999</v>
      </c>
      <c r="K192" s="17">
        <f t="shared" si="11"/>
        <v>6399.79</v>
      </c>
    </row>
    <row r="193" spans="1:11" s="18" customFormat="1" ht="14.25" customHeight="1">
      <c r="A193" s="24">
        <f>'до 150 кВт'!A193</f>
        <v>45268</v>
      </c>
      <c r="B193" s="19">
        <v>16</v>
      </c>
      <c r="C193" s="16">
        <v>1711.07</v>
      </c>
      <c r="D193" s="16">
        <v>431.12</v>
      </c>
      <c r="E193" s="16">
        <v>0</v>
      </c>
      <c r="F193" s="16">
        <v>1738.17</v>
      </c>
      <c r="G193" s="16">
        <v>282</v>
      </c>
      <c r="H193" s="17">
        <f t="shared" si="8"/>
        <v>3523.3300000000004</v>
      </c>
      <c r="I193" s="17">
        <f t="shared" si="9"/>
        <v>4005.57</v>
      </c>
      <c r="J193" s="17">
        <f t="shared" si="10"/>
        <v>4772.59</v>
      </c>
      <c r="K193" s="17">
        <f t="shared" si="11"/>
        <v>6464.95</v>
      </c>
    </row>
    <row r="194" spans="1:11" s="18" customFormat="1" ht="14.25" customHeight="1">
      <c r="A194" s="24">
        <f>'до 150 кВт'!A194</f>
        <v>45268</v>
      </c>
      <c r="B194" s="19">
        <v>17</v>
      </c>
      <c r="C194" s="16">
        <v>1985.53</v>
      </c>
      <c r="D194" s="16">
        <v>505.91</v>
      </c>
      <c r="E194" s="16">
        <v>0</v>
      </c>
      <c r="F194" s="16">
        <v>2012.63</v>
      </c>
      <c r="G194" s="16">
        <v>282</v>
      </c>
      <c r="H194" s="17">
        <f t="shared" si="8"/>
        <v>3797.7900000000004</v>
      </c>
      <c r="I194" s="17">
        <f t="shared" si="9"/>
        <v>4280.03</v>
      </c>
      <c r="J194" s="17">
        <f t="shared" si="10"/>
        <v>5047.049999999999</v>
      </c>
      <c r="K194" s="17">
        <f t="shared" si="11"/>
        <v>6739.41</v>
      </c>
    </row>
    <row r="195" spans="1:11" s="18" customFormat="1" ht="14.25" customHeight="1">
      <c r="A195" s="24">
        <f>'до 150 кВт'!A195</f>
        <v>45268</v>
      </c>
      <c r="B195" s="19">
        <v>18</v>
      </c>
      <c r="C195" s="16">
        <v>2076.24</v>
      </c>
      <c r="D195" s="16">
        <v>549.49</v>
      </c>
      <c r="E195" s="16">
        <v>0</v>
      </c>
      <c r="F195" s="16">
        <v>2103.34</v>
      </c>
      <c r="G195" s="16">
        <v>282</v>
      </c>
      <c r="H195" s="17">
        <f t="shared" si="8"/>
        <v>3888.5000000000005</v>
      </c>
      <c r="I195" s="17">
        <f t="shared" si="9"/>
        <v>4370.74</v>
      </c>
      <c r="J195" s="17">
        <f t="shared" si="10"/>
        <v>5137.76</v>
      </c>
      <c r="K195" s="17">
        <f t="shared" si="11"/>
        <v>6830.12</v>
      </c>
    </row>
    <row r="196" spans="1:11" s="18" customFormat="1" ht="14.25" customHeight="1">
      <c r="A196" s="24">
        <f>'до 150 кВт'!A196</f>
        <v>45268</v>
      </c>
      <c r="B196" s="19">
        <v>19</v>
      </c>
      <c r="C196" s="16">
        <v>2171.51</v>
      </c>
      <c r="D196" s="16">
        <v>398.29</v>
      </c>
      <c r="E196" s="16">
        <v>0</v>
      </c>
      <c r="F196" s="16">
        <v>2198.61</v>
      </c>
      <c r="G196" s="16">
        <v>282</v>
      </c>
      <c r="H196" s="17">
        <f t="shared" si="8"/>
        <v>3983.77</v>
      </c>
      <c r="I196" s="17">
        <f t="shared" si="9"/>
        <v>4466.01</v>
      </c>
      <c r="J196" s="17">
        <f t="shared" si="10"/>
        <v>5233.03</v>
      </c>
      <c r="K196" s="17">
        <f t="shared" si="11"/>
        <v>6925.389999999999</v>
      </c>
    </row>
    <row r="197" spans="1:11" s="18" customFormat="1" ht="14.25" customHeight="1">
      <c r="A197" s="24">
        <f>'до 150 кВт'!A197</f>
        <v>45268</v>
      </c>
      <c r="B197" s="19">
        <v>20</v>
      </c>
      <c r="C197" s="16">
        <v>2148.46</v>
      </c>
      <c r="D197" s="16">
        <v>128.36</v>
      </c>
      <c r="E197" s="16">
        <v>0</v>
      </c>
      <c r="F197" s="16">
        <v>2175.56</v>
      </c>
      <c r="G197" s="16">
        <v>282</v>
      </c>
      <c r="H197" s="17">
        <f t="shared" si="8"/>
        <v>3960.72</v>
      </c>
      <c r="I197" s="17">
        <f t="shared" si="9"/>
        <v>4442.959999999999</v>
      </c>
      <c r="J197" s="17">
        <f t="shared" si="10"/>
        <v>5209.98</v>
      </c>
      <c r="K197" s="17">
        <f t="shared" si="11"/>
        <v>6902.34</v>
      </c>
    </row>
    <row r="198" spans="1:11" s="18" customFormat="1" ht="14.25" customHeight="1">
      <c r="A198" s="24">
        <f>'до 150 кВт'!A198</f>
        <v>45268</v>
      </c>
      <c r="B198" s="19">
        <v>21</v>
      </c>
      <c r="C198" s="16">
        <v>1807.61</v>
      </c>
      <c r="D198" s="16">
        <v>154.31</v>
      </c>
      <c r="E198" s="16">
        <v>0</v>
      </c>
      <c r="F198" s="16">
        <v>1834.71</v>
      </c>
      <c r="G198" s="16">
        <v>282</v>
      </c>
      <c r="H198" s="17">
        <f t="shared" si="8"/>
        <v>3619.8700000000003</v>
      </c>
      <c r="I198" s="17">
        <f t="shared" si="9"/>
        <v>4102.11</v>
      </c>
      <c r="J198" s="17">
        <f t="shared" si="10"/>
        <v>4869.129999999999</v>
      </c>
      <c r="K198" s="17">
        <f t="shared" si="11"/>
        <v>6561.49</v>
      </c>
    </row>
    <row r="199" spans="1:11" s="18" customFormat="1" ht="14.25" customHeight="1">
      <c r="A199" s="24">
        <f>'до 150 кВт'!A199</f>
        <v>45268</v>
      </c>
      <c r="B199" s="19">
        <v>22</v>
      </c>
      <c r="C199" s="16">
        <v>1533.36</v>
      </c>
      <c r="D199" s="16">
        <v>202.21</v>
      </c>
      <c r="E199" s="16">
        <v>0</v>
      </c>
      <c r="F199" s="16">
        <v>1560.46</v>
      </c>
      <c r="G199" s="16">
        <v>282</v>
      </c>
      <c r="H199" s="17">
        <f t="shared" si="8"/>
        <v>3345.6200000000003</v>
      </c>
      <c r="I199" s="17">
        <f t="shared" si="9"/>
        <v>3827.86</v>
      </c>
      <c r="J199" s="17">
        <f t="shared" si="10"/>
        <v>4594.879999999999</v>
      </c>
      <c r="K199" s="17">
        <f t="shared" si="11"/>
        <v>6287.24</v>
      </c>
    </row>
    <row r="200" spans="1:11" s="18" customFormat="1" ht="14.25" customHeight="1">
      <c r="A200" s="24">
        <f>'до 150 кВт'!A200</f>
        <v>45268</v>
      </c>
      <c r="B200" s="19">
        <v>23</v>
      </c>
      <c r="C200" s="16">
        <v>1289.38</v>
      </c>
      <c r="D200" s="16">
        <v>0.07</v>
      </c>
      <c r="E200" s="16">
        <v>0.02</v>
      </c>
      <c r="F200" s="16">
        <v>1316.48</v>
      </c>
      <c r="G200" s="16">
        <v>282</v>
      </c>
      <c r="H200" s="17">
        <f t="shared" si="8"/>
        <v>3101.64</v>
      </c>
      <c r="I200" s="17">
        <f t="shared" si="9"/>
        <v>3583.88</v>
      </c>
      <c r="J200" s="17">
        <f t="shared" si="10"/>
        <v>4350.9</v>
      </c>
      <c r="K200" s="17">
        <f t="shared" si="11"/>
        <v>6043.26</v>
      </c>
    </row>
    <row r="201" spans="1:11" s="18" customFormat="1" ht="14.25" customHeight="1">
      <c r="A201" s="24">
        <f>'до 150 кВт'!A201</f>
        <v>45269</v>
      </c>
      <c r="B201" s="19">
        <v>0</v>
      </c>
      <c r="C201" s="16">
        <v>1162.56</v>
      </c>
      <c r="D201" s="16">
        <v>52.26</v>
      </c>
      <c r="E201" s="16">
        <v>0</v>
      </c>
      <c r="F201" s="16">
        <v>1189.66</v>
      </c>
      <c r="G201" s="16">
        <v>282</v>
      </c>
      <c r="H201" s="17">
        <f t="shared" si="8"/>
        <v>2974.82</v>
      </c>
      <c r="I201" s="17">
        <f t="shared" si="9"/>
        <v>3457.06</v>
      </c>
      <c r="J201" s="17">
        <f t="shared" si="10"/>
        <v>4224.08</v>
      </c>
      <c r="K201" s="17">
        <f t="shared" si="11"/>
        <v>5916.44</v>
      </c>
    </row>
    <row r="202" spans="1:11" s="18" customFormat="1" ht="14.25" customHeight="1">
      <c r="A202" s="24">
        <f>'до 150 кВт'!A202</f>
        <v>45269</v>
      </c>
      <c r="B202" s="19">
        <v>1</v>
      </c>
      <c r="C202" s="16">
        <v>1037.81</v>
      </c>
      <c r="D202" s="16">
        <v>23.52</v>
      </c>
      <c r="E202" s="16">
        <v>0</v>
      </c>
      <c r="F202" s="16">
        <v>1064.91</v>
      </c>
      <c r="G202" s="16">
        <v>282</v>
      </c>
      <c r="H202" s="17">
        <f aca="true" t="shared" si="12" ref="H202:H265">SUM($F202,$G202,$M$3,$M$4)</f>
        <v>2850.07</v>
      </c>
      <c r="I202" s="17">
        <f aca="true" t="shared" si="13" ref="I202:I265">SUM($F202,$G202,$N$3,$N$4)</f>
        <v>3332.31</v>
      </c>
      <c r="J202" s="17">
        <f aca="true" t="shared" si="14" ref="J202:J265">SUM($F202,$G202,$O$3,$O$4)</f>
        <v>4099.33</v>
      </c>
      <c r="K202" s="17">
        <f aca="true" t="shared" si="15" ref="K202:K265">SUM($F202,$G202,$P$3,$P$4)</f>
        <v>5791.69</v>
      </c>
    </row>
    <row r="203" spans="1:11" s="18" customFormat="1" ht="14.25" customHeight="1">
      <c r="A203" s="24">
        <f>'до 150 кВт'!A203</f>
        <v>45269</v>
      </c>
      <c r="B203" s="19">
        <v>2</v>
      </c>
      <c r="C203" s="16">
        <v>976.45</v>
      </c>
      <c r="D203" s="16">
        <v>35.48</v>
      </c>
      <c r="E203" s="16">
        <v>0</v>
      </c>
      <c r="F203" s="16">
        <v>1003.55</v>
      </c>
      <c r="G203" s="16">
        <v>282</v>
      </c>
      <c r="H203" s="17">
        <f t="shared" si="12"/>
        <v>2788.71</v>
      </c>
      <c r="I203" s="17">
        <f t="shared" si="13"/>
        <v>3270.9500000000003</v>
      </c>
      <c r="J203" s="17">
        <f t="shared" si="14"/>
        <v>4037.97</v>
      </c>
      <c r="K203" s="17">
        <f t="shared" si="15"/>
        <v>5730.33</v>
      </c>
    </row>
    <row r="204" spans="1:11" s="18" customFormat="1" ht="14.25" customHeight="1">
      <c r="A204" s="24">
        <f>'до 150 кВт'!A204</f>
        <v>45269</v>
      </c>
      <c r="B204" s="19">
        <v>3</v>
      </c>
      <c r="C204" s="16">
        <v>931.7</v>
      </c>
      <c r="D204" s="16">
        <v>57.41</v>
      </c>
      <c r="E204" s="16">
        <v>0</v>
      </c>
      <c r="F204" s="16">
        <v>958.8</v>
      </c>
      <c r="G204" s="16">
        <v>282</v>
      </c>
      <c r="H204" s="17">
        <f t="shared" si="12"/>
        <v>2743.96</v>
      </c>
      <c r="I204" s="17">
        <f t="shared" si="13"/>
        <v>3226.2000000000003</v>
      </c>
      <c r="J204" s="17">
        <f t="shared" si="14"/>
        <v>3993.22</v>
      </c>
      <c r="K204" s="17">
        <f t="shared" si="15"/>
        <v>5685.58</v>
      </c>
    </row>
    <row r="205" spans="1:11" s="18" customFormat="1" ht="14.25" customHeight="1">
      <c r="A205" s="24">
        <f>'до 150 кВт'!A205</f>
        <v>45269</v>
      </c>
      <c r="B205" s="19">
        <v>4</v>
      </c>
      <c r="C205" s="16">
        <v>1018.06</v>
      </c>
      <c r="D205" s="16">
        <v>124.21</v>
      </c>
      <c r="E205" s="16">
        <v>0</v>
      </c>
      <c r="F205" s="16">
        <v>1045.16</v>
      </c>
      <c r="G205" s="16">
        <v>282</v>
      </c>
      <c r="H205" s="17">
        <f t="shared" si="12"/>
        <v>2830.32</v>
      </c>
      <c r="I205" s="17">
        <f t="shared" si="13"/>
        <v>3312.56</v>
      </c>
      <c r="J205" s="17">
        <f t="shared" si="14"/>
        <v>4079.5800000000004</v>
      </c>
      <c r="K205" s="17">
        <f t="shared" si="15"/>
        <v>5771.94</v>
      </c>
    </row>
    <row r="206" spans="1:11" s="18" customFormat="1" ht="14.25" customHeight="1">
      <c r="A206" s="24">
        <f>'до 150 кВт'!A206</f>
        <v>45269</v>
      </c>
      <c r="B206" s="19">
        <v>5</v>
      </c>
      <c r="C206" s="16">
        <v>1280</v>
      </c>
      <c r="D206" s="16">
        <v>177.17</v>
      </c>
      <c r="E206" s="16">
        <v>0</v>
      </c>
      <c r="F206" s="16">
        <v>1307.1</v>
      </c>
      <c r="G206" s="16">
        <v>282</v>
      </c>
      <c r="H206" s="17">
        <f t="shared" si="12"/>
        <v>3092.2599999999998</v>
      </c>
      <c r="I206" s="17">
        <f t="shared" si="13"/>
        <v>3574.5</v>
      </c>
      <c r="J206" s="17">
        <f t="shared" si="14"/>
        <v>4341.5199999999995</v>
      </c>
      <c r="K206" s="17">
        <f t="shared" si="15"/>
        <v>6033.879999999999</v>
      </c>
    </row>
    <row r="207" spans="1:11" s="18" customFormat="1" ht="14.25" customHeight="1">
      <c r="A207" s="24">
        <f>'до 150 кВт'!A207</f>
        <v>45269</v>
      </c>
      <c r="B207" s="19">
        <v>6</v>
      </c>
      <c r="C207" s="16">
        <v>1444.64</v>
      </c>
      <c r="D207" s="16">
        <v>310.36</v>
      </c>
      <c r="E207" s="16">
        <v>0</v>
      </c>
      <c r="F207" s="16">
        <v>1471.74</v>
      </c>
      <c r="G207" s="16">
        <v>282</v>
      </c>
      <c r="H207" s="17">
        <f t="shared" si="12"/>
        <v>3256.9</v>
      </c>
      <c r="I207" s="17">
        <f t="shared" si="13"/>
        <v>3739.14</v>
      </c>
      <c r="J207" s="17">
        <f t="shared" si="14"/>
        <v>4506.16</v>
      </c>
      <c r="K207" s="17">
        <f t="shared" si="15"/>
        <v>6198.5199999999995</v>
      </c>
    </row>
    <row r="208" spans="1:11" s="18" customFormat="1" ht="14.25" customHeight="1">
      <c r="A208" s="24">
        <f>'до 150 кВт'!A208</f>
        <v>45269</v>
      </c>
      <c r="B208" s="19">
        <v>7</v>
      </c>
      <c r="C208" s="16">
        <v>1813.59</v>
      </c>
      <c r="D208" s="16">
        <v>284.35</v>
      </c>
      <c r="E208" s="16">
        <v>0</v>
      </c>
      <c r="F208" s="16">
        <v>1840.69</v>
      </c>
      <c r="G208" s="16">
        <v>282</v>
      </c>
      <c r="H208" s="17">
        <f t="shared" si="12"/>
        <v>3625.85</v>
      </c>
      <c r="I208" s="17">
        <f t="shared" si="13"/>
        <v>4108.09</v>
      </c>
      <c r="J208" s="17">
        <f t="shared" si="14"/>
        <v>4875.11</v>
      </c>
      <c r="K208" s="17">
        <f t="shared" si="15"/>
        <v>6567.469999999999</v>
      </c>
    </row>
    <row r="209" spans="1:11" s="18" customFormat="1" ht="14.25" customHeight="1">
      <c r="A209" s="24">
        <f>'до 150 кВт'!A209</f>
        <v>45269</v>
      </c>
      <c r="B209" s="19">
        <v>8</v>
      </c>
      <c r="C209" s="16">
        <v>2166.76</v>
      </c>
      <c r="D209" s="16">
        <v>54.56</v>
      </c>
      <c r="E209" s="16">
        <v>0</v>
      </c>
      <c r="F209" s="16">
        <v>2193.86</v>
      </c>
      <c r="G209" s="16">
        <v>282</v>
      </c>
      <c r="H209" s="17">
        <f t="shared" si="12"/>
        <v>3979.02</v>
      </c>
      <c r="I209" s="17">
        <f t="shared" si="13"/>
        <v>4461.26</v>
      </c>
      <c r="J209" s="17">
        <f t="shared" si="14"/>
        <v>5228.28</v>
      </c>
      <c r="K209" s="17">
        <f t="shared" si="15"/>
        <v>6920.639999999999</v>
      </c>
    </row>
    <row r="210" spans="1:11" s="18" customFormat="1" ht="14.25" customHeight="1">
      <c r="A210" s="24">
        <f>'до 150 кВт'!A210</f>
        <v>45269</v>
      </c>
      <c r="B210" s="19">
        <v>9</v>
      </c>
      <c r="C210" s="16">
        <v>2177.26</v>
      </c>
      <c r="D210" s="16">
        <v>265.67</v>
      </c>
      <c r="E210" s="16">
        <v>0</v>
      </c>
      <c r="F210" s="16">
        <v>2204.36</v>
      </c>
      <c r="G210" s="16">
        <v>282</v>
      </c>
      <c r="H210" s="17">
        <f t="shared" si="12"/>
        <v>3989.52</v>
      </c>
      <c r="I210" s="17">
        <f t="shared" si="13"/>
        <v>4471.76</v>
      </c>
      <c r="J210" s="17">
        <f t="shared" si="14"/>
        <v>5238.78</v>
      </c>
      <c r="K210" s="17">
        <f t="shared" si="15"/>
        <v>6931.139999999999</v>
      </c>
    </row>
    <row r="211" spans="1:11" s="18" customFormat="1" ht="14.25" customHeight="1">
      <c r="A211" s="24">
        <f>'до 150 кВт'!A211</f>
        <v>45269</v>
      </c>
      <c r="B211" s="19">
        <v>10</v>
      </c>
      <c r="C211" s="16">
        <v>2155.58</v>
      </c>
      <c r="D211" s="16">
        <v>238.56</v>
      </c>
      <c r="E211" s="16">
        <v>0</v>
      </c>
      <c r="F211" s="16">
        <v>2182.68</v>
      </c>
      <c r="G211" s="16">
        <v>282</v>
      </c>
      <c r="H211" s="17">
        <f t="shared" si="12"/>
        <v>3967.8399999999997</v>
      </c>
      <c r="I211" s="17">
        <f t="shared" si="13"/>
        <v>4450.08</v>
      </c>
      <c r="J211" s="17">
        <f t="shared" si="14"/>
        <v>5217.099999999999</v>
      </c>
      <c r="K211" s="17">
        <f t="shared" si="15"/>
        <v>6909.459999999999</v>
      </c>
    </row>
    <row r="212" spans="1:11" s="18" customFormat="1" ht="14.25" customHeight="1">
      <c r="A212" s="24">
        <f>'до 150 кВт'!A212</f>
        <v>45269</v>
      </c>
      <c r="B212" s="19">
        <v>11</v>
      </c>
      <c r="C212" s="16">
        <v>2105.16</v>
      </c>
      <c r="D212" s="16">
        <v>114.07</v>
      </c>
      <c r="E212" s="16">
        <v>0</v>
      </c>
      <c r="F212" s="16">
        <v>2132.26</v>
      </c>
      <c r="G212" s="16">
        <v>282</v>
      </c>
      <c r="H212" s="17">
        <f t="shared" si="12"/>
        <v>3917.4200000000005</v>
      </c>
      <c r="I212" s="17">
        <f t="shared" si="13"/>
        <v>4399.66</v>
      </c>
      <c r="J212" s="17">
        <f t="shared" si="14"/>
        <v>5166.68</v>
      </c>
      <c r="K212" s="17">
        <f t="shared" si="15"/>
        <v>6859.04</v>
      </c>
    </row>
    <row r="213" spans="1:11" s="18" customFormat="1" ht="14.25" customHeight="1">
      <c r="A213" s="24">
        <f>'до 150 кВт'!A213</f>
        <v>45269</v>
      </c>
      <c r="B213" s="19">
        <v>12</v>
      </c>
      <c r="C213" s="16">
        <v>2056.99</v>
      </c>
      <c r="D213" s="16">
        <v>746.15</v>
      </c>
      <c r="E213" s="16">
        <v>0</v>
      </c>
      <c r="F213" s="16">
        <v>2084.09</v>
      </c>
      <c r="G213" s="16">
        <v>282</v>
      </c>
      <c r="H213" s="17">
        <f t="shared" si="12"/>
        <v>3869.2500000000005</v>
      </c>
      <c r="I213" s="17">
        <f t="shared" si="13"/>
        <v>4351.49</v>
      </c>
      <c r="J213" s="17">
        <f t="shared" si="14"/>
        <v>5118.51</v>
      </c>
      <c r="K213" s="17">
        <f t="shared" si="15"/>
        <v>6810.87</v>
      </c>
    </row>
    <row r="214" spans="1:11" s="18" customFormat="1" ht="14.25" customHeight="1">
      <c r="A214" s="24">
        <f>'до 150 кВт'!A214</f>
        <v>45269</v>
      </c>
      <c r="B214" s="19">
        <v>13</v>
      </c>
      <c r="C214" s="16">
        <v>2079.68</v>
      </c>
      <c r="D214" s="16">
        <v>650.68</v>
      </c>
      <c r="E214" s="16">
        <v>0</v>
      </c>
      <c r="F214" s="16">
        <v>2106.78</v>
      </c>
      <c r="G214" s="16">
        <v>282</v>
      </c>
      <c r="H214" s="17">
        <f t="shared" si="12"/>
        <v>3891.94</v>
      </c>
      <c r="I214" s="17">
        <f t="shared" si="13"/>
        <v>4374.18</v>
      </c>
      <c r="J214" s="17">
        <f t="shared" si="14"/>
        <v>5141.2</v>
      </c>
      <c r="K214" s="17">
        <f t="shared" si="15"/>
        <v>6833.5599999999995</v>
      </c>
    </row>
    <row r="215" spans="1:11" s="18" customFormat="1" ht="14.25" customHeight="1">
      <c r="A215" s="24">
        <f>'до 150 кВт'!A215</f>
        <v>45269</v>
      </c>
      <c r="B215" s="19">
        <v>14</v>
      </c>
      <c r="C215" s="16">
        <v>2088.48</v>
      </c>
      <c r="D215" s="16">
        <v>332.22</v>
      </c>
      <c r="E215" s="16">
        <v>0</v>
      </c>
      <c r="F215" s="16">
        <v>2115.58</v>
      </c>
      <c r="G215" s="16">
        <v>282</v>
      </c>
      <c r="H215" s="17">
        <f t="shared" si="12"/>
        <v>3900.7400000000002</v>
      </c>
      <c r="I215" s="17">
        <f t="shared" si="13"/>
        <v>4382.98</v>
      </c>
      <c r="J215" s="17">
        <f t="shared" si="14"/>
        <v>5150</v>
      </c>
      <c r="K215" s="17">
        <f t="shared" si="15"/>
        <v>6842.36</v>
      </c>
    </row>
    <row r="216" spans="1:11" s="18" customFormat="1" ht="14.25" customHeight="1">
      <c r="A216" s="24">
        <f>'до 150 кВт'!A216</f>
        <v>45269</v>
      </c>
      <c r="B216" s="19">
        <v>15</v>
      </c>
      <c r="C216" s="16">
        <v>2090.44</v>
      </c>
      <c r="D216" s="16">
        <v>269.43</v>
      </c>
      <c r="E216" s="16">
        <v>0</v>
      </c>
      <c r="F216" s="16">
        <v>2117.54</v>
      </c>
      <c r="G216" s="16">
        <v>282</v>
      </c>
      <c r="H216" s="17">
        <f t="shared" si="12"/>
        <v>3902.7000000000003</v>
      </c>
      <c r="I216" s="17">
        <f t="shared" si="13"/>
        <v>4384.94</v>
      </c>
      <c r="J216" s="17">
        <f t="shared" si="14"/>
        <v>5151.959999999999</v>
      </c>
      <c r="K216" s="17">
        <f t="shared" si="15"/>
        <v>6844.32</v>
      </c>
    </row>
    <row r="217" spans="1:11" s="18" customFormat="1" ht="14.25" customHeight="1">
      <c r="A217" s="24">
        <f>'до 150 кВт'!A217</f>
        <v>45269</v>
      </c>
      <c r="B217" s="19">
        <v>16</v>
      </c>
      <c r="C217" s="16">
        <v>2087.42</v>
      </c>
      <c r="D217" s="16">
        <v>699.54</v>
      </c>
      <c r="E217" s="16">
        <v>0</v>
      </c>
      <c r="F217" s="16">
        <v>2114.52</v>
      </c>
      <c r="G217" s="16">
        <v>282</v>
      </c>
      <c r="H217" s="17">
        <f t="shared" si="12"/>
        <v>3899.68</v>
      </c>
      <c r="I217" s="17">
        <f t="shared" si="13"/>
        <v>4381.92</v>
      </c>
      <c r="J217" s="17">
        <f t="shared" si="14"/>
        <v>5148.94</v>
      </c>
      <c r="K217" s="17">
        <f t="shared" si="15"/>
        <v>6841.299999999999</v>
      </c>
    </row>
    <row r="218" spans="1:11" s="18" customFormat="1" ht="14.25" customHeight="1">
      <c r="A218" s="24">
        <f>'до 150 кВт'!A218</f>
        <v>45269</v>
      </c>
      <c r="B218" s="19">
        <v>17</v>
      </c>
      <c r="C218" s="16">
        <v>2137.96</v>
      </c>
      <c r="D218" s="16">
        <v>1645.12</v>
      </c>
      <c r="E218" s="16">
        <v>0</v>
      </c>
      <c r="F218" s="16">
        <v>2165.06</v>
      </c>
      <c r="G218" s="16">
        <v>282</v>
      </c>
      <c r="H218" s="17">
        <f t="shared" si="12"/>
        <v>3950.22</v>
      </c>
      <c r="I218" s="17">
        <f t="shared" si="13"/>
        <v>4432.459999999999</v>
      </c>
      <c r="J218" s="17">
        <f t="shared" si="14"/>
        <v>5199.48</v>
      </c>
      <c r="K218" s="17">
        <f t="shared" si="15"/>
        <v>6891.84</v>
      </c>
    </row>
    <row r="219" spans="1:11" s="18" customFormat="1" ht="14.25" customHeight="1">
      <c r="A219" s="24">
        <f>'до 150 кВт'!A219</f>
        <v>45269</v>
      </c>
      <c r="B219" s="19">
        <v>18</v>
      </c>
      <c r="C219" s="16">
        <v>2151.71</v>
      </c>
      <c r="D219" s="16">
        <v>1277.95</v>
      </c>
      <c r="E219" s="16">
        <v>0</v>
      </c>
      <c r="F219" s="16">
        <v>2178.81</v>
      </c>
      <c r="G219" s="16">
        <v>282</v>
      </c>
      <c r="H219" s="17">
        <f t="shared" si="12"/>
        <v>3963.97</v>
      </c>
      <c r="I219" s="17">
        <f t="shared" si="13"/>
        <v>4446.209999999999</v>
      </c>
      <c r="J219" s="17">
        <f t="shared" si="14"/>
        <v>5213.23</v>
      </c>
      <c r="K219" s="17">
        <f t="shared" si="15"/>
        <v>6905.59</v>
      </c>
    </row>
    <row r="220" spans="1:11" s="18" customFormat="1" ht="14.25" customHeight="1">
      <c r="A220" s="24">
        <f>'до 150 кВт'!A220</f>
        <v>45269</v>
      </c>
      <c r="B220" s="19">
        <v>19</v>
      </c>
      <c r="C220" s="16">
        <v>2184.13</v>
      </c>
      <c r="D220" s="16">
        <v>230.92</v>
      </c>
      <c r="E220" s="16">
        <v>0</v>
      </c>
      <c r="F220" s="16">
        <v>2211.23</v>
      </c>
      <c r="G220" s="16">
        <v>282</v>
      </c>
      <c r="H220" s="17">
        <f t="shared" si="12"/>
        <v>3996.39</v>
      </c>
      <c r="I220" s="17">
        <f t="shared" si="13"/>
        <v>4478.629999999999</v>
      </c>
      <c r="J220" s="17">
        <f t="shared" si="14"/>
        <v>5245.65</v>
      </c>
      <c r="K220" s="17">
        <f t="shared" si="15"/>
        <v>6938.01</v>
      </c>
    </row>
    <row r="221" spans="1:11" s="18" customFormat="1" ht="14.25" customHeight="1">
      <c r="A221" s="24">
        <f>'до 150 кВт'!A221</f>
        <v>45269</v>
      </c>
      <c r="B221" s="19">
        <v>20</v>
      </c>
      <c r="C221" s="16">
        <v>2182.9</v>
      </c>
      <c r="D221" s="16">
        <v>147.81</v>
      </c>
      <c r="E221" s="16">
        <v>0</v>
      </c>
      <c r="F221" s="16">
        <v>2210</v>
      </c>
      <c r="G221" s="16">
        <v>282</v>
      </c>
      <c r="H221" s="17">
        <f t="shared" si="12"/>
        <v>3995.1600000000003</v>
      </c>
      <c r="I221" s="17">
        <f t="shared" si="13"/>
        <v>4477.4</v>
      </c>
      <c r="J221" s="17">
        <f t="shared" si="14"/>
        <v>5244.42</v>
      </c>
      <c r="K221" s="17">
        <f t="shared" si="15"/>
        <v>6936.78</v>
      </c>
    </row>
    <row r="222" spans="1:11" s="18" customFormat="1" ht="14.25" customHeight="1">
      <c r="A222" s="24">
        <f>'до 150 кВт'!A222</f>
        <v>45269</v>
      </c>
      <c r="B222" s="19">
        <v>21</v>
      </c>
      <c r="C222" s="16">
        <v>2149.43</v>
      </c>
      <c r="D222" s="16">
        <v>46.88</v>
      </c>
      <c r="E222" s="16">
        <v>0</v>
      </c>
      <c r="F222" s="16">
        <v>2176.53</v>
      </c>
      <c r="G222" s="16">
        <v>282</v>
      </c>
      <c r="H222" s="17">
        <f t="shared" si="12"/>
        <v>3961.69</v>
      </c>
      <c r="I222" s="17">
        <f t="shared" si="13"/>
        <v>4443.93</v>
      </c>
      <c r="J222" s="17">
        <f t="shared" si="14"/>
        <v>5210.95</v>
      </c>
      <c r="K222" s="17">
        <f t="shared" si="15"/>
        <v>6903.3099999999995</v>
      </c>
    </row>
    <row r="223" spans="1:11" s="18" customFormat="1" ht="14.25" customHeight="1">
      <c r="A223" s="24">
        <f>'до 150 кВт'!A223</f>
        <v>45269</v>
      </c>
      <c r="B223" s="19">
        <v>22</v>
      </c>
      <c r="C223" s="16">
        <v>1660.3</v>
      </c>
      <c r="D223" s="16">
        <v>0</v>
      </c>
      <c r="E223" s="16">
        <v>43.41</v>
      </c>
      <c r="F223" s="16">
        <v>1687.4</v>
      </c>
      <c r="G223" s="16">
        <v>282</v>
      </c>
      <c r="H223" s="17">
        <f t="shared" si="12"/>
        <v>3472.56</v>
      </c>
      <c r="I223" s="17">
        <f t="shared" si="13"/>
        <v>3954.8</v>
      </c>
      <c r="J223" s="17">
        <f t="shared" si="14"/>
        <v>4721.82</v>
      </c>
      <c r="K223" s="17">
        <f t="shared" si="15"/>
        <v>6414.18</v>
      </c>
    </row>
    <row r="224" spans="1:11" s="18" customFormat="1" ht="14.25" customHeight="1">
      <c r="A224" s="24">
        <f>'до 150 кВт'!A224</f>
        <v>45269</v>
      </c>
      <c r="B224" s="19">
        <v>23</v>
      </c>
      <c r="C224" s="16">
        <v>1368.89</v>
      </c>
      <c r="D224" s="16">
        <v>0</v>
      </c>
      <c r="E224" s="16">
        <v>52.61</v>
      </c>
      <c r="F224" s="16">
        <v>1395.99</v>
      </c>
      <c r="G224" s="16">
        <v>282</v>
      </c>
      <c r="H224" s="17">
        <f t="shared" si="12"/>
        <v>3181.15</v>
      </c>
      <c r="I224" s="17">
        <f t="shared" si="13"/>
        <v>3663.39</v>
      </c>
      <c r="J224" s="17">
        <f t="shared" si="14"/>
        <v>4430.41</v>
      </c>
      <c r="K224" s="17">
        <f t="shared" si="15"/>
        <v>6122.7699999999995</v>
      </c>
    </row>
    <row r="225" spans="1:11" s="18" customFormat="1" ht="14.25" customHeight="1">
      <c r="A225" s="24">
        <f>'до 150 кВт'!A225</f>
        <v>45270</v>
      </c>
      <c r="B225" s="19">
        <v>0</v>
      </c>
      <c r="C225" s="16">
        <v>1208.97</v>
      </c>
      <c r="D225" s="16">
        <v>0</v>
      </c>
      <c r="E225" s="16">
        <v>112.66</v>
      </c>
      <c r="F225" s="16">
        <v>1236.07</v>
      </c>
      <c r="G225" s="16">
        <v>282</v>
      </c>
      <c r="H225" s="17">
        <f t="shared" si="12"/>
        <v>3021.23</v>
      </c>
      <c r="I225" s="17">
        <f t="shared" si="13"/>
        <v>3503.47</v>
      </c>
      <c r="J225" s="17">
        <f t="shared" si="14"/>
        <v>4270.49</v>
      </c>
      <c r="K225" s="17">
        <f t="shared" si="15"/>
        <v>5962.849999999999</v>
      </c>
    </row>
    <row r="226" spans="1:11" s="18" customFormat="1" ht="14.25" customHeight="1">
      <c r="A226" s="24">
        <f>'до 150 кВт'!A226</f>
        <v>45270</v>
      </c>
      <c r="B226" s="19">
        <v>1</v>
      </c>
      <c r="C226" s="16">
        <v>1094.19</v>
      </c>
      <c r="D226" s="16">
        <v>0</v>
      </c>
      <c r="E226" s="16">
        <v>149.45</v>
      </c>
      <c r="F226" s="16">
        <v>1121.29</v>
      </c>
      <c r="G226" s="16">
        <v>282</v>
      </c>
      <c r="H226" s="17">
        <f t="shared" si="12"/>
        <v>2906.4500000000003</v>
      </c>
      <c r="I226" s="17">
        <f t="shared" si="13"/>
        <v>3388.69</v>
      </c>
      <c r="J226" s="17">
        <f t="shared" si="14"/>
        <v>4155.709999999999</v>
      </c>
      <c r="K226" s="17">
        <f t="shared" si="15"/>
        <v>5848.07</v>
      </c>
    </row>
    <row r="227" spans="1:11" s="18" customFormat="1" ht="14.25" customHeight="1">
      <c r="A227" s="24">
        <f>'до 150 кВт'!A227</f>
        <v>45270</v>
      </c>
      <c r="B227" s="19">
        <v>2</v>
      </c>
      <c r="C227" s="16">
        <v>1091.66</v>
      </c>
      <c r="D227" s="16">
        <v>0</v>
      </c>
      <c r="E227" s="16">
        <v>60.82</v>
      </c>
      <c r="F227" s="16">
        <v>1118.76</v>
      </c>
      <c r="G227" s="16">
        <v>282</v>
      </c>
      <c r="H227" s="17">
        <f t="shared" si="12"/>
        <v>2903.92</v>
      </c>
      <c r="I227" s="17">
        <f t="shared" si="13"/>
        <v>3386.1600000000003</v>
      </c>
      <c r="J227" s="17">
        <f t="shared" si="14"/>
        <v>4153.179999999999</v>
      </c>
      <c r="K227" s="17">
        <f t="shared" si="15"/>
        <v>5845.54</v>
      </c>
    </row>
    <row r="228" spans="1:11" s="18" customFormat="1" ht="14.25" customHeight="1">
      <c r="A228" s="24">
        <f>'до 150 кВт'!A228</f>
        <v>45270</v>
      </c>
      <c r="B228" s="19">
        <v>3</v>
      </c>
      <c r="C228" s="16">
        <v>1069.47</v>
      </c>
      <c r="D228" s="16">
        <v>202.41</v>
      </c>
      <c r="E228" s="16">
        <v>0</v>
      </c>
      <c r="F228" s="16">
        <v>1096.57</v>
      </c>
      <c r="G228" s="16">
        <v>282</v>
      </c>
      <c r="H228" s="17">
        <f t="shared" si="12"/>
        <v>2881.73</v>
      </c>
      <c r="I228" s="17">
        <f t="shared" si="13"/>
        <v>3363.97</v>
      </c>
      <c r="J228" s="17">
        <f t="shared" si="14"/>
        <v>4130.99</v>
      </c>
      <c r="K228" s="17">
        <f t="shared" si="15"/>
        <v>5823.349999999999</v>
      </c>
    </row>
    <row r="229" spans="1:11" s="18" customFormat="1" ht="14.25" customHeight="1">
      <c r="A229" s="24">
        <f>'до 150 кВт'!A229</f>
        <v>45270</v>
      </c>
      <c r="B229" s="19">
        <v>4</v>
      </c>
      <c r="C229" s="16">
        <v>1146.01</v>
      </c>
      <c r="D229" s="16">
        <v>204.28</v>
      </c>
      <c r="E229" s="16">
        <v>0</v>
      </c>
      <c r="F229" s="16">
        <v>1173.11</v>
      </c>
      <c r="G229" s="16">
        <v>282</v>
      </c>
      <c r="H229" s="17">
        <f t="shared" si="12"/>
        <v>2958.27</v>
      </c>
      <c r="I229" s="17">
        <f t="shared" si="13"/>
        <v>3440.5099999999998</v>
      </c>
      <c r="J229" s="17">
        <f t="shared" si="14"/>
        <v>4207.53</v>
      </c>
      <c r="K229" s="17">
        <f t="shared" si="15"/>
        <v>5899.889999999999</v>
      </c>
    </row>
    <row r="230" spans="1:11" s="18" customFormat="1" ht="14.25" customHeight="1">
      <c r="A230" s="24">
        <f>'до 150 кВт'!A230</f>
        <v>45270</v>
      </c>
      <c r="B230" s="19">
        <v>5</v>
      </c>
      <c r="C230" s="16">
        <v>1329.21</v>
      </c>
      <c r="D230" s="16">
        <v>364.43</v>
      </c>
      <c r="E230" s="16">
        <v>0</v>
      </c>
      <c r="F230" s="16">
        <v>1356.31</v>
      </c>
      <c r="G230" s="16">
        <v>282</v>
      </c>
      <c r="H230" s="17">
        <f t="shared" si="12"/>
        <v>3141.47</v>
      </c>
      <c r="I230" s="17">
        <f t="shared" si="13"/>
        <v>3623.71</v>
      </c>
      <c r="J230" s="17">
        <f t="shared" si="14"/>
        <v>4390.73</v>
      </c>
      <c r="K230" s="17">
        <f t="shared" si="15"/>
        <v>6083.09</v>
      </c>
    </row>
    <row r="231" spans="1:11" s="18" customFormat="1" ht="14.25" customHeight="1">
      <c r="A231" s="24">
        <f>'до 150 кВт'!A231</f>
        <v>45270</v>
      </c>
      <c r="B231" s="19">
        <v>6</v>
      </c>
      <c r="C231" s="16">
        <v>1587.82</v>
      </c>
      <c r="D231" s="16">
        <v>422.29</v>
      </c>
      <c r="E231" s="16">
        <v>0</v>
      </c>
      <c r="F231" s="16">
        <v>1614.92</v>
      </c>
      <c r="G231" s="16">
        <v>282</v>
      </c>
      <c r="H231" s="17">
        <f t="shared" si="12"/>
        <v>3400.0800000000004</v>
      </c>
      <c r="I231" s="17">
        <f t="shared" si="13"/>
        <v>3882.32</v>
      </c>
      <c r="J231" s="17">
        <f t="shared" si="14"/>
        <v>4649.34</v>
      </c>
      <c r="K231" s="17">
        <f t="shared" si="15"/>
        <v>6341.7</v>
      </c>
    </row>
    <row r="232" spans="1:11" s="18" customFormat="1" ht="14.25" customHeight="1">
      <c r="A232" s="24">
        <f>'до 150 кВт'!A232</f>
        <v>45270</v>
      </c>
      <c r="B232" s="19">
        <v>7</v>
      </c>
      <c r="C232" s="16">
        <v>1898.96</v>
      </c>
      <c r="D232" s="16">
        <v>352.72</v>
      </c>
      <c r="E232" s="16">
        <v>0</v>
      </c>
      <c r="F232" s="16">
        <v>1926.06</v>
      </c>
      <c r="G232" s="16">
        <v>282</v>
      </c>
      <c r="H232" s="17">
        <f t="shared" si="12"/>
        <v>3711.22</v>
      </c>
      <c r="I232" s="17">
        <f t="shared" si="13"/>
        <v>4193.459999999999</v>
      </c>
      <c r="J232" s="17">
        <f t="shared" si="14"/>
        <v>4960.48</v>
      </c>
      <c r="K232" s="17">
        <f t="shared" si="15"/>
        <v>6652.84</v>
      </c>
    </row>
    <row r="233" spans="1:11" s="18" customFormat="1" ht="14.25" customHeight="1">
      <c r="A233" s="24">
        <f>'до 150 кВт'!A233</f>
        <v>45270</v>
      </c>
      <c r="B233" s="19">
        <v>8</v>
      </c>
      <c r="C233" s="16">
        <v>2199.83</v>
      </c>
      <c r="D233" s="16">
        <v>927.85</v>
      </c>
      <c r="E233" s="16">
        <v>0</v>
      </c>
      <c r="F233" s="16">
        <v>2226.93</v>
      </c>
      <c r="G233" s="16">
        <v>282</v>
      </c>
      <c r="H233" s="17">
        <f t="shared" si="12"/>
        <v>4012.0899999999997</v>
      </c>
      <c r="I233" s="17">
        <f t="shared" si="13"/>
        <v>4494.33</v>
      </c>
      <c r="J233" s="17">
        <f t="shared" si="14"/>
        <v>5261.349999999999</v>
      </c>
      <c r="K233" s="17">
        <f t="shared" si="15"/>
        <v>6953.709999999999</v>
      </c>
    </row>
    <row r="234" spans="1:11" s="18" customFormat="1" ht="14.25" customHeight="1">
      <c r="A234" s="24">
        <f>'до 150 кВт'!A234</f>
        <v>45270</v>
      </c>
      <c r="B234" s="19">
        <v>9</v>
      </c>
      <c r="C234" s="16">
        <v>2221.23</v>
      </c>
      <c r="D234" s="16">
        <v>1662.09</v>
      </c>
      <c r="E234" s="16">
        <v>0</v>
      </c>
      <c r="F234" s="16">
        <v>2248.33</v>
      </c>
      <c r="G234" s="16">
        <v>282</v>
      </c>
      <c r="H234" s="17">
        <f t="shared" si="12"/>
        <v>4033.4900000000002</v>
      </c>
      <c r="I234" s="17">
        <f t="shared" si="13"/>
        <v>4515.73</v>
      </c>
      <c r="J234" s="17">
        <f t="shared" si="14"/>
        <v>5282.75</v>
      </c>
      <c r="K234" s="17">
        <f t="shared" si="15"/>
        <v>6975.11</v>
      </c>
    </row>
    <row r="235" spans="1:11" s="18" customFormat="1" ht="14.25" customHeight="1">
      <c r="A235" s="24">
        <f>'до 150 кВт'!A235</f>
        <v>45270</v>
      </c>
      <c r="B235" s="19">
        <v>10</v>
      </c>
      <c r="C235" s="16">
        <v>2216.88</v>
      </c>
      <c r="D235" s="16">
        <v>1522.22</v>
      </c>
      <c r="E235" s="16">
        <v>0</v>
      </c>
      <c r="F235" s="16">
        <v>2243.98</v>
      </c>
      <c r="G235" s="16">
        <v>282</v>
      </c>
      <c r="H235" s="17">
        <f t="shared" si="12"/>
        <v>4029.14</v>
      </c>
      <c r="I235" s="17">
        <f t="shared" si="13"/>
        <v>4511.379999999999</v>
      </c>
      <c r="J235" s="17">
        <f t="shared" si="14"/>
        <v>5278.4</v>
      </c>
      <c r="K235" s="17">
        <f t="shared" si="15"/>
        <v>6970.76</v>
      </c>
    </row>
    <row r="236" spans="1:11" s="18" customFormat="1" ht="14.25" customHeight="1">
      <c r="A236" s="24">
        <f>'до 150 кВт'!A236</f>
        <v>45270</v>
      </c>
      <c r="B236" s="19">
        <v>11</v>
      </c>
      <c r="C236" s="16">
        <v>2217.03</v>
      </c>
      <c r="D236" s="16">
        <v>1550.71</v>
      </c>
      <c r="E236" s="16">
        <v>0</v>
      </c>
      <c r="F236" s="16">
        <v>2244.13</v>
      </c>
      <c r="G236" s="16">
        <v>282</v>
      </c>
      <c r="H236" s="17">
        <f t="shared" si="12"/>
        <v>4029.2900000000004</v>
      </c>
      <c r="I236" s="17">
        <f t="shared" si="13"/>
        <v>4511.53</v>
      </c>
      <c r="J236" s="17">
        <f t="shared" si="14"/>
        <v>5278.549999999999</v>
      </c>
      <c r="K236" s="17">
        <f t="shared" si="15"/>
        <v>6970.91</v>
      </c>
    </row>
    <row r="237" spans="1:11" s="18" customFormat="1" ht="14.25" customHeight="1">
      <c r="A237" s="24">
        <f>'до 150 кВт'!A237</f>
        <v>45270</v>
      </c>
      <c r="B237" s="19">
        <v>12</v>
      </c>
      <c r="C237" s="16">
        <v>2208.14</v>
      </c>
      <c r="D237" s="16">
        <v>1388.87</v>
      </c>
      <c r="E237" s="16">
        <v>0</v>
      </c>
      <c r="F237" s="16">
        <v>2235.24</v>
      </c>
      <c r="G237" s="16">
        <v>282</v>
      </c>
      <c r="H237" s="17">
        <f t="shared" si="12"/>
        <v>4020.4</v>
      </c>
      <c r="I237" s="17">
        <f t="shared" si="13"/>
        <v>4502.639999999999</v>
      </c>
      <c r="J237" s="17">
        <f t="shared" si="14"/>
        <v>5269.66</v>
      </c>
      <c r="K237" s="17">
        <f t="shared" si="15"/>
        <v>6962.0199999999995</v>
      </c>
    </row>
    <row r="238" spans="1:11" s="18" customFormat="1" ht="14.25" customHeight="1">
      <c r="A238" s="24">
        <f>'до 150 кВт'!A238</f>
        <v>45270</v>
      </c>
      <c r="B238" s="19">
        <v>13</v>
      </c>
      <c r="C238" s="16">
        <v>2210.64</v>
      </c>
      <c r="D238" s="16">
        <v>1190.28</v>
      </c>
      <c r="E238" s="16">
        <v>0</v>
      </c>
      <c r="F238" s="16">
        <v>2237.74</v>
      </c>
      <c r="G238" s="16">
        <v>282</v>
      </c>
      <c r="H238" s="17">
        <f t="shared" si="12"/>
        <v>4022.9</v>
      </c>
      <c r="I238" s="17">
        <f t="shared" si="13"/>
        <v>4505.139999999999</v>
      </c>
      <c r="J238" s="17">
        <f t="shared" si="14"/>
        <v>5272.16</v>
      </c>
      <c r="K238" s="17">
        <f t="shared" si="15"/>
        <v>6964.5199999999995</v>
      </c>
    </row>
    <row r="239" spans="1:11" s="18" customFormat="1" ht="14.25" customHeight="1">
      <c r="A239" s="24">
        <f>'до 150 кВт'!A239</f>
        <v>45270</v>
      </c>
      <c r="B239" s="19">
        <v>14</v>
      </c>
      <c r="C239" s="16">
        <v>2213.84</v>
      </c>
      <c r="D239" s="16">
        <v>759.9</v>
      </c>
      <c r="E239" s="16">
        <v>0</v>
      </c>
      <c r="F239" s="16">
        <v>2240.94</v>
      </c>
      <c r="G239" s="16">
        <v>282</v>
      </c>
      <c r="H239" s="17">
        <f t="shared" si="12"/>
        <v>4026.1</v>
      </c>
      <c r="I239" s="17">
        <f t="shared" si="13"/>
        <v>4508.34</v>
      </c>
      <c r="J239" s="17">
        <f t="shared" si="14"/>
        <v>5275.36</v>
      </c>
      <c r="K239" s="17">
        <f t="shared" si="15"/>
        <v>6967.719999999999</v>
      </c>
    </row>
    <row r="240" spans="1:11" s="18" customFormat="1" ht="14.25" customHeight="1">
      <c r="A240" s="24">
        <f>'до 150 кВт'!A240</f>
        <v>45270</v>
      </c>
      <c r="B240" s="19">
        <v>15</v>
      </c>
      <c r="C240" s="16">
        <v>2197.54</v>
      </c>
      <c r="D240" s="16">
        <v>1296.62</v>
      </c>
      <c r="E240" s="16">
        <v>0</v>
      </c>
      <c r="F240" s="16">
        <v>2224.64</v>
      </c>
      <c r="G240" s="16">
        <v>282</v>
      </c>
      <c r="H240" s="17">
        <f t="shared" si="12"/>
        <v>4009.7999999999997</v>
      </c>
      <c r="I240" s="17">
        <f t="shared" si="13"/>
        <v>4492.039999999999</v>
      </c>
      <c r="J240" s="17">
        <f t="shared" si="14"/>
        <v>5259.0599999999995</v>
      </c>
      <c r="K240" s="17">
        <f t="shared" si="15"/>
        <v>6951.42</v>
      </c>
    </row>
    <row r="241" spans="1:11" s="18" customFormat="1" ht="14.25" customHeight="1">
      <c r="A241" s="24">
        <f>'до 150 кВт'!A241</f>
        <v>45270</v>
      </c>
      <c r="B241" s="19">
        <v>16</v>
      </c>
      <c r="C241" s="16">
        <v>2192.23</v>
      </c>
      <c r="D241" s="16">
        <v>1556.07</v>
      </c>
      <c r="E241" s="16">
        <v>0</v>
      </c>
      <c r="F241" s="16">
        <v>2219.33</v>
      </c>
      <c r="G241" s="16">
        <v>282</v>
      </c>
      <c r="H241" s="17">
        <f t="shared" si="12"/>
        <v>4004.4900000000002</v>
      </c>
      <c r="I241" s="17">
        <f t="shared" si="13"/>
        <v>4486.73</v>
      </c>
      <c r="J241" s="17">
        <f t="shared" si="14"/>
        <v>5253.75</v>
      </c>
      <c r="K241" s="17">
        <f t="shared" si="15"/>
        <v>6946.11</v>
      </c>
    </row>
    <row r="242" spans="1:11" s="18" customFormat="1" ht="14.25" customHeight="1">
      <c r="A242" s="24">
        <f>'до 150 кВт'!A242</f>
        <v>45270</v>
      </c>
      <c r="B242" s="19">
        <v>17</v>
      </c>
      <c r="C242" s="16">
        <v>2183.79</v>
      </c>
      <c r="D242" s="16">
        <v>2194.95</v>
      </c>
      <c r="E242" s="16">
        <v>0</v>
      </c>
      <c r="F242" s="16">
        <v>2210.89</v>
      </c>
      <c r="G242" s="16">
        <v>282</v>
      </c>
      <c r="H242" s="17">
        <f t="shared" si="12"/>
        <v>3996.0499999999997</v>
      </c>
      <c r="I242" s="17">
        <f t="shared" si="13"/>
        <v>4478.289999999999</v>
      </c>
      <c r="J242" s="17">
        <f t="shared" si="14"/>
        <v>5245.3099999999995</v>
      </c>
      <c r="K242" s="17">
        <f t="shared" si="15"/>
        <v>6937.67</v>
      </c>
    </row>
    <row r="243" spans="1:11" s="18" customFormat="1" ht="14.25" customHeight="1">
      <c r="A243" s="24">
        <f>'до 150 кВт'!A243</f>
        <v>45270</v>
      </c>
      <c r="B243" s="19">
        <v>18</v>
      </c>
      <c r="C243" s="16">
        <v>2252.89</v>
      </c>
      <c r="D243" s="16">
        <v>2107.64</v>
      </c>
      <c r="E243" s="16">
        <v>0</v>
      </c>
      <c r="F243" s="16">
        <v>2279.99</v>
      </c>
      <c r="G243" s="16">
        <v>282</v>
      </c>
      <c r="H243" s="17">
        <f t="shared" si="12"/>
        <v>4065.15</v>
      </c>
      <c r="I243" s="17">
        <f t="shared" si="13"/>
        <v>4547.389999999999</v>
      </c>
      <c r="J243" s="17">
        <f t="shared" si="14"/>
        <v>5314.41</v>
      </c>
      <c r="K243" s="17">
        <f t="shared" si="15"/>
        <v>7006.7699999999995</v>
      </c>
    </row>
    <row r="244" spans="1:11" s="18" customFormat="1" ht="14.25" customHeight="1">
      <c r="A244" s="24">
        <f>'до 150 кВт'!A244</f>
        <v>45270</v>
      </c>
      <c r="B244" s="19">
        <v>19</v>
      </c>
      <c r="C244" s="16">
        <v>2378.66</v>
      </c>
      <c r="D244" s="16">
        <v>1383.73</v>
      </c>
      <c r="E244" s="16">
        <v>0</v>
      </c>
      <c r="F244" s="16">
        <v>2405.76</v>
      </c>
      <c r="G244" s="16">
        <v>282</v>
      </c>
      <c r="H244" s="17">
        <f t="shared" si="12"/>
        <v>4190.92</v>
      </c>
      <c r="I244" s="17">
        <f t="shared" si="13"/>
        <v>4673.16</v>
      </c>
      <c r="J244" s="17">
        <f t="shared" si="14"/>
        <v>5440.18</v>
      </c>
      <c r="K244" s="17">
        <f t="shared" si="15"/>
        <v>7132.54</v>
      </c>
    </row>
    <row r="245" spans="1:11" s="18" customFormat="1" ht="14.25" customHeight="1">
      <c r="A245" s="24">
        <f>'до 150 кВт'!A245</f>
        <v>45270</v>
      </c>
      <c r="B245" s="19">
        <v>20</v>
      </c>
      <c r="C245" s="16">
        <v>2278.62</v>
      </c>
      <c r="D245" s="16">
        <v>738.54</v>
      </c>
      <c r="E245" s="16">
        <v>0</v>
      </c>
      <c r="F245" s="16">
        <v>2305.72</v>
      </c>
      <c r="G245" s="16">
        <v>282</v>
      </c>
      <c r="H245" s="17">
        <f t="shared" si="12"/>
        <v>4090.8799999999997</v>
      </c>
      <c r="I245" s="17">
        <f t="shared" si="13"/>
        <v>4573.119999999999</v>
      </c>
      <c r="J245" s="17">
        <f t="shared" si="14"/>
        <v>5340.139999999999</v>
      </c>
      <c r="K245" s="17">
        <f t="shared" si="15"/>
        <v>7032.5</v>
      </c>
    </row>
    <row r="246" spans="1:11" s="18" customFormat="1" ht="14.25" customHeight="1">
      <c r="A246" s="24">
        <f>'до 150 кВт'!A246</f>
        <v>45270</v>
      </c>
      <c r="B246" s="19">
        <v>21</v>
      </c>
      <c r="C246" s="16">
        <v>2174.58</v>
      </c>
      <c r="D246" s="16">
        <v>234.83</v>
      </c>
      <c r="E246" s="16">
        <v>0</v>
      </c>
      <c r="F246" s="16">
        <v>2201.68</v>
      </c>
      <c r="G246" s="16">
        <v>282</v>
      </c>
      <c r="H246" s="17">
        <f t="shared" si="12"/>
        <v>3986.8399999999997</v>
      </c>
      <c r="I246" s="17">
        <f t="shared" si="13"/>
        <v>4469.08</v>
      </c>
      <c r="J246" s="17">
        <f t="shared" si="14"/>
        <v>5236.099999999999</v>
      </c>
      <c r="K246" s="17">
        <f t="shared" si="15"/>
        <v>6928.459999999999</v>
      </c>
    </row>
    <row r="247" spans="1:11" s="18" customFormat="1" ht="14.25" customHeight="1">
      <c r="A247" s="24">
        <f>'до 150 кВт'!A247</f>
        <v>45270</v>
      </c>
      <c r="B247" s="19">
        <v>22</v>
      </c>
      <c r="C247" s="16">
        <v>1990.75</v>
      </c>
      <c r="D247" s="16">
        <v>0</v>
      </c>
      <c r="E247" s="16">
        <v>11.96</v>
      </c>
      <c r="F247" s="16">
        <v>2017.85</v>
      </c>
      <c r="G247" s="16">
        <v>282</v>
      </c>
      <c r="H247" s="17">
        <f t="shared" si="12"/>
        <v>3803.0099999999998</v>
      </c>
      <c r="I247" s="17">
        <f t="shared" si="13"/>
        <v>4285.25</v>
      </c>
      <c r="J247" s="17">
        <f t="shared" si="14"/>
        <v>5052.2699999999995</v>
      </c>
      <c r="K247" s="17">
        <f t="shared" si="15"/>
        <v>6744.629999999999</v>
      </c>
    </row>
    <row r="248" spans="1:11" s="18" customFormat="1" ht="14.25" customHeight="1">
      <c r="A248" s="24">
        <f>'до 150 кВт'!A248</f>
        <v>45270</v>
      </c>
      <c r="B248" s="19">
        <v>23</v>
      </c>
      <c r="C248" s="16">
        <v>1414.68</v>
      </c>
      <c r="D248" s="16">
        <v>0</v>
      </c>
      <c r="E248" s="16">
        <v>51.22</v>
      </c>
      <c r="F248" s="16">
        <v>1441.78</v>
      </c>
      <c r="G248" s="16">
        <v>282</v>
      </c>
      <c r="H248" s="17">
        <f t="shared" si="12"/>
        <v>3226.94</v>
      </c>
      <c r="I248" s="17">
        <f t="shared" si="13"/>
        <v>3709.18</v>
      </c>
      <c r="J248" s="17">
        <f t="shared" si="14"/>
        <v>4476.2</v>
      </c>
      <c r="K248" s="17">
        <f t="shared" si="15"/>
        <v>6168.5599999999995</v>
      </c>
    </row>
    <row r="249" spans="1:11" s="18" customFormat="1" ht="14.25" customHeight="1">
      <c r="A249" s="24">
        <f>'до 150 кВт'!A249</f>
        <v>45271</v>
      </c>
      <c r="B249" s="19">
        <v>0</v>
      </c>
      <c r="C249" s="16">
        <v>1303.8</v>
      </c>
      <c r="D249" s="16">
        <v>19.61</v>
      </c>
      <c r="E249" s="16">
        <v>0</v>
      </c>
      <c r="F249" s="16">
        <v>1330.9</v>
      </c>
      <c r="G249" s="16">
        <v>282</v>
      </c>
      <c r="H249" s="17">
        <f t="shared" si="12"/>
        <v>3116.06</v>
      </c>
      <c r="I249" s="17">
        <f t="shared" si="13"/>
        <v>3598.3</v>
      </c>
      <c r="J249" s="17">
        <f t="shared" si="14"/>
        <v>4365.32</v>
      </c>
      <c r="K249" s="17">
        <f t="shared" si="15"/>
        <v>6057.68</v>
      </c>
    </row>
    <row r="250" spans="1:11" s="18" customFormat="1" ht="14.25" customHeight="1">
      <c r="A250" s="24">
        <f>'до 150 кВт'!A250</f>
        <v>45271</v>
      </c>
      <c r="B250" s="19">
        <v>1</v>
      </c>
      <c r="C250" s="16">
        <v>1207.34</v>
      </c>
      <c r="D250" s="16">
        <v>29.69</v>
      </c>
      <c r="E250" s="16">
        <v>0</v>
      </c>
      <c r="F250" s="16">
        <v>1234.44</v>
      </c>
      <c r="G250" s="16">
        <v>282</v>
      </c>
      <c r="H250" s="17">
        <f t="shared" si="12"/>
        <v>3019.6</v>
      </c>
      <c r="I250" s="17">
        <f t="shared" si="13"/>
        <v>3501.84</v>
      </c>
      <c r="J250" s="17">
        <f t="shared" si="14"/>
        <v>4268.86</v>
      </c>
      <c r="K250" s="17">
        <f t="shared" si="15"/>
        <v>5961.219999999999</v>
      </c>
    </row>
    <row r="251" spans="1:11" s="18" customFormat="1" ht="14.25" customHeight="1">
      <c r="A251" s="24">
        <f>'до 150 кВт'!A251</f>
        <v>45271</v>
      </c>
      <c r="B251" s="19">
        <v>2</v>
      </c>
      <c r="C251" s="16">
        <v>1169.12</v>
      </c>
      <c r="D251" s="16">
        <v>50.62</v>
      </c>
      <c r="E251" s="16">
        <v>0</v>
      </c>
      <c r="F251" s="16">
        <v>1196.22</v>
      </c>
      <c r="G251" s="16">
        <v>282</v>
      </c>
      <c r="H251" s="17">
        <f t="shared" si="12"/>
        <v>2981.38</v>
      </c>
      <c r="I251" s="17">
        <f t="shared" si="13"/>
        <v>3463.6200000000003</v>
      </c>
      <c r="J251" s="17">
        <f t="shared" si="14"/>
        <v>4230.639999999999</v>
      </c>
      <c r="K251" s="17">
        <f t="shared" si="15"/>
        <v>5923</v>
      </c>
    </row>
    <row r="252" spans="1:11" s="18" customFormat="1" ht="14.25" customHeight="1">
      <c r="A252" s="24">
        <f>'до 150 кВт'!A252</f>
        <v>45271</v>
      </c>
      <c r="B252" s="19">
        <v>3</v>
      </c>
      <c r="C252" s="16">
        <v>1154.66</v>
      </c>
      <c r="D252" s="16">
        <v>64.74</v>
      </c>
      <c r="E252" s="16">
        <v>0</v>
      </c>
      <c r="F252" s="16">
        <v>1181.76</v>
      </c>
      <c r="G252" s="16">
        <v>282</v>
      </c>
      <c r="H252" s="17">
        <f t="shared" si="12"/>
        <v>2966.92</v>
      </c>
      <c r="I252" s="17">
        <f t="shared" si="13"/>
        <v>3449.1600000000003</v>
      </c>
      <c r="J252" s="17">
        <f t="shared" si="14"/>
        <v>4216.179999999999</v>
      </c>
      <c r="K252" s="17">
        <f t="shared" si="15"/>
        <v>5908.54</v>
      </c>
    </row>
    <row r="253" spans="1:11" s="18" customFormat="1" ht="14.25" customHeight="1">
      <c r="A253" s="24">
        <f>'до 150 кВт'!A253</f>
        <v>45271</v>
      </c>
      <c r="B253" s="19">
        <v>4</v>
      </c>
      <c r="C253" s="16">
        <v>1232.2</v>
      </c>
      <c r="D253" s="16">
        <v>85.24</v>
      </c>
      <c r="E253" s="16">
        <v>0</v>
      </c>
      <c r="F253" s="16">
        <v>1259.3</v>
      </c>
      <c r="G253" s="16">
        <v>282</v>
      </c>
      <c r="H253" s="17">
        <f t="shared" si="12"/>
        <v>3044.46</v>
      </c>
      <c r="I253" s="17">
        <f t="shared" si="13"/>
        <v>3526.7000000000003</v>
      </c>
      <c r="J253" s="17">
        <f t="shared" si="14"/>
        <v>4293.719999999999</v>
      </c>
      <c r="K253" s="17">
        <f t="shared" si="15"/>
        <v>5986.08</v>
      </c>
    </row>
    <row r="254" spans="1:11" s="18" customFormat="1" ht="14.25" customHeight="1">
      <c r="A254" s="24">
        <f>'до 150 кВт'!A254</f>
        <v>45271</v>
      </c>
      <c r="B254" s="19">
        <v>5</v>
      </c>
      <c r="C254" s="16">
        <v>1346.8</v>
      </c>
      <c r="D254" s="16">
        <v>234.93</v>
      </c>
      <c r="E254" s="16">
        <v>0</v>
      </c>
      <c r="F254" s="16">
        <v>1373.9</v>
      </c>
      <c r="G254" s="16">
        <v>282</v>
      </c>
      <c r="H254" s="17">
        <f t="shared" si="12"/>
        <v>3159.06</v>
      </c>
      <c r="I254" s="17">
        <f t="shared" si="13"/>
        <v>3641.3</v>
      </c>
      <c r="J254" s="17">
        <f t="shared" si="14"/>
        <v>4408.32</v>
      </c>
      <c r="K254" s="17">
        <f t="shared" si="15"/>
        <v>6100.68</v>
      </c>
    </row>
    <row r="255" spans="1:11" s="18" customFormat="1" ht="14.25" customHeight="1">
      <c r="A255" s="24">
        <f>'до 150 кВт'!A255</f>
        <v>45271</v>
      </c>
      <c r="B255" s="19">
        <v>6</v>
      </c>
      <c r="C255" s="16">
        <v>1612.63</v>
      </c>
      <c r="D255" s="16">
        <v>503.33</v>
      </c>
      <c r="E255" s="16">
        <v>0</v>
      </c>
      <c r="F255" s="16">
        <v>1639.73</v>
      </c>
      <c r="G255" s="16">
        <v>282</v>
      </c>
      <c r="H255" s="17">
        <f t="shared" si="12"/>
        <v>3424.89</v>
      </c>
      <c r="I255" s="17">
        <f t="shared" si="13"/>
        <v>3907.13</v>
      </c>
      <c r="J255" s="17">
        <f t="shared" si="14"/>
        <v>4674.15</v>
      </c>
      <c r="K255" s="17">
        <f t="shared" si="15"/>
        <v>6366.51</v>
      </c>
    </row>
    <row r="256" spans="1:11" s="18" customFormat="1" ht="14.25" customHeight="1">
      <c r="A256" s="24">
        <f>'до 150 кВт'!A256</f>
        <v>45271</v>
      </c>
      <c r="B256" s="19">
        <v>7</v>
      </c>
      <c r="C256" s="16">
        <v>2104.6</v>
      </c>
      <c r="D256" s="16">
        <v>189.5</v>
      </c>
      <c r="E256" s="16">
        <v>0</v>
      </c>
      <c r="F256" s="16">
        <v>2131.7</v>
      </c>
      <c r="G256" s="16">
        <v>282</v>
      </c>
      <c r="H256" s="17">
        <f t="shared" si="12"/>
        <v>3916.86</v>
      </c>
      <c r="I256" s="17">
        <f t="shared" si="13"/>
        <v>4399.099999999999</v>
      </c>
      <c r="J256" s="17">
        <f t="shared" si="14"/>
        <v>5166.119999999999</v>
      </c>
      <c r="K256" s="17">
        <f t="shared" si="15"/>
        <v>6858.48</v>
      </c>
    </row>
    <row r="257" spans="1:11" s="18" customFormat="1" ht="14.25" customHeight="1">
      <c r="A257" s="24">
        <f>'до 150 кВт'!A257</f>
        <v>45271</v>
      </c>
      <c r="B257" s="19">
        <v>8</v>
      </c>
      <c r="C257" s="16">
        <v>2260.14</v>
      </c>
      <c r="D257" s="16">
        <v>1056.06</v>
      </c>
      <c r="E257" s="16">
        <v>0</v>
      </c>
      <c r="F257" s="16">
        <v>2287.24</v>
      </c>
      <c r="G257" s="16">
        <v>282</v>
      </c>
      <c r="H257" s="17">
        <f t="shared" si="12"/>
        <v>4072.4</v>
      </c>
      <c r="I257" s="17">
        <f t="shared" si="13"/>
        <v>4554.639999999999</v>
      </c>
      <c r="J257" s="17">
        <f t="shared" si="14"/>
        <v>5321.66</v>
      </c>
      <c r="K257" s="17">
        <f t="shared" si="15"/>
        <v>7014.0199999999995</v>
      </c>
    </row>
    <row r="258" spans="1:11" s="18" customFormat="1" ht="14.25" customHeight="1">
      <c r="A258" s="24">
        <f>'до 150 кВт'!A258</f>
        <v>45271</v>
      </c>
      <c r="B258" s="19">
        <v>9</v>
      </c>
      <c r="C258" s="16">
        <v>2347.93</v>
      </c>
      <c r="D258" s="16">
        <v>1846.45</v>
      </c>
      <c r="E258" s="16">
        <v>0</v>
      </c>
      <c r="F258" s="16">
        <v>2375.03</v>
      </c>
      <c r="G258" s="16">
        <v>282</v>
      </c>
      <c r="H258" s="17">
        <f t="shared" si="12"/>
        <v>4160.19</v>
      </c>
      <c r="I258" s="17">
        <f t="shared" si="13"/>
        <v>4642.43</v>
      </c>
      <c r="J258" s="17">
        <f t="shared" si="14"/>
        <v>5409.45</v>
      </c>
      <c r="K258" s="17">
        <f t="shared" si="15"/>
        <v>7101.8099999999995</v>
      </c>
    </row>
    <row r="259" spans="1:11" s="18" customFormat="1" ht="14.25" customHeight="1">
      <c r="A259" s="24">
        <f>'до 150 кВт'!A259</f>
        <v>45271</v>
      </c>
      <c r="B259" s="19">
        <v>10</v>
      </c>
      <c r="C259" s="16">
        <v>2321.87</v>
      </c>
      <c r="D259" s="16">
        <v>939.52</v>
      </c>
      <c r="E259" s="16">
        <v>0</v>
      </c>
      <c r="F259" s="16">
        <v>2348.97</v>
      </c>
      <c r="G259" s="16">
        <v>282</v>
      </c>
      <c r="H259" s="17">
        <f t="shared" si="12"/>
        <v>4134.129999999999</v>
      </c>
      <c r="I259" s="17">
        <f t="shared" si="13"/>
        <v>4616.369999999999</v>
      </c>
      <c r="J259" s="17">
        <f t="shared" si="14"/>
        <v>5383.389999999999</v>
      </c>
      <c r="K259" s="17">
        <f t="shared" si="15"/>
        <v>7075.75</v>
      </c>
    </row>
    <row r="260" spans="1:11" s="18" customFormat="1" ht="14.25" customHeight="1">
      <c r="A260" s="24">
        <f>'до 150 кВт'!A260</f>
        <v>45271</v>
      </c>
      <c r="B260" s="19">
        <v>11</v>
      </c>
      <c r="C260" s="16">
        <v>2268.82</v>
      </c>
      <c r="D260" s="16">
        <v>133.57</v>
      </c>
      <c r="E260" s="16">
        <v>0</v>
      </c>
      <c r="F260" s="16">
        <v>2295.92</v>
      </c>
      <c r="G260" s="16">
        <v>282</v>
      </c>
      <c r="H260" s="17">
        <f t="shared" si="12"/>
        <v>4081.0800000000004</v>
      </c>
      <c r="I260" s="17">
        <f t="shared" si="13"/>
        <v>4563.32</v>
      </c>
      <c r="J260" s="17">
        <f t="shared" si="14"/>
        <v>5330.34</v>
      </c>
      <c r="K260" s="17">
        <f t="shared" si="15"/>
        <v>7022.7</v>
      </c>
    </row>
    <row r="261" spans="1:11" s="18" customFormat="1" ht="14.25" customHeight="1">
      <c r="A261" s="24">
        <f>'до 150 кВт'!A261</f>
        <v>45271</v>
      </c>
      <c r="B261" s="19">
        <v>12</v>
      </c>
      <c r="C261" s="16">
        <v>2251.85</v>
      </c>
      <c r="D261" s="16">
        <v>310.1</v>
      </c>
      <c r="E261" s="16">
        <v>0</v>
      </c>
      <c r="F261" s="16">
        <v>2278.95</v>
      </c>
      <c r="G261" s="16">
        <v>282</v>
      </c>
      <c r="H261" s="17">
        <f t="shared" si="12"/>
        <v>4064.11</v>
      </c>
      <c r="I261" s="17">
        <f t="shared" si="13"/>
        <v>4546.349999999999</v>
      </c>
      <c r="J261" s="17">
        <f t="shared" si="14"/>
        <v>5313.369999999999</v>
      </c>
      <c r="K261" s="17">
        <f t="shared" si="15"/>
        <v>7005.73</v>
      </c>
    </row>
    <row r="262" spans="1:11" s="18" customFormat="1" ht="14.25" customHeight="1">
      <c r="A262" s="24">
        <f>'до 150 кВт'!A262</f>
        <v>45271</v>
      </c>
      <c r="B262" s="19">
        <v>13</v>
      </c>
      <c r="C262" s="16">
        <v>2286.5</v>
      </c>
      <c r="D262" s="16">
        <v>62</v>
      </c>
      <c r="E262" s="16">
        <v>0</v>
      </c>
      <c r="F262" s="16">
        <v>2313.6</v>
      </c>
      <c r="G262" s="16">
        <v>282</v>
      </c>
      <c r="H262" s="17">
        <f t="shared" si="12"/>
        <v>4098.759999999999</v>
      </c>
      <c r="I262" s="17">
        <f t="shared" si="13"/>
        <v>4581</v>
      </c>
      <c r="J262" s="17">
        <f t="shared" si="14"/>
        <v>5348.0199999999995</v>
      </c>
      <c r="K262" s="17">
        <f t="shared" si="15"/>
        <v>7040.379999999999</v>
      </c>
    </row>
    <row r="263" spans="1:11" s="18" customFormat="1" ht="14.25" customHeight="1">
      <c r="A263" s="24">
        <f>'до 150 кВт'!A263</f>
        <v>45271</v>
      </c>
      <c r="B263" s="19">
        <v>14</v>
      </c>
      <c r="C263" s="16">
        <v>2272.3</v>
      </c>
      <c r="D263" s="16">
        <v>34.14</v>
      </c>
      <c r="E263" s="16">
        <v>0</v>
      </c>
      <c r="F263" s="16">
        <v>2299.4</v>
      </c>
      <c r="G263" s="16">
        <v>282</v>
      </c>
      <c r="H263" s="17">
        <f t="shared" si="12"/>
        <v>4084.56</v>
      </c>
      <c r="I263" s="17">
        <f t="shared" si="13"/>
        <v>4566.799999999999</v>
      </c>
      <c r="J263" s="17">
        <f t="shared" si="14"/>
        <v>5333.82</v>
      </c>
      <c r="K263" s="17">
        <f t="shared" si="15"/>
        <v>7026.18</v>
      </c>
    </row>
    <row r="264" spans="1:11" s="18" customFormat="1" ht="14.25" customHeight="1">
      <c r="A264" s="24">
        <f>'до 150 кВт'!A264</f>
        <v>45271</v>
      </c>
      <c r="B264" s="19">
        <v>15</v>
      </c>
      <c r="C264" s="16">
        <v>2293.37</v>
      </c>
      <c r="D264" s="16">
        <v>6.18</v>
      </c>
      <c r="E264" s="16">
        <v>0</v>
      </c>
      <c r="F264" s="16">
        <v>2320.47</v>
      </c>
      <c r="G264" s="16">
        <v>282</v>
      </c>
      <c r="H264" s="17">
        <f t="shared" si="12"/>
        <v>4105.629999999999</v>
      </c>
      <c r="I264" s="17">
        <f t="shared" si="13"/>
        <v>4587.869999999999</v>
      </c>
      <c r="J264" s="17">
        <f t="shared" si="14"/>
        <v>5354.889999999999</v>
      </c>
      <c r="K264" s="17">
        <f t="shared" si="15"/>
        <v>7047.25</v>
      </c>
    </row>
    <row r="265" spans="1:11" s="18" customFormat="1" ht="14.25" customHeight="1">
      <c r="A265" s="24">
        <f>'до 150 кВт'!A265</f>
        <v>45271</v>
      </c>
      <c r="B265" s="19">
        <v>16</v>
      </c>
      <c r="C265" s="16">
        <v>2246.33</v>
      </c>
      <c r="D265" s="16">
        <v>68.21</v>
      </c>
      <c r="E265" s="16">
        <v>0</v>
      </c>
      <c r="F265" s="16">
        <v>2273.43</v>
      </c>
      <c r="G265" s="16">
        <v>282</v>
      </c>
      <c r="H265" s="17">
        <f t="shared" si="12"/>
        <v>4058.5899999999997</v>
      </c>
      <c r="I265" s="17">
        <f t="shared" si="13"/>
        <v>4540.83</v>
      </c>
      <c r="J265" s="17">
        <f t="shared" si="14"/>
        <v>5307.849999999999</v>
      </c>
      <c r="K265" s="17">
        <f t="shared" si="15"/>
        <v>7000.209999999999</v>
      </c>
    </row>
    <row r="266" spans="1:11" s="18" customFormat="1" ht="14.25" customHeight="1">
      <c r="A266" s="24">
        <f>'до 150 кВт'!A266</f>
        <v>45271</v>
      </c>
      <c r="B266" s="19">
        <v>17</v>
      </c>
      <c r="C266" s="16">
        <v>2372.82</v>
      </c>
      <c r="D266" s="16">
        <v>769.4</v>
      </c>
      <c r="E266" s="16">
        <v>0</v>
      </c>
      <c r="F266" s="16">
        <v>2399.92</v>
      </c>
      <c r="G266" s="16">
        <v>282</v>
      </c>
      <c r="H266" s="17">
        <f aca="true" t="shared" si="16" ref="H266:H329">SUM($F266,$G266,$M$3,$M$4)</f>
        <v>4185.08</v>
      </c>
      <c r="I266" s="17">
        <f aca="true" t="shared" si="17" ref="I266:I329">SUM($F266,$G266,$N$3,$N$4)</f>
        <v>4667.32</v>
      </c>
      <c r="J266" s="17">
        <f aca="true" t="shared" si="18" ref="J266:J329">SUM($F266,$G266,$O$3,$O$4)</f>
        <v>5434.34</v>
      </c>
      <c r="K266" s="17">
        <f aca="true" t="shared" si="19" ref="K266:K329">SUM($F266,$G266,$P$3,$P$4)</f>
        <v>7126.7</v>
      </c>
    </row>
    <row r="267" spans="1:11" s="18" customFormat="1" ht="14.25" customHeight="1">
      <c r="A267" s="24">
        <f>'до 150 кВт'!A267</f>
        <v>45271</v>
      </c>
      <c r="B267" s="19">
        <v>18</v>
      </c>
      <c r="C267" s="16">
        <v>2792.4</v>
      </c>
      <c r="D267" s="16">
        <v>1519.42</v>
      </c>
      <c r="E267" s="16">
        <v>0</v>
      </c>
      <c r="F267" s="16">
        <v>2819.5</v>
      </c>
      <c r="G267" s="16">
        <v>282</v>
      </c>
      <c r="H267" s="17">
        <f t="shared" si="16"/>
        <v>4604.66</v>
      </c>
      <c r="I267" s="17">
        <f t="shared" si="17"/>
        <v>5086.9</v>
      </c>
      <c r="J267" s="17">
        <f t="shared" si="18"/>
        <v>5853.92</v>
      </c>
      <c r="K267" s="17">
        <f t="shared" si="19"/>
        <v>7546.28</v>
      </c>
    </row>
    <row r="268" spans="1:11" s="18" customFormat="1" ht="14.25" customHeight="1">
      <c r="A268" s="24">
        <f>'до 150 кВт'!A268</f>
        <v>45271</v>
      </c>
      <c r="B268" s="19">
        <v>19</v>
      </c>
      <c r="C268" s="16">
        <v>2404.39</v>
      </c>
      <c r="D268" s="16">
        <v>750.81</v>
      </c>
      <c r="E268" s="16">
        <v>0</v>
      </c>
      <c r="F268" s="16">
        <v>2431.49</v>
      </c>
      <c r="G268" s="16">
        <v>282</v>
      </c>
      <c r="H268" s="17">
        <f t="shared" si="16"/>
        <v>4216.65</v>
      </c>
      <c r="I268" s="17">
        <f t="shared" si="17"/>
        <v>4698.889999999999</v>
      </c>
      <c r="J268" s="17">
        <f t="shared" si="18"/>
        <v>5465.91</v>
      </c>
      <c r="K268" s="17">
        <f t="shared" si="19"/>
        <v>7158.2699999999995</v>
      </c>
    </row>
    <row r="269" spans="1:11" s="18" customFormat="1" ht="14.25" customHeight="1">
      <c r="A269" s="24">
        <f>'до 150 кВт'!A269</f>
        <v>45271</v>
      </c>
      <c r="B269" s="19">
        <v>20</v>
      </c>
      <c r="C269" s="16">
        <v>2251.17</v>
      </c>
      <c r="D269" s="16">
        <v>44.58</v>
      </c>
      <c r="E269" s="16">
        <v>0</v>
      </c>
      <c r="F269" s="16">
        <v>2278.27</v>
      </c>
      <c r="G269" s="16">
        <v>282</v>
      </c>
      <c r="H269" s="17">
        <f t="shared" si="16"/>
        <v>4063.43</v>
      </c>
      <c r="I269" s="17">
        <f t="shared" si="17"/>
        <v>4545.67</v>
      </c>
      <c r="J269" s="17">
        <f t="shared" si="18"/>
        <v>5312.69</v>
      </c>
      <c r="K269" s="17">
        <f t="shared" si="19"/>
        <v>7005.049999999999</v>
      </c>
    </row>
    <row r="270" spans="1:11" s="18" customFormat="1" ht="14.25" customHeight="1">
      <c r="A270" s="24">
        <f>'до 150 кВт'!A270</f>
        <v>45271</v>
      </c>
      <c r="B270" s="19">
        <v>21</v>
      </c>
      <c r="C270" s="16">
        <v>2239.53</v>
      </c>
      <c r="D270" s="16">
        <v>0</v>
      </c>
      <c r="E270" s="16">
        <v>17.12</v>
      </c>
      <c r="F270" s="16">
        <v>2266.63</v>
      </c>
      <c r="G270" s="16">
        <v>282</v>
      </c>
      <c r="H270" s="17">
        <f t="shared" si="16"/>
        <v>4051.7900000000004</v>
      </c>
      <c r="I270" s="17">
        <f t="shared" si="17"/>
        <v>4534.03</v>
      </c>
      <c r="J270" s="17">
        <f t="shared" si="18"/>
        <v>5301.049999999999</v>
      </c>
      <c r="K270" s="17">
        <f t="shared" si="19"/>
        <v>6993.41</v>
      </c>
    </row>
    <row r="271" spans="1:11" s="18" customFormat="1" ht="14.25" customHeight="1">
      <c r="A271" s="24">
        <f>'до 150 кВт'!A271</f>
        <v>45271</v>
      </c>
      <c r="B271" s="19">
        <v>22</v>
      </c>
      <c r="C271" s="16">
        <v>2148.88</v>
      </c>
      <c r="D271" s="16">
        <v>0</v>
      </c>
      <c r="E271" s="16">
        <v>2.89</v>
      </c>
      <c r="F271" s="16">
        <v>2175.98</v>
      </c>
      <c r="G271" s="16">
        <v>282</v>
      </c>
      <c r="H271" s="17">
        <f t="shared" si="16"/>
        <v>3961.14</v>
      </c>
      <c r="I271" s="17">
        <f t="shared" si="17"/>
        <v>4443.379999999999</v>
      </c>
      <c r="J271" s="17">
        <f t="shared" si="18"/>
        <v>5210.4</v>
      </c>
      <c r="K271" s="17">
        <f t="shared" si="19"/>
        <v>6902.76</v>
      </c>
    </row>
    <row r="272" spans="1:11" s="18" customFormat="1" ht="14.25" customHeight="1">
      <c r="A272" s="24">
        <f>'до 150 кВт'!A272</f>
        <v>45271</v>
      </c>
      <c r="B272" s="19">
        <v>23</v>
      </c>
      <c r="C272" s="16">
        <v>1404.95</v>
      </c>
      <c r="D272" s="16">
        <v>0</v>
      </c>
      <c r="E272" s="16">
        <v>69.9</v>
      </c>
      <c r="F272" s="16">
        <v>1432.05</v>
      </c>
      <c r="G272" s="16">
        <v>282</v>
      </c>
      <c r="H272" s="17">
        <f t="shared" si="16"/>
        <v>3217.21</v>
      </c>
      <c r="I272" s="17">
        <f t="shared" si="17"/>
        <v>3699.4500000000003</v>
      </c>
      <c r="J272" s="17">
        <f t="shared" si="18"/>
        <v>4466.469999999999</v>
      </c>
      <c r="K272" s="17">
        <f t="shared" si="19"/>
        <v>6158.83</v>
      </c>
    </row>
    <row r="273" spans="1:11" s="18" customFormat="1" ht="14.25" customHeight="1">
      <c r="A273" s="24">
        <f>'до 150 кВт'!A273</f>
        <v>45272</v>
      </c>
      <c r="B273" s="19">
        <v>0</v>
      </c>
      <c r="C273" s="16">
        <v>1227.01</v>
      </c>
      <c r="D273" s="16">
        <v>9.24</v>
      </c>
      <c r="E273" s="16">
        <v>0</v>
      </c>
      <c r="F273" s="16">
        <v>1254.11</v>
      </c>
      <c r="G273" s="16">
        <v>282</v>
      </c>
      <c r="H273" s="17">
        <f t="shared" si="16"/>
        <v>3039.27</v>
      </c>
      <c r="I273" s="17">
        <f t="shared" si="17"/>
        <v>3521.5099999999998</v>
      </c>
      <c r="J273" s="17">
        <f t="shared" si="18"/>
        <v>4288.53</v>
      </c>
      <c r="K273" s="17">
        <f t="shared" si="19"/>
        <v>5980.889999999999</v>
      </c>
    </row>
    <row r="274" spans="1:11" s="18" customFormat="1" ht="14.25" customHeight="1">
      <c r="A274" s="24">
        <f>'до 150 кВт'!A274</f>
        <v>45272</v>
      </c>
      <c r="B274" s="19">
        <v>1</v>
      </c>
      <c r="C274" s="16">
        <v>1112.6</v>
      </c>
      <c r="D274" s="16">
        <v>90.39</v>
      </c>
      <c r="E274" s="16">
        <v>0</v>
      </c>
      <c r="F274" s="16">
        <v>1139.7</v>
      </c>
      <c r="G274" s="16">
        <v>282</v>
      </c>
      <c r="H274" s="17">
        <f t="shared" si="16"/>
        <v>2924.86</v>
      </c>
      <c r="I274" s="17">
        <f t="shared" si="17"/>
        <v>3407.1</v>
      </c>
      <c r="J274" s="17">
        <f t="shared" si="18"/>
        <v>4174.12</v>
      </c>
      <c r="K274" s="17">
        <f t="shared" si="19"/>
        <v>5866.48</v>
      </c>
    </row>
    <row r="275" spans="1:11" s="18" customFormat="1" ht="14.25" customHeight="1">
      <c r="A275" s="24">
        <f>'до 150 кВт'!A275</f>
        <v>45272</v>
      </c>
      <c r="B275" s="19">
        <v>2</v>
      </c>
      <c r="C275" s="16">
        <v>1053.28</v>
      </c>
      <c r="D275" s="16">
        <v>89.84</v>
      </c>
      <c r="E275" s="16">
        <v>0</v>
      </c>
      <c r="F275" s="16">
        <v>1080.38</v>
      </c>
      <c r="G275" s="16">
        <v>282</v>
      </c>
      <c r="H275" s="17">
        <f t="shared" si="16"/>
        <v>2865.5400000000004</v>
      </c>
      <c r="I275" s="17">
        <f t="shared" si="17"/>
        <v>3347.78</v>
      </c>
      <c r="J275" s="17">
        <f t="shared" si="18"/>
        <v>4114.799999999999</v>
      </c>
      <c r="K275" s="17">
        <f t="shared" si="19"/>
        <v>5807.16</v>
      </c>
    </row>
    <row r="276" spans="1:11" s="18" customFormat="1" ht="14.25" customHeight="1">
      <c r="A276" s="24">
        <f>'до 150 кВт'!A276</f>
        <v>45272</v>
      </c>
      <c r="B276" s="19">
        <v>3</v>
      </c>
      <c r="C276" s="16">
        <v>1046.23</v>
      </c>
      <c r="D276" s="16">
        <v>131.46</v>
      </c>
      <c r="E276" s="16">
        <v>0</v>
      </c>
      <c r="F276" s="16">
        <v>1073.33</v>
      </c>
      <c r="G276" s="16">
        <v>282</v>
      </c>
      <c r="H276" s="17">
        <f t="shared" si="16"/>
        <v>2858.4900000000002</v>
      </c>
      <c r="I276" s="17">
        <f t="shared" si="17"/>
        <v>3340.73</v>
      </c>
      <c r="J276" s="17">
        <f t="shared" si="18"/>
        <v>4107.75</v>
      </c>
      <c r="K276" s="17">
        <f t="shared" si="19"/>
        <v>5800.11</v>
      </c>
    </row>
    <row r="277" spans="1:11" s="18" customFormat="1" ht="14.25" customHeight="1">
      <c r="A277" s="24">
        <f>'до 150 кВт'!A277</f>
        <v>45272</v>
      </c>
      <c r="B277" s="19">
        <v>4</v>
      </c>
      <c r="C277" s="16">
        <v>1153.11</v>
      </c>
      <c r="D277" s="16">
        <v>88.95</v>
      </c>
      <c r="E277" s="16">
        <v>0</v>
      </c>
      <c r="F277" s="16">
        <v>1180.21</v>
      </c>
      <c r="G277" s="16">
        <v>282</v>
      </c>
      <c r="H277" s="17">
        <f t="shared" si="16"/>
        <v>2965.3700000000003</v>
      </c>
      <c r="I277" s="17">
        <f t="shared" si="17"/>
        <v>3447.61</v>
      </c>
      <c r="J277" s="17">
        <f t="shared" si="18"/>
        <v>4214.629999999999</v>
      </c>
      <c r="K277" s="17">
        <f t="shared" si="19"/>
        <v>5906.99</v>
      </c>
    </row>
    <row r="278" spans="1:11" s="18" customFormat="1" ht="14.25" customHeight="1">
      <c r="A278" s="24">
        <f>'до 150 кВт'!A278</f>
        <v>45272</v>
      </c>
      <c r="B278" s="19">
        <v>5</v>
      </c>
      <c r="C278" s="16">
        <v>1249.28</v>
      </c>
      <c r="D278" s="16">
        <v>317.8</v>
      </c>
      <c r="E278" s="16">
        <v>0</v>
      </c>
      <c r="F278" s="16">
        <v>1276.38</v>
      </c>
      <c r="G278" s="16">
        <v>282</v>
      </c>
      <c r="H278" s="17">
        <f t="shared" si="16"/>
        <v>3061.5400000000004</v>
      </c>
      <c r="I278" s="17">
        <f t="shared" si="17"/>
        <v>3543.78</v>
      </c>
      <c r="J278" s="17">
        <f t="shared" si="18"/>
        <v>4310.799999999999</v>
      </c>
      <c r="K278" s="17">
        <f t="shared" si="19"/>
        <v>6003.16</v>
      </c>
    </row>
    <row r="279" spans="1:11" s="18" customFormat="1" ht="14.25" customHeight="1">
      <c r="A279" s="24">
        <f>'до 150 кВт'!A279</f>
        <v>45272</v>
      </c>
      <c r="B279" s="19">
        <v>6</v>
      </c>
      <c r="C279" s="16">
        <v>1569.76</v>
      </c>
      <c r="D279" s="16">
        <v>448.8</v>
      </c>
      <c r="E279" s="16">
        <v>0</v>
      </c>
      <c r="F279" s="16">
        <v>1596.86</v>
      </c>
      <c r="G279" s="16">
        <v>282</v>
      </c>
      <c r="H279" s="17">
        <f t="shared" si="16"/>
        <v>3382.02</v>
      </c>
      <c r="I279" s="17">
        <f t="shared" si="17"/>
        <v>3864.2599999999998</v>
      </c>
      <c r="J279" s="17">
        <f t="shared" si="18"/>
        <v>4631.28</v>
      </c>
      <c r="K279" s="17">
        <f t="shared" si="19"/>
        <v>6323.639999999999</v>
      </c>
    </row>
    <row r="280" spans="1:11" s="18" customFormat="1" ht="14.25" customHeight="1">
      <c r="A280" s="24">
        <f>'до 150 кВт'!A280</f>
        <v>45272</v>
      </c>
      <c r="B280" s="19">
        <v>7</v>
      </c>
      <c r="C280" s="16">
        <v>1975.72</v>
      </c>
      <c r="D280" s="16">
        <v>236.69</v>
      </c>
      <c r="E280" s="16">
        <v>0</v>
      </c>
      <c r="F280" s="16">
        <v>2002.82</v>
      </c>
      <c r="G280" s="16">
        <v>282</v>
      </c>
      <c r="H280" s="17">
        <f t="shared" si="16"/>
        <v>3787.98</v>
      </c>
      <c r="I280" s="17">
        <f t="shared" si="17"/>
        <v>4270.219999999999</v>
      </c>
      <c r="J280" s="17">
        <f t="shared" si="18"/>
        <v>5037.24</v>
      </c>
      <c r="K280" s="17">
        <f t="shared" si="19"/>
        <v>6729.599999999999</v>
      </c>
    </row>
    <row r="281" spans="1:11" s="18" customFormat="1" ht="14.25" customHeight="1">
      <c r="A281" s="24">
        <f>'до 150 кВт'!A281</f>
        <v>45272</v>
      </c>
      <c r="B281" s="19">
        <v>8</v>
      </c>
      <c r="C281" s="16">
        <v>2197.36</v>
      </c>
      <c r="D281" s="16">
        <v>27.06</v>
      </c>
      <c r="E281" s="16">
        <v>0</v>
      </c>
      <c r="F281" s="16">
        <v>2224.46</v>
      </c>
      <c r="G281" s="16">
        <v>282</v>
      </c>
      <c r="H281" s="17">
        <f t="shared" si="16"/>
        <v>4009.6200000000003</v>
      </c>
      <c r="I281" s="17">
        <f t="shared" si="17"/>
        <v>4491.86</v>
      </c>
      <c r="J281" s="17">
        <f t="shared" si="18"/>
        <v>5258.879999999999</v>
      </c>
      <c r="K281" s="17">
        <f t="shared" si="19"/>
        <v>6951.24</v>
      </c>
    </row>
    <row r="282" spans="1:11" s="18" customFormat="1" ht="14.25" customHeight="1">
      <c r="A282" s="24">
        <f>'до 150 кВт'!A282</f>
        <v>45272</v>
      </c>
      <c r="B282" s="19">
        <v>9</v>
      </c>
      <c r="C282" s="16">
        <v>2204.59</v>
      </c>
      <c r="D282" s="16">
        <v>43.57</v>
      </c>
      <c r="E282" s="16">
        <v>0</v>
      </c>
      <c r="F282" s="16">
        <v>2231.69</v>
      </c>
      <c r="G282" s="16">
        <v>282</v>
      </c>
      <c r="H282" s="17">
        <f t="shared" si="16"/>
        <v>4016.85</v>
      </c>
      <c r="I282" s="17">
        <f t="shared" si="17"/>
        <v>4499.09</v>
      </c>
      <c r="J282" s="17">
        <f t="shared" si="18"/>
        <v>5266.11</v>
      </c>
      <c r="K282" s="17">
        <f t="shared" si="19"/>
        <v>6958.469999999999</v>
      </c>
    </row>
    <row r="283" spans="1:11" s="18" customFormat="1" ht="14.25" customHeight="1">
      <c r="A283" s="24">
        <f>'до 150 кВт'!A283</f>
        <v>45272</v>
      </c>
      <c r="B283" s="19">
        <v>10</v>
      </c>
      <c r="C283" s="16">
        <v>2207.63</v>
      </c>
      <c r="D283" s="16">
        <v>28.94</v>
      </c>
      <c r="E283" s="16">
        <v>0</v>
      </c>
      <c r="F283" s="16">
        <v>2234.73</v>
      </c>
      <c r="G283" s="16">
        <v>282</v>
      </c>
      <c r="H283" s="17">
        <f t="shared" si="16"/>
        <v>4019.89</v>
      </c>
      <c r="I283" s="17">
        <f t="shared" si="17"/>
        <v>4502.129999999999</v>
      </c>
      <c r="J283" s="17">
        <f t="shared" si="18"/>
        <v>5269.15</v>
      </c>
      <c r="K283" s="17">
        <f t="shared" si="19"/>
        <v>6961.51</v>
      </c>
    </row>
    <row r="284" spans="1:11" s="18" customFormat="1" ht="14.25" customHeight="1">
      <c r="A284" s="24">
        <f>'до 150 кВт'!A284</f>
        <v>45272</v>
      </c>
      <c r="B284" s="19">
        <v>11</v>
      </c>
      <c r="C284" s="16">
        <v>2202.22</v>
      </c>
      <c r="D284" s="16">
        <v>20.79</v>
      </c>
      <c r="E284" s="16">
        <v>0</v>
      </c>
      <c r="F284" s="16">
        <v>2229.32</v>
      </c>
      <c r="G284" s="16">
        <v>282</v>
      </c>
      <c r="H284" s="17">
        <f t="shared" si="16"/>
        <v>4014.48</v>
      </c>
      <c r="I284" s="17">
        <f t="shared" si="17"/>
        <v>4496.719999999999</v>
      </c>
      <c r="J284" s="17">
        <f t="shared" si="18"/>
        <v>5263.74</v>
      </c>
      <c r="K284" s="17">
        <f t="shared" si="19"/>
        <v>6956.1</v>
      </c>
    </row>
    <row r="285" spans="1:11" s="18" customFormat="1" ht="14.25" customHeight="1">
      <c r="A285" s="24">
        <f>'до 150 кВт'!A285</f>
        <v>45272</v>
      </c>
      <c r="B285" s="19">
        <v>12</v>
      </c>
      <c r="C285" s="16">
        <v>2191.23</v>
      </c>
      <c r="D285" s="16">
        <v>41.6</v>
      </c>
      <c r="E285" s="16">
        <v>0</v>
      </c>
      <c r="F285" s="16">
        <v>2218.33</v>
      </c>
      <c r="G285" s="16">
        <v>282</v>
      </c>
      <c r="H285" s="17">
        <f t="shared" si="16"/>
        <v>4003.4900000000002</v>
      </c>
      <c r="I285" s="17">
        <f t="shared" si="17"/>
        <v>4485.73</v>
      </c>
      <c r="J285" s="17">
        <f t="shared" si="18"/>
        <v>5252.75</v>
      </c>
      <c r="K285" s="17">
        <f t="shared" si="19"/>
        <v>6945.11</v>
      </c>
    </row>
    <row r="286" spans="1:11" s="18" customFormat="1" ht="14.25" customHeight="1">
      <c r="A286" s="24">
        <f>'до 150 кВт'!A286</f>
        <v>45272</v>
      </c>
      <c r="B286" s="19">
        <v>13</v>
      </c>
      <c r="C286" s="16">
        <v>2194.79</v>
      </c>
      <c r="D286" s="16">
        <v>36.81</v>
      </c>
      <c r="E286" s="16">
        <v>0</v>
      </c>
      <c r="F286" s="16">
        <v>2221.89</v>
      </c>
      <c r="G286" s="16">
        <v>282</v>
      </c>
      <c r="H286" s="17">
        <f t="shared" si="16"/>
        <v>4007.0499999999997</v>
      </c>
      <c r="I286" s="17">
        <f t="shared" si="17"/>
        <v>4489.289999999999</v>
      </c>
      <c r="J286" s="17">
        <f t="shared" si="18"/>
        <v>5256.3099999999995</v>
      </c>
      <c r="K286" s="17">
        <f t="shared" si="19"/>
        <v>6948.67</v>
      </c>
    </row>
    <row r="287" spans="1:11" s="18" customFormat="1" ht="14.25" customHeight="1">
      <c r="A287" s="24">
        <f>'до 150 кВт'!A287</f>
        <v>45272</v>
      </c>
      <c r="B287" s="19">
        <v>14</v>
      </c>
      <c r="C287" s="16">
        <v>2195.53</v>
      </c>
      <c r="D287" s="16">
        <v>38.65</v>
      </c>
      <c r="E287" s="16">
        <v>0</v>
      </c>
      <c r="F287" s="16">
        <v>2222.63</v>
      </c>
      <c r="G287" s="16">
        <v>282</v>
      </c>
      <c r="H287" s="17">
        <f t="shared" si="16"/>
        <v>4007.7900000000004</v>
      </c>
      <c r="I287" s="17">
        <f t="shared" si="17"/>
        <v>4490.03</v>
      </c>
      <c r="J287" s="17">
        <f t="shared" si="18"/>
        <v>5257.049999999999</v>
      </c>
      <c r="K287" s="17">
        <f t="shared" si="19"/>
        <v>6949.41</v>
      </c>
    </row>
    <row r="288" spans="1:11" s="18" customFormat="1" ht="14.25" customHeight="1">
      <c r="A288" s="24">
        <f>'до 150 кВт'!A288</f>
        <v>45272</v>
      </c>
      <c r="B288" s="19">
        <v>15</v>
      </c>
      <c r="C288" s="16">
        <v>2198.36</v>
      </c>
      <c r="D288" s="16">
        <v>51.66</v>
      </c>
      <c r="E288" s="16">
        <v>0</v>
      </c>
      <c r="F288" s="16">
        <v>2225.46</v>
      </c>
      <c r="G288" s="16">
        <v>282</v>
      </c>
      <c r="H288" s="17">
        <f t="shared" si="16"/>
        <v>4010.6200000000003</v>
      </c>
      <c r="I288" s="17">
        <f t="shared" si="17"/>
        <v>4492.86</v>
      </c>
      <c r="J288" s="17">
        <f t="shared" si="18"/>
        <v>5259.879999999999</v>
      </c>
      <c r="K288" s="17">
        <f t="shared" si="19"/>
        <v>6952.24</v>
      </c>
    </row>
    <row r="289" spans="1:11" s="18" customFormat="1" ht="14.25" customHeight="1">
      <c r="A289" s="24">
        <f>'до 150 кВт'!A289</f>
        <v>45272</v>
      </c>
      <c r="B289" s="19">
        <v>16</v>
      </c>
      <c r="C289" s="16">
        <v>2184.02</v>
      </c>
      <c r="D289" s="16">
        <v>61</v>
      </c>
      <c r="E289" s="16">
        <v>0</v>
      </c>
      <c r="F289" s="16">
        <v>2211.12</v>
      </c>
      <c r="G289" s="16">
        <v>282</v>
      </c>
      <c r="H289" s="17">
        <f t="shared" si="16"/>
        <v>3996.28</v>
      </c>
      <c r="I289" s="17">
        <f t="shared" si="17"/>
        <v>4478.5199999999995</v>
      </c>
      <c r="J289" s="17">
        <f t="shared" si="18"/>
        <v>5245.539999999999</v>
      </c>
      <c r="K289" s="17">
        <f t="shared" si="19"/>
        <v>6937.9</v>
      </c>
    </row>
    <row r="290" spans="1:11" s="18" customFormat="1" ht="14.25" customHeight="1">
      <c r="A290" s="24">
        <f>'до 150 кВт'!A290</f>
        <v>45272</v>
      </c>
      <c r="B290" s="19">
        <v>17</v>
      </c>
      <c r="C290" s="16">
        <v>2193.93</v>
      </c>
      <c r="D290" s="16">
        <v>532.9</v>
      </c>
      <c r="E290" s="16">
        <v>0</v>
      </c>
      <c r="F290" s="16">
        <v>2221.03</v>
      </c>
      <c r="G290" s="16">
        <v>282</v>
      </c>
      <c r="H290" s="17">
        <f t="shared" si="16"/>
        <v>4006.19</v>
      </c>
      <c r="I290" s="17">
        <f t="shared" si="17"/>
        <v>4488.43</v>
      </c>
      <c r="J290" s="17">
        <f t="shared" si="18"/>
        <v>5255.45</v>
      </c>
      <c r="K290" s="17">
        <f t="shared" si="19"/>
        <v>6947.8099999999995</v>
      </c>
    </row>
    <row r="291" spans="1:11" s="18" customFormat="1" ht="14.25" customHeight="1">
      <c r="A291" s="24">
        <f>'до 150 кВт'!A291</f>
        <v>45272</v>
      </c>
      <c r="B291" s="19">
        <v>18</v>
      </c>
      <c r="C291" s="16">
        <v>2185.51</v>
      </c>
      <c r="D291" s="16">
        <v>539.82</v>
      </c>
      <c r="E291" s="16">
        <v>0</v>
      </c>
      <c r="F291" s="16">
        <v>2212.61</v>
      </c>
      <c r="G291" s="16">
        <v>282</v>
      </c>
      <c r="H291" s="17">
        <f t="shared" si="16"/>
        <v>3997.77</v>
      </c>
      <c r="I291" s="17">
        <f t="shared" si="17"/>
        <v>4480.01</v>
      </c>
      <c r="J291" s="17">
        <f t="shared" si="18"/>
        <v>5247.03</v>
      </c>
      <c r="K291" s="17">
        <f t="shared" si="19"/>
        <v>6939.389999999999</v>
      </c>
    </row>
    <row r="292" spans="1:11" s="18" customFormat="1" ht="14.25" customHeight="1">
      <c r="A292" s="24">
        <f>'до 150 кВт'!A292</f>
        <v>45272</v>
      </c>
      <c r="B292" s="19">
        <v>19</v>
      </c>
      <c r="C292" s="16">
        <v>2211.83</v>
      </c>
      <c r="D292" s="16">
        <v>156.97</v>
      </c>
      <c r="E292" s="16">
        <v>0</v>
      </c>
      <c r="F292" s="16">
        <v>2238.93</v>
      </c>
      <c r="G292" s="16">
        <v>282</v>
      </c>
      <c r="H292" s="17">
        <f t="shared" si="16"/>
        <v>4024.0899999999997</v>
      </c>
      <c r="I292" s="17">
        <f t="shared" si="17"/>
        <v>4506.33</v>
      </c>
      <c r="J292" s="17">
        <f t="shared" si="18"/>
        <v>5273.349999999999</v>
      </c>
      <c r="K292" s="17">
        <f t="shared" si="19"/>
        <v>6965.709999999999</v>
      </c>
    </row>
    <row r="293" spans="1:11" s="18" customFormat="1" ht="14.25" customHeight="1">
      <c r="A293" s="24">
        <f>'до 150 кВт'!A293</f>
        <v>45272</v>
      </c>
      <c r="B293" s="19">
        <v>20</v>
      </c>
      <c r="C293" s="16">
        <v>2195.7</v>
      </c>
      <c r="D293" s="16">
        <v>7.61</v>
      </c>
      <c r="E293" s="16">
        <v>0</v>
      </c>
      <c r="F293" s="16">
        <v>2222.8</v>
      </c>
      <c r="G293" s="16">
        <v>282</v>
      </c>
      <c r="H293" s="17">
        <f t="shared" si="16"/>
        <v>4007.9600000000005</v>
      </c>
      <c r="I293" s="17">
        <f t="shared" si="17"/>
        <v>4490.2</v>
      </c>
      <c r="J293" s="17">
        <f t="shared" si="18"/>
        <v>5257.219999999999</v>
      </c>
      <c r="K293" s="17">
        <f t="shared" si="19"/>
        <v>6949.58</v>
      </c>
    </row>
    <row r="294" spans="1:11" s="18" customFormat="1" ht="14.25" customHeight="1">
      <c r="A294" s="24">
        <f>'до 150 кВт'!A294</f>
        <v>45272</v>
      </c>
      <c r="B294" s="19">
        <v>21</v>
      </c>
      <c r="C294" s="16">
        <v>2190.76</v>
      </c>
      <c r="D294" s="16">
        <v>0</v>
      </c>
      <c r="E294" s="16">
        <v>229.79</v>
      </c>
      <c r="F294" s="16">
        <v>2217.86</v>
      </c>
      <c r="G294" s="16">
        <v>282</v>
      </c>
      <c r="H294" s="17">
        <f t="shared" si="16"/>
        <v>4003.02</v>
      </c>
      <c r="I294" s="17">
        <f t="shared" si="17"/>
        <v>4485.26</v>
      </c>
      <c r="J294" s="17">
        <f t="shared" si="18"/>
        <v>5252.28</v>
      </c>
      <c r="K294" s="17">
        <f t="shared" si="19"/>
        <v>6944.639999999999</v>
      </c>
    </row>
    <row r="295" spans="1:11" s="18" customFormat="1" ht="14.25" customHeight="1">
      <c r="A295" s="24">
        <f>'до 150 кВт'!A295</f>
        <v>45272</v>
      </c>
      <c r="B295" s="19">
        <v>22</v>
      </c>
      <c r="C295" s="16">
        <v>1909.83</v>
      </c>
      <c r="D295" s="16">
        <v>0</v>
      </c>
      <c r="E295" s="16">
        <v>731.24</v>
      </c>
      <c r="F295" s="16">
        <v>1936.93</v>
      </c>
      <c r="G295" s="16">
        <v>282</v>
      </c>
      <c r="H295" s="17">
        <f t="shared" si="16"/>
        <v>3722.0900000000006</v>
      </c>
      <c r="I295" s="17">
        <f t="shared" si="17"/>
        <v>4204.33</v>
      </c>
      <c r="J295" s="17">
        <f t="shared" si="18"/>
        <v>4971.35</v>
      </c>
      <c r="K295" s="17">
        <f t="shared" si="19"/>
        <v>6663.71</v>
      </c>
    </row>
    <row r="296" spans="1:11" s="18" customFormat="1" ht="14.25" customHeight="1">
      <c r="A296" s="24">
        <f>'до 150 кВт'!A296</f>
        <v>45272</v>
      </c>
      <c r="B296" s="19">
        <v>23</v>
      </c>
      <c r="C296" s="16">
        <v>1345.14</v>
      </c>
      <c r="D296" s="16">
        <v>0</v>
      </c>
      <c r="E296" s="16">
        <v>233.37</v>
      </c>
      <c r="F296" s="16">
        <v>1372.24</v>
      </c>
      <c r="G296" s="16">
        <v>282</v>
      </c>
      <c r="H296" s="17">
        <f t="shared" si="16"/>
        <v>3157.4</v>
      </c>
      <c r="I296" s="17">
        <f t="shared" si="17"/>
        <v>3639.64</v>
      </c>
      <c r="J296" s="17">
        <f t="shared" si="18"/>
        <v>4406.66</v>
      </c>
      <c r="K296" s="17">
        <f t="shared" si="19"/>
        <v>6099.0199999999995</v>
      </c>
    </row>
    <row r="297" spans="1:11" s="18" customFormat="1" ht="14.25" customHeight="1">
      <c r="A297" s="24">
        <f>'до 150 кВт'!A297</f>
        <v>45273</v>
      </c>
      <c r="B297" s="19">
        <v>0</v>
      </c>
      <c r="C297" s="16">
        <v>1221.09</v>
      </c>
      <c r="D297" s="16">
        <v>0</v>
      </c>
      <c r="E297" s="16">
        <v>217.8</v>
      </c>
      <c r="F297" s="16">
        <v>1248.19</v>
      </c>
      <c r="G297" s="16">
        <v>282</v>
      </c>
      <c r="H297" s="17">
        <f t="shared" si="16"/>
        <v>3033.35</v>
      </c>
      <c r="I297" s="17">
        <f t="shared" si="17"/>
        <v>3515.59</v>
      </c>
      <c r="J297" s="17">
        <f t="shared" si="18"/>
        <v>4282.61</v>
      </c>
      <c r="K297" s="17">
        <f t="shared" si="19"/>
        <v>5974.969999999999</v>
      </c>
    </row>
    <row r="298" spans="1:11" s="18" customFormat="1" ht="14.25" customHeight="1">
      <c r="A298" s="24">
        <f>'до 150 кВт'!A298</f>
        <v>45273</v>
      </c>
      <c r="B298" s="19">
        <v>1</v>
      </c>
      <c r="C298" s="16">
        <v>1107.18</v>
      </c>
      <c r="D298" s="16">
        <v>0</v>
      </c>
      <c r="E298" s="16">
        <v>291.29</v>
      </c>
      <c r="F298" s="16">
        <v>1134.28</v>
      </c>
      <c r="G298" s="16">
        <v>282</v>
      </c>
      <c r="H298" s="17">
        <f t="shared" si="16"/>
        <v>2919.44</v>
      </c>
      <c r="I298" s="17">
        <f t="shared" si="17"/>
        <v>3401.68</v>
      </c>
      <c r="J298" s="17">
        <f t="shared" si="18"/>
        <v>4168.7</v>
      </c>
      <c r="K298" s="17">
        <f t="shared" si="19"/>
        <v>5861.0599999999995</v>
      </c>
    </row>
    <row r="299" spans="1:11" s="18" customFormat="1" ht="14.25" customHeight="1">
      <c r="A299" s="24">
        <f>'до 150 кВт'!A299</f>
        <v>45273</v>
      </c>
      <c r="B299" s="19">
        <v>2</v>
      </c>
      <c r="C299" s="16">
        <v>1082.43</v>
      </c>
      <c r="D299" s="16">
        <v>0</v>
      </c>
      <c r="E299" s="16">
        <v>139.88</v>
      </c>
      <c r="F299" s="16">
        <v>1109.53</v>
      </c>
      <c r="G299" s="16">
        <v>282</v>
      </c>
      <c r="H299" s="17">
        <f t="shared" si="16"/>
        <v>2894.69</v>
      </c>
      <c r="I299" s="17">
        <f t="shared" si="17"/>
        <v>3376.93</v>
      </c>
      <c r="J299" s="17">
        <f t="shared" si="18"/>
        <v>4143.95</v>
      </c>
      <c r="K299" s="17">
        <f t="shared" si="19"/>
        <v>5836.3099999999995</v>
      </c>
    </row>
    <row r="300" spans="1:11" s="18" customFormat="1" ht="14.25" customHeight="1">
      <c r="A300" s="24">
        <f>'до 150 кВт'!A300</f>
        <v>45273</v>
      </c>
      <c r="B300" s="19">
        <v>3</v>
      </c>
      <c r="C300" s="16">
        <v>1058.22</v>
      </c>
      <c r="D300" s="16">
        <v>0</v>
      </c>
      <c r="E300" s="16">
        <v>34.08</v>
      </c>
      <c r="F300" s="16">
        <v>1085.32</v>
      </c>
      <c r="G300" s="16">
        <v>282</v>
      </c>
      <c r="H300" s="17">
        <f t="shared" si="16"/>
        <v>2870.48</v>
      </c>
      <c r="I300" s="17">
        <f t="shared" si="17"/>
        <v>3352.72</v>
      </c>
      <c r="J300" s="17">
        <f t="shared" si="18"/>
        <v>4119.74</v>
      </c>
      <c r="K300" s="17">
        <f t="shared" si="19"/>
        <v>5812.099999999999</v>
      </c>
    </row>
    <row r="301" spans="1:11" s="18" customFormat="1" ht="14.25" customHeight="1">
      <c r="A301" s="24">
        <f>'до 150 кВт'!A301</f>
        <v>45273</v>
      </c>
      <c r="B301" s="19">
        <v>4</v>
      </c>
      <c r="C301" s="16">
        <v>1177.42</v>
      </c>
      <c r="D301" s="16">
        <v>39.07</v>
      </c>
      <c r="E301" s="16">
        <v>0</v>
      </c>
      <c r="F301" s="16">
        <v>1204.52</v>
      </c>
      <c r="G301" s="16">
        <v>282</v>
      </c>
      <c r="H301" s="17">
        <f t="shared" si="16"/>
        <v>2989.68</v>
      </c>
      <c r="I301" s="17">
        <f t="shared" si="17"/>
        <v>3471.92</v>
      </c>
      <c r="J301" s="17">
        <f t="shared" si="18"/>
        <v>4238.94</v>
      </c>
      <c r="K301" s="17">
        <f t="shared" si="19"/>
        <v>5931.299999999999</v>
      </c>
    </row>
    <row r="302" spans="1:11" s="18" customFormat="1" ht="14.25" customHeight="1">
      <c r="A302" s="24">
        <f>'до 150 кВт'!A302</f>
        <v>45273</v>
      </c>
      <c r="B302" s="19">
        <v>5</v>
      </c>
      <c r="C302" s="16">
        <v>1298.35</v>
      </c>
      <c r="D302" s="16">
        <v>191.52</v>
      </c>
      <c r="E302" s="16">
        <v>0</v>
      </c>
      <c r="F302" s="16">
        <v>1325.45</v>
      </c>
      <c r="G302" s="16">
        <v>282</v>
      </c>
      <c r="H302" s="17">
        <f t="shared" si="16"/>
        <v>3110.61</v>
      </c>
      <c r="I302" s="17">
        <f t="shared" si="17"/>
        <v>3592.85</v>
      </c>
      <c r="J302" s="17">
        <f t="shared" si="18"/>
        <v>4359.87</v>
      </c>
      <c r="K302" s="17">
        <f t="shared" si="19"/>
        <v>6052.23</v>
      </c>
    </row>
    <row r="303" spans="1:11" s="18" customFormat="1" ht="14.25" customHeight="1">
      <c r="A303" s="24">
        <f>'до 150 кВт'!A303</f>
        <v>45273</v>
      </c>
      <c r="B303" s="19">
        <v>6</v>
      </c>
      <c r="C303" s="16">
        <v>1664.44</v>
      </c>
      <c r="D303" s="16">
        <v>374.5</v>
      </c>
      <c r="E303" s="16">
        <v>0</v>
      </c>
      <c r="F303" s="16">
        <v>1691.54</v>
      </c>
      <c r="G303" s="16">
        <v>282</v>
      </c>
      <c r="H303" s="17">
        <f t="shared" si="16"/>
        <v>3476.7000000000003</v>
      </c>
      <c r="I303" s="17">
        <f t="shared" si="17"/>
        <v>3958.94</v>
      </c>
      <c r="J303" s="17">
        <f t="shared" si="18"/>
        <v>4725.959999999999</v>
      </c>
      <c r="K303" s="17">
        <f t="shared" si="19"/>
        <v>6418.32</v>
      </c>
    </row>
    <row r="304" spans="1:11" s="18" customFormat="1" ht="14.25" customHeight="1">
      <c r="A304" s="24">
        <f>'до 150 кВт'!A304</f>
        <v>45273</v>
      </c>
      <c r="B304" s="19">
        <v>7</v>
      </c>
      <c r="C304" s="16">
        <v>1990.59</v>
      </c>
      <c r="D304" s="16">
        <v>231.15</v>
      </c>
      <c r="E304" s="16">
        <v>0</v>
      </c>
      <c r="F304" s="16">
        <v>2017.69</v>
      </c>
      <c r="G304" s="16">
        <v>282</v>
      </c>
      <c r="H304" s="17">
        <f t="shared" si="16"/>
        <v>3802.85</v>
      </c>
      <c r="I304" s="17">
        <f t="shared" si="17"/>
        <v>4285.09</v>
      </c>
      <c r="J304" s="17">
        <f t="shared" si="18"/>
        <v>5052.11</v>
      </c>
      <c r="K304" s="17">
        <f t="shared" si="19"/>
        <v>6744.469999999999</v>
      </c>
    </row>
    <row r="305" spans="1:11" s="18" customFormat="1" ht="14.25" customHeight="1">
      <c r="A305" s="24">
        <f>'до 150 кВт'!A305</f>
        <v>45273</v>
      </c>
      <c r="B305" s="19">
        <v>8</v>
      </c>
      <c r="C305" s="16">
        <v>2209.59</v>
      </c>
      <c r="D305" s="16">
        <v>155.12</v>
      </c>
      <c r="E305" s="16">
        <v>0</v>
      </c>
      <c r="F305" s="16">
        <v>2236.69</v>
      </c>
      <c r="G305" s="16">
        <v>282</v>
      </c>
      <c r="H305" s="17">
        <f t="shared" si="16"/>
        <v>4021.85</v>
      </c>
      <c r="I305" s="17">
        <f t="shared" si="17"/>
        <v>4504.09</v>
      </c>
      <c r="J305" s="17">
        <f t="shared" si="18"/>
        <v>5271.11</v>
      </c>
      <c r="K305" s="17">
        <f t="shared" si="19"/>
        <v>6963.469999999999</v>
      </c>
    </row>
    <row r="306" spans="1:11" s="18" customFormat="1" ht="14.25" customHeight="1">
      <c r="A306" s="24">
        <f>'до 150 кВт'!A306</f>
        <v>45273</v>
      </c>
      <c r="B306" s="19">
        <v>9</v>
      </c>
      <c r="C306" s="16">
        <v>2223.5</v>
      </c>
      <c r="D306" s="16">
        <v>95.37</v>
      </c>
      <c r="E306" s="16">
        <v>0</v>
      </c>
      <c r="F306" s="16">
        <v>2250.6</v>
      </c>
      <c r="G306" s="16">
        <v>282</v>
      </c>
      <c r="H306" s="17">
        <f t="shared" si="16"/>
        <v>4035.7599999999998</v>
      </c>
      <c r="I306" s="17">
        <f t="shared" si="17"/>
        <v>4518</v>
      </c>
      <c r="J306" s="17">
        <f t="shared" si="18"/>
        <v>5285.0199999999995</v>
      </c>
      <c r="K306" s="17">
        <f t="shared" si="19"/>
        <v>6977.379999999999</v>
      </c>
    </row>
    <row r="307" spans="1:11" s="18" customFormat="1" ht="14.25" customHeight="1">
      <c r="A307" s="24">
        <f>'до 150 кВт'!A307</f>
        <v>45273</v>
      </c>
      <c r="B307" s="19">
        <v>10</v>
      </c>
      <c r="C307" s="16">
        <v>2215.4</v>
      </c>
      <c r="D307" s="16">
        <v>139.2</v>
      </c>
      <c r="E307" s="16">
        <v>0</v>
      </c>
      <c r="F307" s="16">
        <v>2242.5</v>
      </c>
      <c r="G307" s="16">
        <v>282</v>
      </c>
      <c r="H307" s="17">
        <f t="shared" si="16"/>
        <v>4027.6600000000003</v>
      </c>
      <c r="I307" s="17">
        <f t="shared" si="17"/>
        <v>4509.9</v>
      </c>
      <c r="J307" s="17">
        <f t="shared" si="18"/>
        <v>5276.92</v>
      </c>
      <c r="K307" s="17">
        <f t="shared" si="19"/>
        <v>6969.28</v>
      </c>
    </row>
    <row r="308" spans="1:11" s="18" customFormat="1" ht="14.25" customHeight="1">
      <c r="A308" s="24">
        <f>'до 150 кВт'!A308</f>
        <v>45273</v>
      </c>
      <c r="B308" s="19">
        <v>11</v>
      </c>
      <c r="C308" s="16">
        <v>2212.43</v>
      </c>
      <c r="D308" s="16">
        <v>49.83</v>
      </c>
      <c r="E308" s="16">
        <v>0</v>
      </c>
      <c r="F308" s="16">
        <v>2239.53</v>
      </c>
      <c r="G308" s="16">
        <v>282</v>
      </c>
      <c r="H308" s="17">
        <f t="shared" si="16"/>
        <v>4024.69</v>
      </c>
      <c r="I308" s="17">
        <f t="shared" si="17"/>
        <v>4506.93</v>
      </c>
      <c r="J308" s="17">
        <f t="shared" si="18"/>
        <v>5273.95</v>
      </c>
      <c r="K308" s="17">
        <f t="shared" si="19"/>
        <v>6966.3099999999995</v>
      </c>
    </row>
    <row r="309" spans="1:11" s="18" customFormat="1" ht="14.25" customHeight="1">
      <c r="A309" s="24">
        <f>'до 150 кВт'!A309</f>
        <v>45273</v>
      </c>
      <c r="B309" s="19">
        <v>12</v>
      </c>
      <c r="C309" s="16">
        <v>2178.87</v>
      </c>
      <c r="D309" s="16">
        <v>52.94</v>
      </c>
      <c r="E309" s="16">
        <v>0</v>
      </c>
      <c r="F309" s="16">
        <v>2205.97</v>
      </c>
      <c r="G309" s="16">
        <v>282</v>
      </c>
      <c r="H309" s="17">
        <f t="shared" si="16"/>
        <v>3991.1299999999997</v>
      </c>
      <c r="I309" s="17">
        <f t="shared" si="17"/>
        <v>4473.369999999999</v>
      </c>
      <c r="J309" s="17">
        <f t="shared" si="18"/>
        <v>5240.389999999999</v>
      </c>
      <c r="K309" s="17">
        <f t="shared" si="19"/>
        <v>6932.75</v>
      </c>
    </row>
    <row r="310" spans="1:11" s="18" customFormat="1" ht="14.25" customHeight="1">
      <c r="A310" s="24">
        <f>'до 150 кВт'!A310</f>
        <v>45273</v>
      </c>
      <c r="B310" s="19">
        <v>13</v>
      </c>
      <c r="C310" s="16">
        <v>2181.27</v>
      </c>
      <c r="D310" s="16">
        <v>60.79</v>
      </c>
      <c r="E310" s="16">
        <v>0</v>
      </c>
      <c r="F310" s="16">
        <v>2208.37</v>
      </c>
      <c r="G310" s="16">
        <v>282</v>
      </c>
      <c r="H310" s="17">
        <f t="shared" si="16"/>
        <v>3993.53</v>
      </c>
      <c r="I310" s="17">
        <f t="shared" si="17"/>
        <v>4475.7699999999995</v>
      </c>
      <c r="J310" s="17">
        <f t="shared" si="18"/>
        <v>5242.789999999999</v>
      </c>
      <c r="K310" s="17">
        <f t="shared" si="19"/>
        <v>6935.15</v>
      </c>
    </row>
    <row r="311" spans="1:11" s="18" customFormat="1" ht="14.25" customHeight="1">
      <c r="A311" s="24">
        <f>'до 150 кВт'!A311</f>
        <v>45273</v>
      </c>
      <c r="B311" s="19">
        <v>14</v>
      </c>
      <c r="C311" s="16">
        <v>2184.42</v>
      </c>
      <c r="D311" s="16">
        <v>51.83</v>
      </c>
      <c r="E311" s="16">
        <v>0</v>
      </c>
      <c r="F311" s="16">
        <v>2211.52</v>
      </c>
      <c r="G311" s="16">
        <v>282</v>
      </c>
      <c r="H311" s="17">
        <f t="shared" si="16"/>
        <v>3996.68</v>
      </c>
      <c r="I311" s="17">
        <f t="shared" si="17"/>
        <v>4478.92</v>
      </c>
      <c r="J311" s="17">
        <f t="shared" si="18"/>
        <v>5245.94</v>
      </c>
      <c r="K311" s="17">
        <f t="shared" si="19"/>
        <v>6938.299999999999</v>
      </c>
    </row>
    <row r="312" spans="1:11" s="18" customFormat="1" ht="14.25" customHeight="1">
      <c r="A312" s="24">
        <f>'до 150 кВт'!A312</f>
        <v>45273</v>
      </c>
      <c r="B312" s="19">
        <v>15</v>
      </c>
      <c r="C312" s="16">
        <v>2189.2</v>
      </c>
      <c r="D312" s="16">
        <v>102.94</v>
      </c>
      <c r="E312" s="16">
        <v>0</v>
      </c>
      <c r="F312" s="16">
        <v>2216.3</v>
      </c>
      <c r="G312" s="16">
        <v>282</v>
      </c>
      <c r="H312" s="17">
        <f t="shared" si="16"/>
        <v>4001.4600000000005</v>
      </c>
      <c r="I312" s="17">
        <f t="shared" si="17"/>
        <v>4483.7</v>
      </c>
      <c r="J312" s="17">
        <f t="shared" si="18"/>
        <v>5250.719999999999</v>
      </c>
      <c r="K312" s="17">
        <f t="shared" si="19"/>
        <v>6943.08</v>
      </c>
    </row>
    <row r="313" spans="1:11" s="18" customFormat="1" ht="14.25" customHeight="1">
      <c r="A313" s="24">
        <f>'до 150 кВт'!A313</f>
        <v>45273</v>
      </c>
      <c r="B313" s="19">
        <v>16</v>
      </c>
      <c r="C313" s="16">
        <v>2185.92</v>
      </c>
      <c r="D313" s="16">
        <v>58.21</v>
      </c>
      <c r="E313" s="16">
        <v>0</v>
      </c>
      <c r="F313" s="16">
        <v>2213.02</v>
      </c>
      <c r="G313" s="16">
        <v>282</v>
      </c>
      <c r="H313" s="17">
        <f t="shared" si="16"/>
        <v>3998.18</v>
      </c>
      <c r="I313" s="17">
        <f t="shared" si="17"/>
        <v>4480.42</v>
      </c>
      <c r="J313" s="17">
        <f t="shared" si="18"/>
        <v>5247.44</v>
      </c>
      <c r="K313" s="17">
        <f t="shared" si="19"/>
        <v>6939.799999999999</v>
      </c>
    </row>
    <row r="314" spans="1:11" s="18" customFormat="1" ht="14.25" customHeight="1">
      <c r="A314" s="24">
        <f>'до 150 кВт'!A314</f>
        <v>45273</v>
      </c>
      <c r="B314" s="19">
        <v>17</v>
      </c>
      <c r="C314" s="16">
        <v>2244.41</v>
      </c>
      <c r="D314" s="16">
        <v>611.04</v>
      </c>
      <c r="E314" s="16">
        <v>0</v>
      </c>
      <c r="F314" s="16">
        <v>2271.51</v>
      </c>
      <c r="G314" s="16">
        <v>282</v>
      </c>
      <c r="H314" s="17">
        <f t="shared" si="16"/>
        <v>4056.6700000000005</v>
      </c>
      <c r="I314" s="17">
        <f t="shared" si="17"/>
        <v>4538.91</v>
      </c>
      <c r="J314" s="17">
        <f t="shared" si="18"/>
        <v>5305.93</v>
      </c>
      <c r="K314" s="17">
        <f t="shared" si="19"/>
        <v>6998.29</v>
      </c>
    </row>
    <row r="315" spans="1:11" s="18" customFormat="1" ht="14.25" customHeight="1">
      <c r="A315" s="24">
        <f>'до 150 кВт'!A315</f>
        <v>45273</v>
      </c>
      <c r="B315" s="19">
        <v>18</v>
      </c>
      <c r="C315" s="16">
        <v>2369.99</v>
      </c>
      <c r="D315" s="16">
        <v>472.48</v>
      </c>
      <c r="E315" s="16">
        <v>0</v>
      </c>
      <c r="F315" s="16">
        <v>2397.09</v>
      </c>
      <c r="G315" s="16">
        <v>282</v>
      </c>
      <c r="H315" s="17">
        <f t="shared" si="16"/>
        <v>4182.25</v>
      </c>
      <c r="I315" s="17">
        <f t="shared" si="17"/>
        <v>4664.49</v>
      </c>
      <c r="J315" s="17">
        <f t="shared" si="18"/>
        <v>5431.51</v>
      </c>
      <c r="K315" s="17">
        <f t="shared" si="19"/>
        <v>7123.87</v>
      </c>
    </row>
    <row r="316" spans="1:11" s="18" customFormat="1" ht="14.25" customHeight="1">
      <c r="A316" s="24">
        <f>'до 150 кВт'!A316</f>
        <v>45273</v>
      </c>
      <c r="B316" s="19">
        <v>19</v>
      </c>
      <c r="C316" s="16">
        <v>2452.59</v>
      </c>
      <c r="D316" s="16">
        <v>1209.76</v>
      </c>
      <c r="E316" s="16">
        <v>0</v>
      </c>
      <c r="F316" s="16">
        <v>2479.69</v>
      </c>
      <c r="G316" s="16">
        <v>282</v>
      </c>
      <c r="H316" s="17">
        <f t="shared" si="16"/>
        <v>4264.849999999999</v>
      </c>
      <c r="I316" s="17">
        <f t="shared" si="17"/>
        <v>4747.09</v>
      </c>
      <c r="J316" s="17">
        <f t="shared" si="18"/>
        <v>5514.11</v>
      </c>
      <c r="K316" s="17">
        <f t="shared" si="19"/>
        <v>7206.469999999999</v>
      </c>
    </row>
    <row r="317" spans="1:11" s="18" customFormat="1" ht="14.25" customHeight="1">
      <c r="A317" s="24">
        <f>'до 150 кВт'!A317</f>
        <v>45273</v>
      </c>
      <c r="B317" s="19">
        <v>20</v>
      </c>
      <c r="C317" s="16">
        <v>2283.99</v>
      </c>
      <c r="D317" s="16">
        <v>181.25</v>
      </c>
      <c r="E317" s="16">
        <v>0</v>
      </c>
      <c r="F317" s="16">
        <v>2311.09</v>
      </c>
      <c r="G317" s="16">
        <v>282</v>
      </c>
      <c r="H317" s="17">
        <f t="shared" si="16"/>
        <v>4096.25</v>
      </c>
      <c r="I317" s="17">
        <f t="shared" si="17"/>
        <v>4578.49</v>
      </c>
      <c r="J317" s="17">
        <f t="shared" si="18"/>
        <v>5345.51</v>
      </c>
      <c r="K317" s="17">
        <f t="shared" si="19"/>
        <v>7037.87</v>
      </c>
    </row>
    <row r="318" spans="1:11" s="18" customFormat="1" ht="14.25" customHeight="1">
      <c r="A318" s="24">
        <f>'до 150 кВт'!A318</f>
        <v>45273</v>
      </c>
      <c r="B318" s="19">
        <v>21</v>
      </c>
      <c r="C318" s="16">
        <v>2222</v>
      </c>
      <c r="D318" s="16">
        <v>4.29</v>
      </c>
      <c r="E318" s="16">
        <v>0</v>
      </c>
      <c r="F318" s="16">
        <v>2249.1</v>
      </c>
      <c r="G318" s="16">
        <v>282</v>
      </c>
      <c r="H318" s="17">
        <f t="shared" si="16"/>
        <v>4034.2599999999998</v>
      </c>
      <c r="I318" s="17">
        <f t="shared" si="17"/>
        <v>4516.5</v>
      </c>
      <c r="J318" s="17">
        <f t="shared" si="18"/>
        <v>5283.5199999999995</v>
      </c>
      <c r="K318" s="17">
        <f t="shared" si="19"/>
        <v>6975.879999999999</v>
      </c>
    </row>
    <row r="319" spans="1:11" s="18" customFormat="1" ht="14.25" customHeight="1">
      <c r="A319" s="24">
        <f>'до 150 кВт'!A319</f>
        <v>45273</v>
      </c>
      <c r="B319" s="19">
        <v>22</v>
      </c>
      <c r="C319" s="16">
        <v>1996.41</v>
      </c>
      <c r="D319" s="16">
        <v>145.46</v>
      </c>
      <c r="E319" s="16">
        <v>0</v>
      </c>
      <c r="F319" s="16">
        <v>2023.51</v>
      </c>
      <c r="G319" s="16">
        <v>282</v>
      </c>
      <c r="H319" s="17">
        <f t="shared" si="16"/>
        <v>3808.6700000000005</v>
      </c>
      <c r="I319" s="17">
        <f t="shared" si="17"/>
        <v>4290.91</v>
      </c>
      <c r="J319" s="17">
        <f t="shared" si="18"/>
        <v>5057.93</v>
      </c>
      <c r="K319" s="17">
        <f t="shared" si="19"/>
        <v>6750.29</v>
      </c>
    </row>
    <row r="320" spans="1:11" s="18" customFormat="1" ht="14.25" customHeight="1">
      <c r="A320" s="24">
        <f>'до 150 кВт'!A320</f>
        <v>45273</v>
      </c>
      <c r="B320" s="19">
        <v>23</v>
      </c>
      <c r="C320" s="16">
        <v>1630.17</v>
      </c>
      <c r="D320" s="16">
        <v>0</v>
      </c>
      <c r="E320" s="16">
        <v>328.24</v>
      </c>
      <c r="F320" s="16">
        <v>1657.27</v>
      </c>
      <c r="G320" s="16">
        <v>282</v>
      </c>
      <c r="H320" s="17">
        <f t="shared" si="16"/>
        <v>3442.43</v>
      </c>
      <c r="I320" s="17">
        <f t="shared" si="17"/>
        <v>3924.67</v>
      </c>
      <c r="J320" s="17">
        <f t="shared" si="18"/>
        <v>4691.69</v>
      </c>
      <c r="K320" s="17">
        <f t="shared" si="19"/>
        <v>6384.049999999999</v>
      </c>
    </row>
    <row r="321" spans="1:11" s="18" customFormat="1" ht="14.25" customHeight="1">
      <c r="A321" s="24">
        <f>'до 150 кВт'!A321</f>
        <v>45274</v>
      </c>
      <c r="B321" s="19">
        <v>0</v>
      </c>
      <c r="C321" s="16">
        <v>1393.89</v>
      </c>
      <c r="D321" s="16">
        <v>6.8</v>
      </c>
      <c r="E321" s="16">
        <v>0</v>
      </c>
      <c r="F321" s="16">
        <v>1420.99</v>
      </c>
      <c r="G321" s="16">
        <v>282</v>
      </c>
      <c r="H321" s="17">
        <f t="shared" si="16"/>
        <v>3206.15</v>
      </c>
      <c r="I321" s="17">
        <f t="shared" si="17"/>
        <v>3688.39</v>
      </c>
      <c r="J321" s="17">
        <f t="shared" si="18"/>
        <v>4455.41</v>
      </c>
      <c r="K321" s="17">
        <f t="shared" si="19"/>
        <v>6147.7699999999995</v>
      </c>
    </row>
    <row r="322" spans="1:11" s="18" customFormat="1" ht="14.25" customHeight="1">
      <c r="A322" s="24">
        <f>'до 150 кВт'!A322</f>
        <v>45274</v>
      </c>
      <c r="B322" s="19">
        <v>1</v>
      </c>
      <c r="C322" s="16">
        <v>1323.72</v>
      </c>
      <c r="D322" s="16">
        <v>59.9</v>
      </c>
      <c r="E322" s="16">
        <v>0</v>
      </c>
      <c r="F322" s="16">
        <v>1350.82</v>
      </c>
      <c r="G322" s="16">
        <v>282</v>
      </c>
      <c r="H322" s="17">
        <f t="shared" si="16"/>
        <v>3135.98</v>
      </c>
      <c r="I322" s="17">
        <f t="shared" si="17"/>
        <v>3618.22</v>
      </c>
      <c r="J322" s="17">
        <f t="shared" si="18"/>
        <v>4385.24</v>
      </c>
      <c r="K322" s="17">
        <f t="shared" si="19"/>
        <v>6077.599999999999</v>
      </c>
    </row>
    <row r="323" spans="1:11" s="18" customFormat="1" ht="14.25" customHeight="1">
      <c r="A323" s="24">
        <f>'до 150 кВт'!A323</f>
        <v>45274</v>
      </c>
      <c r="B323" s="19">
        <v>2</v>
      </c>
      <c r="C323" s="16">
        <v>1310.52</v>
      </c>
      <c r="D323" s="16">
        <v>80.27</v>
      </c>
      <c r="E323" s="16">
        <v>0</v>
      </c>
      <c r="F323" s="16">
        <v>1337.62</v>
      </c>
      <c r="G323" s="16">
        <v>282</v>
      </c>
      <c r="H323" s="17">
        <f t="shared" si="16"/>
        <v>3122.78</v>
      </c>
      <c r="I323" s="17">
        <f t="shared" si="17"/>
        <v>3605.02</v>
      </c>
      <c r="J323" s="17">
        <f t="shared" si="18"/>
        <v>4372.039999999999</v>
      </c>
      <c r="K323" s="17">
        <f t="shared" si="19"/>
        <v>6064.4</v>
      </c>
    </row>
    <row r="324" spans="1:11" s="18" customFormat="1" ht="14.25" customHeight="1">
      <c r="A324" s="24">
        <f>'до 150 кВт'!A324</f>
        <v>45274</v>
      </c>
      <c r="B324" s="19">
        <v>3</v>
      </c>
      <c r="C324" s="16">
        <v>1312.98</v>
      </c>
      <c r="D324" s="16">
        <v>75.15</v>
      </c>
      <c r="E324" s="16">
        <v>0</v>
      </c>
      <c r="F324" s="16">
        <v>1340.08</v>
      </c>
      <c r="G324" s="16">
        <v>282</v>
      </c>
      <c r="H324" s="17">
        <f t="shared" si="16"/>
        <v>3125.2400000000002</v>
      </c>
      <c r="I324" s="17">
        <f t="shared" si="17"/>
        <v>3607.48</v>
      </c>
      <c r="J324" s="17">
        <f t="shared" si="18"/>
        <v>4374.5</v>
      </c>
      <c r="K324" s="17">
        <f t="shared" si="19"/>
        <v>6066.86</v>
      </c>
    </row>
    <row r="325" spans="1:11" s="18" customFormat="1" ht="14.25" customHeight="1">
      <c r="A325" s="24">
        <f>'до 150 кВт'!A325</f>
        <v>45274</v>
      </c>
      <c r="B325" s="19">
        <v>4</v>
      </c>
      <c r="C325" s="16">
        <v>1329.09</v>
      </c>
      <c r="D325" s="16">
        <v>138.11</v>
      </c>
      <c r="E325" s="16">
        <v>0</v>
      </c>
      <c r="F325" s="16">
        <v>1356.19</v>
      </c>
      <c r="G325" s="16">
        <v>282</v>
      </c>
      <c r="H325" s="17">
        <f t="shared" si="16"/>
        <v>3141.35</v>
      </c>
      <c r="I325" s="17">
        <f t="shared" si="17"/>
        <v>3623.59</v>
      </c>
      <c r="J325" s="17">
        <f t="shared" si="18"/>
        <v>4390.61</v>
      </c>
      <c r="K325" s="17">
        <f t="shared" si="19"/>
        <v>6082.969999999999</v>
      </c>
    </row>
    <row r="326" spans="1:11" s="18" customFormat="1" ht="14.25" customHeight="1">
      <c r="A326" s="24">
        <f>'до 150 кВт'!A326</f>
        <v>45274</v>
      </c>
      <c r="B326" s="19">
        <v>5</v>
      </c>
      <c r="C326" s="16">
        <v>1372.17</v>
      </c>
      <c r="D326" s="16">
        <v>464.82</v>
      </c>
      <c r="E326" s="16">
        <v>0</v>
      </c>
      <c r="F326" s="16">
        <v>1399.27</v>
      </c>
      <c r="G326" s="16">
        <v>282</v>
      </c>
      <c r="H326" s="17">
        <f t="shared" si="16"/>
        <v>3184.43</v>
      </c>
      <c r="I326" s="17">
        <f t="shared" si="17"/>
        <v>3666.67</v>
      </c>
      <c r="J326" s="17">
        <f t="shared" si="18"/>
        <v>4433.69</v>
      </c>
      <c r="K326" s="17">
        <f t="shared" si="19"/>
        <v>6126.049999999999</v>
      </c>
    </row>
    <row r="327" spans="1:11" s="18" customFormat="1" ht="14.25" customHeight="1">
      <c r="A327" s="24">
        <f>'до 150 кВт'!A327</f>
        <v>45274</v>
      </c>
      <c r="B327" s="19">
        <v>6</v>
      </c>
      <c r="C327" s="16">
        <v>1575.4</v>
      </c>
      <c r="D327" s="16">
        <v>2556.04</v>
      </c>
      <c r="E327" s="16">
        <v>0</v>
      </c>
      <c r="F327" s="16">
        <v>1602.5</v>
      </c>
      <c r="G327" s="16">
        <v>282</v>
      </c>
      <c r="H327" s="17">
        <f t="shared" si="16"/>
        <v>3387.6600000000003</v>
      </c>
      <c r="I327" s="17">
        <f t="shared" si="17"/>
        <v>3869.9</v>
      </c>
      <c r="J327" s="17">
        <f t="shared" si="18"/>
        <v>4636.92</v>
      </c>
      <c r="K327" s="17">
        <f t="shared" si="19"/>
        <v>6329.28</v>
      </c>
    </row>
    <row r="328" spans="1:11" s="18" customFormat="1" ht="14.25" customHeight="1">
      <c r="A328" s="24">
        <f>'до 150 кВт'!A328</f>
        <v>45274</v>
      </c>
      <c r="B328" s="19">
        <v>7</v>
      </c>
      <c r="C328" s="16">
        <v>1988.41</v>
      </c>
      <c r="D328" s="16">
        <v>2131.63</v>
      </c>
      <c r="E328" s="16">
        <v>0</v>
      </c>
      <c r="F328" s="16">
        <v>2015.51</v>
      </c>
      <c r="G328" s="16">
        <v>282</v>
      </c>
      <c r="H328" s="17">
        <f t="shared" si="16"/>
        <v>3800.6700000000005</v>
      </c>
      <c r="I328" s="17">
        <f t="shared" si="17"/>
        <v>4282.91</v>
      </c>
      <c r="J328" s="17">
        <f t="shared" si="18"/>
        <v>5049.93</v>
      </c>
      <c r="K328" s="17">
        <f t="shared" si="19"/>
        <v>6742.29</v>
      </c>
    </row>
    <row r="329" spans="1:11" s="18" customFormat="1" ht="14.25" customHeight="1">
      <c r="A329" s="24">
        <f>'до 150 кВт'!A329</f>
        <v>45274</v>
      </c>
      <c r="B329" s="19">
        <v>8</v>
      </c>
      <c r="C329" s="16">
        <v>4046.29</v>
      </c>
      <c r="D329" s="16">
        <v>107.71</v>
      </c>
      <c r="E329" s="16">
        <v>0</v>
      </c>
      <c r="F329" s="16">
        <v>4073.39</v>
      </c>
      <c r="G329" s="16">
        <v>282</v>
      </c>
      <c r="H329" s="17">
        <f t="shared" si="16"/>
        <v>5858.549999999999</v>
      </c>
      <c r="I329" s="17">
        <f t="shared" si="17"/>
        <v>6340.789999999999</v>
      </c>
      <c r="J329" s="17">
        <f t="shared" si="18"/>
        <v>7107.8099999999995</v>
      </c>
      <c r="K329" s="17">
        <f t="shared" si="19"/>
        <v>8800.169999999998</v>
      </c>
    </row>
    <row r="330" spans="1:11" s="18" customFormat="1" ht="14.25" customHeight="1">
      <c r="A330" s="24">
        <f>'до 150 кВт'!A330</f>
        <v>45274</v>
      </c>
      <c r="B330" s="19">
        <v>9</v>
      </c>
      <c r="C330" s="16">
        <v>4055.09</v>
      </c>
      <c r="D330" s="16">
        <v>95.12</v>
      </c>
      <c r="E330" s="16">
        <v>0</v>
      </c>
      <c r="F330" s="16">
        <v>4082.19</v>
      </c>
      <c r="G330" s="16">
        <v>282</v>
      </c>
      <c r="H330" s="17">
        <f aca="true" t="shared" si="20" ref="H330:H393">SUM($F330,$G330,$M$3,$M$4)</f>
        <v>5867.35</v>
      </c>
      <c r="I330" s="17">
        <f aca="true" t="shared" si="21" ref="I330:I393">SUM($F330,$G330,$N$3,$N$4)</f>
        <v>6349.59</v>
      </c>
      <c r="J330" s="17">
        <f aca="true" t="shared" si="22" ref="J330:J393">SUM($F330,$G330,$O$3,$O$4)</f>
        <v>7116.610000000001</v>
      </c>
      <c r="K330" s="17">
        <f aca="true" t="shared" si="23" ref="K330:K393">SUM($F330,$G330,$P$3,$P$4)</f>
        <v>8808.970000000001</v>
      </c>
    </row>
    <row r="331" spans="1:11" s="18" customFormat="1" ht="14.25" customHeight="1">
      <c r="A331" s="24">
        <f>'до 150 кВт'!A331</f>
        <v>45274</v>
      </c>
      <c r="B331" s="19">
        <v>10</v>
      </c>
      <c r="C331" s="16">
        <v>4067.34</v>
      </c>
      <c r="D331" s="16">
        <v>96.36</v>
      </c>
      <c r="E331" s="16">
        <v>0</v>
      </c>
      <c r="F331" s="16">
        <v>4094.44</v>
      </c>
      <c r="G331" s="16">
        <v>282</v>
      </c>
      <c r="H331" s="17">
        <f t="shared" si="20"/>
        <v>5879.6</v>
      </c>
      <c r="I331" s="17">
        <f t="shared" si="21"/>
        <v>6361.84</v>
      </c>
      <c r="J331" s="17">
        <f t="shared" si="22"/>
        <v>7128.860000000001</v>
      </c>
      <c r="K331" s="17">
        <f t="shared" si="23"/>
        <v>8821.220000000001</v>
      </c>
    </row>
    <row r="332" spans="1:11" s="18" customFormat="1" ht="14.25" customHeight="1">
      <c r="A332" s="24">
        <f>'до 150 кВт'!A332</f>
        <v>45274</v>
      </c>
      <c r="B332" s="19">
        <v>11</v>
      </c>
      <c r="C332" s="16">
        <v>2648.19</v>
      </c>
      <c r="D332" s="16">
        <v>1509.51</v>
      </c>
      <c r="E332" s="16">
        <v>0</v>
      </c>
      <c r="F332" s="16">
        <v>2675.29</v>
      </c>
      <c r="G332" s="16">
        <v>282</v>
      </c>
      <c r="H332" s="17">
        <f t="shared" si="20"/>
        <v>4460.45</v>
      </c>
      <c r="I332" s="17">
        <f t="shared" si="21"/>
        <v>4942.69</v>
      </c>
      <c r="J332" s="17">
        <f t="shared" si="22"/>
        <v>5709.709999999999</v>
      </c>
      <c r="K332" s="17">
        <f t="shared" si="23"/>
        <v>7402.07</v>
      </c>
    </row>
    <row r="333" spans="1:11" s="18" customFormat="1" ht="14.25" customHeight="1">
      <c r="A333" s="24">
        <f>'до 150 кВт'!A333</f>
        <v>45274</v>
      </c>
      <c r="B333" s="19">
        <v>12</v>
      </c>
      <c r="C333" s="16">
        <v>3075.01</v>
      </c>
      <c r="D333" s="16">
        <v>1060.6</v>
      </c>
      <c r="E333" s="16">
        <v>0</v>
      </c>
      <c r="F333" s="16">
        <v>3102.11</v>
      </c>
      <c r="G333" s="16">
        <v>282</v>
      </c>
      <c r="H333" s="17">
        <f t="shared" si="20"/>
        <v>4887.2699999999995</v>
      </c>
      <c r="I333" s="17">
        <f t="shared" si="21"/>
        <v>5369.51</v>
      </c>
      <c r="J333" s="17">
        <f t="shared" si="22"/>
        <v>6136.53</v>
      </c>
      <c r="K333" s="17">
        <f t="shared" si="23"/>
        <v>7828.889999999999</v>
      </c>
    </row>
    <row r="334" spans="1:11" s="18" customFormat="1" ht="14.25" customHeight="1">
      <c r="A334" s="24">
        <f>'до 150 кВт'!A334</f>
        <v>45274</v>
      </c>
      <c r="B334" s="19">
        <v>13</v>
      </c>
      <c r="C334" s="16">
        <v>3079.24</v>
      </c>
      <c r="D334" s="16">
        <v>1052.09</v>
      </c>
      <c r="E334" s="16">
        <v>0</v>
      </c>
      <c r="F334" s="16">
        <v>3106.34</v>
      </c>
      <c r="G334" s="16">
        <v>282</v>
      </c>
      <c r="H334" s="17">
        <f t="shared" si="20"/>
        <v>4891.5</v>
      </c>
      <c r="I334" s="17">
        <f t="shared" si="21"/>
        <v>5373.74</v>
      </c>
      <c r="J334" s="17">
        <f t="shared" si="22"/>
        <v>6140.76</v>
      </c>
      <c r="K334" s="17">
        <f t="shared" si="23"/>
        <v>7833.12</v>
      </c>
    </row>
    <row r="335" spans="1:11" s="18" customFormat="1" ht="14.25" customHeight="1">
      <c r="A335" s="24">
        <f>'до 150 кВт'!A335</f>
        <v>45274</v>
      </c>
      <c r="B335" s="19">
        <v>14</v>
      </c>
      <c r="C335" s="16">
        <v>4052.34</v>
      </c>
      <c r="D335" s="16">
        <v>19.69</v>
      </c>
      <c r="E335" s="16">
        <v>0</v>
      </c>
      <c r="F335" s="16">
        <v>4079.44</v>
      </c>
      <c r="G335" s="16">
        <v>282</v>
      </c>
      <c r="H335" s="17">
        <f t="shared" si="20"/>
        <v>5864.6</v>
      </c>
      <c r="I335" s="17">
        <f t="shared" si="21"/>
        <v>6346.84</v>
      </c>
      <c r="J335" s="17">
        <f t="shared" si="22"/>
        <v>7113.860000000001</v>
      </c>
      <c r="K335" s="17">
        <f t="shared" si="23"/>
        <v>8806.220000000001</v>
      </c>
    </row>
    <row r="336" spans="1:11" s="18" customFormat="1" ht="14.25" customHeight="1">
      <c r="A336" s="24">
        <f>'до 150 кВт'!A336</f>
        <v>45274</v>
      </c>
      <c r="B336" s="19">
        <v>15</v>
      </c>
      <c r="C336" s="16">
        <v>4051.42</v>
      </c>
      <c r="D336" s="16">
        <v>99.59</v>
      </c>
      <c r="E336" s="16">
        <v>0</v>
      </c>
      <c r="F336" s="16">
        <v>4078.52</v>
      </c>
      <c r="G336" s="16">
        <v>282</v>
      </c>
      <c r="H336" s="17">
        <f t="shared" si="20"/>
        <v>5863.68</v>
      </c>
      <c r="I336" s="17">
        <f t="shared" si="21"/>
        <v>6345.92</v>
      </c>
      <c r="J336" s="17">
        <f t="shared" si="22"/>
        <v>7112.9400000000005</v>
      </c>
      <c r="K336" s="17">
        <f t="shared" si="23"/>
        <v>8805.3</v>
      </c>
    </row>
    <row r="337" spans="1:11" s="18" customFormat="1" ht="14.25" customHeight="1">
      <c r="A337" s="24">
        <f>'до 150 кВт'!A337</f>
        <v>45274</v>
      </c>
      <c r="B337" s="19">
        <v>16</v>
      </c>
      <c r="C337" s="16">
        <v>4053.98</v>
      </c>
      <c r="D337" s="16">
        <v>2.19</v>
      </c>
      <c r="E337" s="16">
        <v>0</v>
      </c>
      <c r="F337" s="16">
        <v>4081.08</v>
      </c>
      <c r="G337" s="16">
        <v>282</v>
      </c>
      <c r="H337" s="17">
        <f t="shared" si="20"/>
        <v>5866.24</v>
      </c>
      <c r="I337" s="17">
        <f t="shared" si="21"/>
        <v>6348.48</v>
      </c>
      <c r="J337" s="17">
        <f t="shared" si="22"/>
        <v>7115.5</v>
      </c>
      <c r="K337" s="17">
        <f t="shared" si="23"/>
        <v>8807.86</v>
      </c>
    </row>
    <row r="338" spans="1:11" s="18" customFormat="1" ht="14.25" customHeight="1">
      <c r="A338" s="24">
        <f>'до 150 кВт'!A338</f>
        <v>45274</v>
      </c>
      <c r="B338" s="19">
        <v>17</v>
      </c>
      <c r="C338" s="16">
        <v>4038.16</v>
      </c>
      <c r="D338" s="16">
        <v>91.35</v>
      </c>
      <c r="E338" s="16">
        <v>0</v>
      </c>
      <c r="F338" s="16">
        <v>4065.26</v>
      </c>
      <c r="G338" s="16">
        <v>282</v>
      </c>
      <c r="H338" s="17">
        <f t="shared" si="20"/>
        <v>5850.42</v>
      </c>
      <c r="I338" s="17">
        <f t="shared" si="21"/>
        <v>6332.66</v>
      </c>
      <c r="J338" s="17">
        <f t="shared" si="22"/>
        <v>7099.68</v>
      </c>
      <c r="K338" s="17">
        <f t="shared" si="23"/>
        <v>8792.04</v>
      </c>
    </row>
    <row r="339" spans="1:11" s="18" customFormat="1" ht="14.25" customHeight="1">
      <c r="A339" s="24">
        <f>'до 150 кВт'!A339</f>
        <v>45274</v>
      </c>
      <c r="B339" s="19">
        <v>18</v>
      </c>
      <c r="C339" s="16">
        <v>4070.92</v>
      </c>
      <c r="D339" s="16">
        <v>11.22</v>
      </c>
      <c r="E339" s="16">
        <v>0</v>
      </c>
      <c r="F339" s="16">
        <v>4098.02</v>
      </c>
      <c r="G339" s="16">
        <v>282</v>
      </c>
      <c r="H339" s="17">
        <f t="shared" si="20"/>
        <v>5883.18</v>
      </c>
      <c r="I339" s="17">
        <f t="shared" si="21"/>
        <v>6365.42</v>
      </c>
      <c r="J339" s="17">
        <f t="shared" si="22"/>
        <v>7132.4400000000005</v>
      </c>
      <c r="K339" s="17">
        <f t="shared" si="23"/>
        <v>8824.8</v>
      </c>
    </row>
    <row r="340" spans="1:11" s="18" customFormat="1" ht="14.25" customHeight="1">
      <c r="A340" s="24">
        <f>'до 150 кВт'!A340</f>
        <v>45274</v>
      </c>
      <c r="B340" s="19">
        <v>19</v>
      </c>
      <c r="C340" s="16">
        <v>4080.72</v>
      </c>
      <c r="D340" s="16">
        <v>0.06</v>
      </c>
      <c r="E340" s="16">
        <v>0.18</v>
      </c>
      <c r="F340" s="16">
        <v>4107.82</v>
      </c>
      <c r="G340" s="16">
        <v>282</v>
      </c>
      <c r="H340" s="17">
        <f t="shared" si="20"/>
        <v>5892.98</v>
      </c>
      <c r="I340" s="17">
        <f t="shared" si="21"/>
        <v>6375.219999999999</v>
      </c>
      <c r="J340" s="17">
        <f t="shared" si="22"/>
        <v>7142.24</v>
      </c>
      <c r="K340" s="17">
        <f t="shared" si="23"/>
        <v>8834.599999999999</v>
      </c>
    </row>
    <row r="341" spans="1:11" s="18" customFormat="1" ht="14.25" customHeight="1">
      <c r="A341" s="24">
        <f>'до 150 кВт'!A341</f>
        <v>45274</v>
      </c>
      <c r="B341" s="19">
        <v>20</v>
      </c>
      <c r="C341" s="16">
        <v>4105.26</v>
      </c>
      <c r="D341" s="16">
        <v>0</v>
      </c>
      <c r="E341" s="16">
        <v>21.49</v>
      </c>
      <c r="F341" s="16">
        <v>4132.36</v>
      </c>
      <c r="G341" s="16">
        <v>282</v>
      </c>
      <c r="H341" s="17">
        <f t="shared" si="20"/>
        <v>5917.5199999999995</v>
      </c>
      <c r="I341" s="17">
        <f t="shared" si="21"/>
        <v>6399.759999999999</v>
      </c>
      <c r="J341" s="17">
        <f t="shared" si="22"/>
        <v>7166.779999999999</v>
      </c>
      <c r="K341" s="17">
        <f t="shared" si="23"/>
        <v>8859.14</v>
      </c>
    </row>
    <row r="342" spans="1:11" s="18" customFormat="1" ht="14.25" customHeight="1">
      <c r="A342" s="24">
        <f>'до 150 кВт'!A342</f>
        <v>45274</v>
      </c>
      <c r="B342" s="19">
        <v>21</v>
      </c>
      <c r="C342" s="16">
        <v>4079.17</v>
      </c>
      <c r="D342" s="16">
        <v>0</v>
      </c>
      <c r="E342" s="16">
        <v>58.81</v>
      </c>
      <c r="F342" s="16">
        <v>4106.27</v>
      </c>
      <c r="G342" s="16">
        <v>282</v>
      </c>
      <c r="H342" s="17">
        <f t="shared" si="20"/>
        <v>5891.43</v>
      </c>
      <c r="I342" s="17">
        <f t="shared" si="21"/>
        <v>6373.67</v>
      </c>
      <c r="J342" s="17">
        <f t="shared" si="22"/>
        <v>7140.6900000000005</v>
      </c>
      <c r="K342" s="17">
        <f t="shared" si="23"/>
        <v>8833.05</v>
      </c>
    </row>
    <row r="343" spans="1:11" s="18" customFormat="1" ht="14.25" customHeight="1">
      <c r="A343" s="24">
        <f>'до 150 кВт'!A343</f>
        <v>45274</v>
      </c>
      <c r="B343" s="19">
        <v>22</v>
      </c>
      <c r="C343" s="16">
        <v>2629.28</v>
      </c>
      <c r="D343" s="16">
        <v>0</v>
      </c>
      <c r="E343" s="16">
        <v>1157.87</v>
      </c>
      <c r="F343" s="16">
        <v>2656.38</v>
      </c>
      <c r="G343" s="16">
        <v>282</v>
      </c>
      <c r="H343" s="17">
        <f t="shared" si="20"/>
        <v>4441.54</v>
      </c>
      <c r="I343" s="17">
        <f t="shared" si="21"/>
        <v>4923.78</v>
      </c>
      <c r="J343" s="17">
        <f t="shared" si="22"/>
        <v>5690.799999999999</v>
      </c>
      <c r="K343" s="17">
        <f t="shared" si="23"/>
        <v>7383.16</v>
      </c>
    </row>
    <row r="344" spans="1:11" s="18" customFormat="1" ht="14.25" customHeight="1">
      <c r="A344" s="24">
        <f>'до 150 кВт'!A344</f>
        <v>45274</v>
      </c>
      <c r="B344" s="19">
        <v>23</v>
      </c>
      <c r="C344" s="16">
        <v>1522.68</v>
      </c>
      <c r="D344" s="16">
        <v>0</v>
      </c>
      <c r="E344" s="16">
        <v>210.85</v>
      </c>
      <c r="F344" s="16">
        <v>1549.78</v>
      </c>
      <c r="G344" s="16">
        <v>282</v>
      </c>
      <c r="H344" s="17">
        <f t="shared" si="20"/>
        <v>3334.94</v>
      </c>
      <c r="I344" s="17">
        <f t="shared" si="21"/>
        <v>3817.18</v>
      </c>
      <c r="J344" s="17">
        <f t="shared" si="22"/>
        <v>4584.2</v>
      </c>
      <c r="K344" s="17">
        <f t="shared" si="23"/>
        <v>6276.5599999999995</v>
      </c>
    </row>
    <row r="345" spans="1:11" s="18" customFormat="1" ht="14.25" customHeight="1">
      <c r="A345" s="24">
        <f>'до 150 кВт'!A345</f>
        <v>45275</v>
      </c>
      <c r="B345" s="19">
        <v>0</v>
      </c>
      <c r="C345" s="16">
        <v>1351.29</v>
      </c>
      <c r="D345" s="16">
        <v>0</v>
      </c>
      <c r="E345" s="16">
        <v>29.66</v>
      </c>
      <c r="F345" s="16">
        <v>1378.39</v>
      </c>
      <c r="G345" s="16">
        <v>282</v>
      </c>
      <c r="H345" s="17">
        <f t="shared" si="20"/>
        <v>3163.55</v>
      </c>
      <c r="I345" s="17">
        <f t="shared" si="21"/>
        <v>3645.7900000000004</v>
      </c>
      <c r="J345" s="17">
        <f t="shared" si="22"/>
        <v>4412.8099999999995</v>
      </c>
      <c r="K345" s="17">
        <f t="shared" si="23"/>
        <v>6105.17</v>
      </c>
    </row>
    <row r="346" spans="1:11" s="18" customFormat="1" ht="14.25" customHeight="1">
      <c r="A346" s="24">
        <f>'до 150 кВт'!A346</f>
        <v>45275</v>
      </c>
      <c r="B346" s="19">
        <v>1</v>
      </c>
      <c r="C346" s="16">
        <v>1260.49</v>
      </c>
      <c r="D346" s="16">
        <v>1.08</v>
      </c>
      <c r="E346" s="16">
        <v>0</v>
      </c>
      <c r="F346" s="16">
        <v>1287.59</v>
      </c>
      <c r="G346" s="16">
        <v>282</v>
      </c>
      <c r="H346" s="17">
        <f t="shared" si="20"/>
        <v>3072.75</v>
      </c>
      <c r="I346" s="17">
        <f t="shared" si="21"/>
        <v>3554.9900000000002</v>
      </c>
      <c r="J346" s="17">
        <f t="shared" si="22"/>
        <v>4322.009999999999</v>
      </c>
      <c r="K346" s="17">
        <f t="shared" si="23"/>
        <v>6014.37</v>
      </c>
    </row>
    <row r="347" spans="1:11" s="18" customFormat="1" ht="14.25" customHeight="1">
      <c r="A347" s="24">
        <f>'до 150 кВт'!A347</f>
        <v>45275</v>
      </c>
      <c r="B347" s="19">
        <v>2</v>
      </c>
      <c r="C347" s="16">
        <v>1239.58</v>
      </c>
      <c r="D347" s="16">
        <v>0</v>
      </c>
      <c r="E347" s="16">
        <v>10.75</v>
      </c>
      <c r="F347" s="16">
        <v>1266.68</v>
      </c>
      <c r="G347" s="16">
        <v>282</v>
      </c>
      <c r="H347" s="17">
        <f t="shared" si="20"/>
        <v>3051.84</v>
      </c>
      <c r="I347" s="17">
        <f t="shared" si="21"/>
        <v>3534.0800000000004</v>
      </c>
      <c r="J347" s="17">
        <f t="shared" si="22"/>
        <v>4301.099999999999</v>
      </c>
      <c r="K347" s="17">
        <f t="shared" si="23"/>
        <v>5993.46</v>
      </c>
    </row>
    <row r="348" spans="1:11" s="18" customFormat="1" ht="14.25" customHeight="1">
      <c r="A348" s="24">
        <f>'до 150 кВт'!A348</f>
        <v>45275</v>
      </c>
      <c r="B348" s="19">
        <v>3</v>
      </c>
      <c r="C348" s="16">
        <v>1224.76</v>
      </c>
      <c r="D348" s="16">
        <v>0</v>
      </c>
      <c r="E348" s="16">
        <v>33.16</v>
      </c>
      <c r="F348" s="16">
        <v>1251.86</v>
      </c>
      <c r="G348" s="16">
        <v>282</v>
      </c>
      <c r="H348" s="17">
        <f t="shared" si="20"/>
        <v>3037.02</v>
      </c>
      <c r="I348" s="17">
        <f t="shared" si="21"/>
        <v>3519.2599999999998</v>
      </c>
      <c r="J348" s="17">
        <f t="shared" si="22"/>
        <v>4286.28</v>
      </c>
      <c r="K348" s="17">
        <f t="shared" si="23"/>
        <v>5978.639999999999</v>
      </c>
    </row>
    <row r="349" spans="1:11" s="18" customFormat="1" ht="14.25" customHeight="1">
      <c r="A349" s="24">
        <f>'до 150 кВт'!A349</f>
        <v>45275</v>
      </c>
      <c r="B349" s="19">
        <v>4</v>
      </c>
      <c r="C349" s="16">
        <v>1241.39</v>
      </c>
      <c r="D349" s="16">
        <v>27.39</v>
      </c>
      <c r="E349" s="16">
        <v>0</v>
      </c>
      <c r="F349" s="16">
        <v>1268.49</v>
      </c>
      <c r="G349" s="16">
        <v>282</v>
      </c>
      <c r="H349" s="17">
        <f t="shared" si="20"/>
        <v>3053.65</v>
      </c>
      <c r="I349" s="17">
        <f t="shared" si="21"/>
        <v>3535.89</v>
      </c>
      <c r="J349" s="17">
        <f t="shared" si="22"/>
        <v>4302.91</v>
      </c>
      <c r="K349" s="17">
        <f t="shared" si="23"/>
        <v>5995.2699999999995</v>
      </c>
    </row>
    <row r="350" spans="1:11" s="18" customFormat="1" ht="14.25" customHeight="1">
      <c r="A350" s="24">
        <f>'до 150 кВт'!A350</f>
        <v>45275</v>
      </c>
      <c r="B350" s="19">
        <v>5</v>
      </c>
      <c r="C350" s="16">
        <v>1277.07</v>
      </c>
      <c r="D350" s="16">
        <v>60.83</v>
      </c>
      <c r="E350" s="16">
        <v>0</v>
      </c>
      <c r="F350" s="16">
        <v>1304.17</v>
      </c>
      <c r="G350" s="16">
        <v>282</v>
      </c>
      <c r="H350" s="17">
        <f t="shared" si="20"/>
        <v>3089.3300000000004</v>
      </c>
      <c r="I350" s="17">
        <f t="shared" si="21"/>
        <v>3571.57</v>
      </c>
      <c r="J350" s="17">
        <f t="shared" si="22"/>
        <v>4338.59</v>
      </c>
      <c r="K350" s="17">
        <f t="shared" si="23"/>
        <v>6030.95</v>
      </c>
    </row>
    <row r="351" spans="1:11" s="18" customFormat="1" ht="14.25" customHeight="1">
      <c r="A351" s="24">
        <f>'до 150 кВт'!A351</f>
        <v>45275</v>
      </c>
      <c r="B351" s="19">
        <v>6</v>
      </c>
      <c r="C351" s="16">
        <v>1293.98</v>
      </c>
      <c r="D351" s="16">
        <v>27.17</v>
      </c>
      <c r="E351" s="16">
        <v>0</v>
      </c>
      <c r="F351" s="16">
        <v>1321.08</v>
      </c>
      <c r="G351" s="16">
        <v>282</v>
      </c>
      <c r="H351" s="17">
        <f t="shared" si="20"/>
        <v>3106.2400000000002</v>
      </c>
      <c r="I351" s="17">
        <f t="shared" si="21"/>
        <v>3588.48</v>
      </c>
      <c r="J351" s="17">
        <f t="shared" si="22"/>
        <v>4355.5</v>
      </c>
      <c r="K351" s="17">
        <f t="shared" si="23"/>
        <v>6047.86</v>
      </c>
    </row>
    <row r="352" spans="1:11" s="18" customFormat="1" ht="14.25" customHeight="1">
      <c r="A352" s="24">
        <f>'до 150 кВт'!A352</f>
        <v>45275</v>
      </c>
      <c r="B352" s="19">
        <v>7</v>
      </c>
      <c r="C352" s="16">
        <v>1380.22</v>
      </c>
      <c r="D352" s="16">
        <v>210.55</v>
      </c>
      <c r="E352" s="16">
        <v>0</v>
      </c>
      <c r="F352" s="16">
        <v>1407.32</v>
      </c>
      <c r="G352" s="16">
        <v>282</v>
      </c>
      <c r="H352" s="17">
        <f t="shared" si="20"/>
        <v>3192.48</v>
      </c>
      <c r="I352" s="17">
        <f t="shared" si="21"/>
        <v>3674.72</v>
      </c>
      <c r="J352" s="17">
        <f t="shared" si="22"/>
        <v>4441.74</v>
      </c>
      <c r="K352" s="17">
        <f t="shared" si="23"/>
        <v>6134.099999999999</v>
      </c>
    </row>
    <row r="353" spans="1:11" s="18" customFormat="1" ht="14.25" customHeight="1">
      <c r="A353" s="24">
        <f>'до 150 кВт'!A353</f>
        <v>45275</v>
      </c>
      <c r="B353" s="19">
        <v>8</v>
      </c>
      <c r="C353" s="16">
        <v>1967.94</v>
      </c>
      <c r="D353" s="16">
        <v>75.98</v>
      </c>
      <c r="E353" s="16">
        <v>0</v>
      </c>
      <c r="F353" s="16">
        <v>1995.04</v>
      </c>
      <c r="G353" s="16">
        <v>282</v>
      </c>
      <c r="H353" s="17">
        <f t="shared" si="20"/>
        <v>3780.2000000000003</v>
      </c>
      <c r="I353" s="17">
        <f t="shared" si="21"/>
        <v>4262.44</v>
      </c>
      <c r="J353" s="17">
        <f t="shared" si="22"/>
        <v>5029.459999999999</v>
      </c>
      <c r="K353" s="17">
        <f t="shared" si="23"/>
        <v>6721.82</v>
      </c>
    </row>
    <row r="354" spans="1:11" s="18" customFormat="1" ht="14.25" customHeight="1">
      <c r="A354" s="24">
        <f>'до 150 кВт'!A354</f>
        <v>45275</v>
      </c>
      <c r="B354" s="19">
        <v>9</v>
      </c>
      <c r="C354" s="16">
        <v>2072.71</v>
      </c>
      <c r="D354" s="16">
        <v>0</v>
      </c>
      <c r="E354" s="16">
        <v>181.56</v>
      </c>
      <c r="F354" s="16">
        <v>2099.81</v>
      </c>
      <c r="G354" s="16">
        <v>282</v>
      </c>
      <c r="H354" s="17">
        <f t="shared" si="20"/>
        <v>3884.97</v>
      </c>
      <c r="I354" s="17">
        <f t="shared" si="21"/>
        <v>4367.209999999999</v>
      </c>
      <c r="J354" s="17">
        <f t="shared" si="22"/>
        <v>5134.23</v>
      </c>
      <c r="K354" s="17">
        <f t="shared" si="23"/>
        <v>6826.59</v>
      </c>
    </row>
    <row r="355" spans="1:11" s="18" customFormat="1" ht="14.25" customHeight="1">
      <c r="A355" s="24">
        <f>'до 150 кВт'!A355</f>
        <v>45275</v>
      </c>
      <c r="B355" s="19">
        <v>10</v>
      </c>
      <c r="C355" s="16">
        <v>2098.04</v>
      </c>
      <c r="D355" s="16">
        <v>0</v>
      </c>
      <c r="E355" s="16">
        <v>61.14</v>
      </c>
      <c r="F355" s="16">
        <v>2125.14</v>
      </c>
      <c r="G355" s="16">
        <v>282</v>
      </c>
      <c r="H355" s="17">
        <f t="shared" si="20"/>
        <v>3910.2999999999997</v>
      </c>
      <c r="I355" s="17">
        <f t="shared" si="21"/>
        <v>4392.539999999999</v>
      </c>
      <c r="J355" s="17">
        <f t="shared" si="22"/>
        <v>5159.5599999999995</v>
      </c>
      <c r="K355" s="17">
        <f t="shared" si="23"/>
        <v>6851.92</v>
      </c>
    </row>
    <row r="356" spans="1:11" s="18" customFormat="1" ht="14.25" customHeight="1">
      <c r="A356" s="24">
        <f>'до 150 кВт'!A356</f>
        <v>45275</v>
      </c>
      <c r="B356" s="19">
        <v>11</v>
      </c>
      <c r="C356" s="16">
        <v>2078.67</v>
      </c>
      <c r="D356" s="16">
        <v>0</v>
      </c>
      <c r="E356" s="16">
        <v>146.93</v>
      </c>
      <c r="F356" s="16">
        <v>2105.77</v>
      </c>
      <c r="G356" s="16">
        <v>282</v>
      </c>
      <c r="H356" s="17">
        <f t="shared" si="20"/>
        <v>3890.93</v>
      </c>
      <c r="I356" s="17">
        <f t="shared" si="21"/>
        <v>4373.17</v>
      </c>
      <c r="J356" s="17">
        <f t="shared" si="22"/>
        <v>5140.19</v>
      </c>
      <c r="K356" s="17">
        <f t="shared" si="23"/>
        <v>6832.549999999999</v>
      </c>
    </row>
    <row r="357" spans="1:11" s="18" customFormat="1" ht="14.25" customHeight="1">
      <c r="A357" s="24">
        <f>'до 150 кВт'!A357</f>
        <v>45275</v>
      </c>
      <c r="B357" s="19">
        <v>12</v>
      </c>
      <c r="C357" s="16">
        <v>2069.55</v>
      </c>
      <c r="D357" s="16">
        <v>0</v>
      </c>
      <c r="E357" s="16">
        <v>154.37</v>
      </c>
      <c r="F357" s="16">
        <v>2096.65</v>
      </c>
      <c r="G357" s="16">
        <v>282</v>
      </c>
      <c r="H357" s="17">
        <f t="shared" si="20"/>
        <v>3881.81</v>
      </c>
      <c r="I357" s="17">
        <f t="shared" si="21"/>
        <v>4364.049999999999</v>
      </c>
      <c r="J357" s="17">
        <f t="shared" si="22"/>
        <v>5131.07</v>
      </c>
      <c r="K357" s="17">
        <f t="shared" si="23"/>
        <v>6823.43</v>
      </c>
    </row>
    <row r="358" spans="1:11" s="18" customFormat="1" ht="14.25" customHeight="1">
      <c r="A358" s="24">
        <f>'до 150 кВт'!A358</f>
        <v>45275</v>
      </c>
      <c r="B358" s="19">
        <v>13</v>
      </c>
      <c r="C358" s="16">
        <v>2074.42</v>
      </c>
      <c r="D358" s="16">
        <v>0</v>
      </c>
      <c r="E358" s="16">
        <v>182.8</v>
      </c>
      <c r="F358" s="16">
        <v>2101.52</v>
      </c>
      <c r="G358" s="16">
        <v>282</v>
      </c>
      <c r="H358" s="17">
        <f t="shared" si="20"/>
        <v>3886.68</v>
      </c>
      <c r="I358" s="17">
        <f t="shared" si="21"/>
        <v>4368.92</v>
      </c>
      <c r="J358" s="17">
        <f t="shared" si="22"/>
        <v>5135.94</v>
      </c>
      <c r="K358" s="17">
        <f t="shared" si="23"/>
        <v>6828.299999999999</v>
      </c>
    </row>
    <row r="359" spans="1:11" s="18" customFormat="1" ht="14.25" customHeight="1">
      <c r="A359" s="24">
        <f>'до 150 кВт'!A359</f>
        <v>45275</v>
      </c>
      <c r="B359" s="19">
        <v>14</v>
      </c>
      <c r="C359" s="16">
        <v>2070.57</v>
      </c>
      <c r="D359" s="16">
        <v>0</v>
      </c>
      <c r="E359" s="16">
        <v>113.99</v>
      </c>
      <c r="F359" s="16">
        <v>2097.67</v>
      </c>
      <c r="G359" s="16">
        <v>282</v>
      </c>
      <c r="H359" s="17">
        <f t="shared" si="20"/>
        <v>3882.8300000000004</v>
      </c>
      <c r="I359" s="17">
        <f t="shared" si="21"/>
        <v>4365.07</v>
      </c>
      <c r="J359" s="17">
        <f t="shared" si="22"/>
        <v>5132.09</v>
      </c>
      <c r="K359" s="17">
        <f t="shared" si="23"/>
        <v>6824.45</v>
      </c>
    </row>
    <row r="360" spans="1:11" s="18" customFormat="1" ht="14.25" customHeight="1">
      <c r="A360" s="24">
        <f>'до 150 кВт'!A360</f>
        <v>45275</v>
      </c>
      <c r="B360" s="19">
        <v>15</v>
      </c>
      <c r="C360" s="16">
        <v>2081.05</v>
      </c>
      <c r="D360" s="16">
        <v>0</v>
      </c>
      <c r="E360" s="16">
        <v>12.46</v>
      </c>
      <c r="F360" s="16">
        <v>2108.15</v>
      </c>
      <c r="G360" s="16">
        <v>282</v>
      </c>
      <c r="H360" s="17">
        <f t="shared" si="20"/>
        <v>3893.31</v>
      </c>
      <c r="I360" s="17">
        <f t="shared" si="21"/>
        <v>4375.549999999999</v>
      </c>
      <c r="J360" s="17">
        <f t="shared" si="22"/>
        <v>5142.57</v>
      </c>
      <c r="K360" s="17">
        <f t="shared" si="23"/>
        <v>6834.93</v>
      </c>
    </row>
    <row r="361" spans="1:11" s="18" customFormat="1" ht="14.25" customHeight="1">
      <c r="A361" s="24">
        <f>'до 150 кВт'!A361</f>
        <v>45275</v>
      </c>
      <c r="B361" s="19">
        <v>16</v>
      </c>
      <c r="C361" s="16">
        <v>2109.21</v>
      </c>
      <c r="D361" s="16">
        <v>17.36</v>
      </c>
      <c r="E361" s="16">
        <v>0</v>
      </c>
      <c r="F361" s="16">
        <v>2136.31</v>
      </c>
      <c r="G361" s="16">
        <v>282</v>
      </c>
      <c r="H361" s="17">
        <f t="shared" si="20"/>
        <v>3921.47</v>
      </c>
      <c r="I361" s="17">
        <f t="shared" si="21"/>
        <v>4403.709999999999</v>
      </c>
      <c r="J361" s="17">
        <f t="shared" si="22"/>
        <v>5170.73</v>
      </c>
      <c r="K361" s="17">
        <f t="shared" si="23"/>
        <v>6863.09</v>
      </c>
    </row>
    <row r="362" spans="1:11" s="18" customFormat="1" ht="14.25" customHeight="1">
      <c r="A362" s="24">
        <f>'до 150 кВт'!A362</f>
        <v>45275</v>
      </c>
      <c r="B362" s="19">
        <v>17</v>
      </c>
      <c r="C362" s="16">
        <v>2298.08</v>
      </c>
      <c r="D362" s="16">
        <v>1873.36</v>
      </c>
      <c r="E362" s="16">
        <v>0</v>
      </c>
      <c r="F362" s="16">
        <v>2325.18</v>
      </c>
      <c r="G362" s="16">
        <v>282</v>
      </c>
      <c r="H362" s="17">
        <f t="shared" si="20"/>
        <v>4110.339999999999</v>
      </c>
      <c r="I362" s="17">
        <f t="shared" si="21"/>
        <v>4592.58</v>
      </c>
      <c r="J362" s="17">
        <f t="shared" si="22"/>
        <v>5359.599999999999</v>
      </c>
      <c r="K362" s="17">
        <f t="shared" si="23"/>
        <v>7051.959999999999</v>
      </c>
    </row>
    <row r="363" spans="1:11" s="18" customFormat="1" ht="14.25" customHeight="1">
      <c r="A363" s="24">
        <f>'до 150 кВт'!A363</f>
        <v>45275</v>
      </c>
      <c r="B363" s="19">
        <v>18</v>
      </c>
      <c r="C363" s="16">
        <v>4000.65</v>
      </c>
      <c r="D363" s="16">
        <v>43.3</v>
      </c>
      <c r="E363" s="16">
        <v>0</v>
      </c>
      <c r="F363" s="16">
        <v>4027.75</v>
      </c>
      <c r="G363" s="16">
        <v>282</v>
      </c>
      <c r="H363" s="17">
        <f t="shared" si="20"/>
        <v>5812.91</v>
      </c>
      <c r="I363" s="17">
        <f t="shared" si="21"/>
        <v>6295.15</v>
      </c>
      <c r="J363" s="17">
        <f t="shared" si="22"/>
        <v>7062.17</v>
      </c>
      <c r="K363" s="17">
        <f t="shared" si="23"/>
        <v>8754.529999999999</v>
      </c>
    </row>
    <row r="364" spans="1:11" s="18" customFormat="1" ht="14.25" customHeight="1">
      <c r="A364" s="24">
        <f>'до 150 кВт'!A364</f>
        <v>45275</v>
      </c>
      <c r="B364" s="19">
        <v>19</v>
      </c>
      <c r="C364" s="16">
        <v>4075.51</v>
      </c>
      <c r="D364" s="16">
        <v>0</v>
      </c>
      <c r="E364" s="16">
        <v>12.51</v>
      </c>
      <c r="F364" s="16">
        <v>4102.61</v>
      </c>
      <c r="G364" s="16">
        <v>282</v>
      </c>
      <c r="H364" s="17">
        <f t="shared" si="20"/>
        <v>5887.7699999999995</v>
      </c>
      <c r="I364" s="17">
        <f t="shared" si="21"/>
        <v>6370.009999999999</v>
      </c>
      <c r="J364" s="17">
        <f t="shared" si="22"/>
        <v>7137.029999999999</v>
      </c>
      <c r="K364" s="17">
        <f t="shared" si="23"/>
        <v>8829.39</v>
      </c>
    </row>
    <row r="365" spans="1:11" s="18" customFormat="1" ht="14.25" customHeight="1">
      <c r="A365" s="24">
        <f>'до 150 кВт'!A365</f>
        <v>45275</v>
      </c>
      <c r="B365" s="19">
        <v>20</v>
      </c>
      <c r="C365" s="16">
        <v>2249.75</v>
      </c>
      <c r="D365" s="16">
        <v>0</v>
      </c>
      <c r="E365" s="16">
        <v>138.71</v>
      </c>
      <c r="F365" s="16">
        <v>2276.85</v>
      </c>
      <c r="G365" s="16">
        <v>282</v>
      </c>
      <c r="H365" s="17">
        <f t="shared" si="20"/>
        <v>4062.0099999999998</v>
      </c>
      <c r="I365" s="17">
        <f t="shared" si="21"/>
        <v>4544.25</v>
      </c>
      <c r="J365" s="17">
        <f t="shared" si="22"/>
        <v>5311.2699999999995</v>
      </c>
      <c r="K365" s="17">
        <f t="shared" si="23"/>
        <v>7003.629999999999</v>
      </c>
    </row>
    <row r="366" spans="1:11" s="18" customFormat="1" ht="14.25" customHeight="1">
      <c r="A366" s="24">
        <f>'до 150 кВт'!A366</f>
        <v>45275</v>
      </c>
      <c r="B366" s="19">
        <v>21</v>
      </c>
      <c r="C366" s="16">
        <v>2157.9</v>
      </c>
      <c r="D366" s="16">
        <v>0</v>
      </c>
      <c r="E366" s="16">
        <v>44.32</v>
      </c>
      <c r="F366" s="16">
        <v>2185</v>
      </c>
      <c r="G366" s="16">
        <v>282</v>
      </c>
      <c r="H366" s="17">
        <f t="shared" si="20"/>
        <v>3970.1600000000003</v>
      </c>
      <c r="I366" s="17">
        <f t="shared" si="21"/>
        <v>4452.4</v>
      </c>
      <c r="J366" s="17">
        <f t="shared" si="22"/>
        <v>5219.42</v>
      </c>
      <c r="K366" s="17">
        <f t="shared" si="23"/>
        <v>6911.78</v>
      </c>
    </row>
    <row r="367" spans="1:11" s="18" customFormat="1" ht="14.25" customHeight="1">
      <c r="A367" s="24">
        <f>'до 150 кВт'!A367</f>
        <v>45275</v>
      </c>
      <c r="B367" s="19">
        <v>22</v>
      </c>
      <c r="C367" s="16">
        <v>1993.43</v>
      </c>
      <c r="D367" s="16">
        <v>0</v>
      </c>
      <c r="E367" s="16">
        <v>695.95</v>
      </c>
      <c r="F367" s="16">
        <v>2020.53</v>
      </c>
      <c r="G367" s="16">
        <v>282</v>
      </c>
      <c r="H367" s="17">
        <f t="shared" si="20"/>
        <v>3805.69</v>
      </c>
      <c r="I367" s="17">
        <f t="shared" si="21"/>
        <v>4287.929999999999</v>
      </c>
      <c r="J367" s="17">
        <f t="shared" si="22"/>
        <v>5054.949999999999</v>
      </c>
      <c r="K367" s="17">
        <f t="shared" si="23"/>
        <v>6747.3099999999995</v>
      </c>
    </row>
    <row r="368" spans="1:11" s="18" customFormat="1" ht="14.25" customHeight="1">
      <c r="A368" s="24">
        <f>'до 150 кВт'!A368</f>
        <v>45275</v>
      </c>
      <c r="B368" s="19">
        <v>23</v>
      </c>
      <c r="C368" s="16">
        <v>1442.8</v>
      </c>
      <c r="D368" s="16">
        <v>0</v>
      </c>
      <c r="E368" s="16">
        <v>133.65</v>
      </c>
      <c r="F368" s="16">
        <v>1469.9</v>
      </c>
      <c r="G368" s="16">
        <v>282</v>
      </c>
      <c r="H368" s="17">
        <f t="shared" si="20"/>
        <v>3255.06</v>
      </c>
      <c r="I368" s="17">
        <f t="shared" si="21"/>
        <v>3737.3</v>
      </c>
      <c r="J368" s="17">
        <f t="shared" si="22"/>
        <v>4504.32</v>
      </c>
      <c r="K368" s="17">
        <f t="shared" si="23"/>
        <v>6196.68</v>
      </c>
    </row>
    <row r="369" spans="1:11" s="18" customFormat="1" ht="14.25" customHeight="1">
      <c r="A369" s="24">
        <f>'до 150 кВт'!A369</f>
        <v>45276</v>
      </c>
      <c r="B369" s="19">
        <v>0</v>
      </c>
      <c r="C369" s="16">
        <v>1351.39</v>
      </c>
      <c r="D369" s="16">
        <v>0</v>
      </c>
      <c r="E369" s="16">
        <v>114.3</v>
      </c>
      <c r="F369" s="16">
        <v>1378.49</v>
      </c>
      <c r="G369" s="16">
        <v>282</v>
      </c>
      <c r="H369" s="17">
        <f t="shared" si="20"/>
        <v>3163.65</v>
      </c>
      <c r="I369" s="17">
        <f t="shared" si="21"/>
        <v>3645.89</v>
      </c>
      <c r="J369" s="17">
        <f t="shared" si="22"/>
        <v>4412.91</v>
      </c>
      <c r="K369" s="17">
        <f t="shared" si="23"/>
        <v>6105.2699999999995</v>
      </c>
    </row>
    <row r="370" spans="1:11" s="18" customFormat="1" ht="14.25" customHeight="1">
      <c r="A370" s="24">
        <f>'до 150 кВт'!A370</f>
        <v>45276</v>
      </c>
      <c r="B370" s="19">
        <v>1</v>
      </c>
      <c r="C370" s="16">
        <v>1332.49</v>
      </c>
      <c r="D370" s="16">
        <v>0</v>
      </c>
      <c r="E370" s="16">
        <v>262.91</v>
      </c>
      <c r="F370" s="16">
        <v>1359.59</v>
      </c>
      <c r="G370" s="16">
        <v>282</v>
      </c>
      <c r="H370" s="17">
        <f t="shared" si="20"/>
        <v>3144.75</v>
      </c>
      <c r="I370" s="17">
        <f t="shared" si="21"/>
        <v>3626.9900000000002</v>
      </c>
      <c r="J370" s="17">
        <f t="shared" si="22"/>
        <v>4394.009999999999</v>
      </c>
      <c r="K370" s="17">
        <f t="shared" si="23"/>
        <v>6086.37</v>
      </c>
    </row>
    <row r="371" spans="1:11" s="18" customFormat="1" ht="14.25" customHeight="1">
      <c r="A371" s="24">
        <f>'до 150 кВт'!A371</f>
        <v>45276</v>
      </c>
      <c r="B371" s="19">
        <v>2</v>
      </c>
      <c r="C371" s="16">
        <v>1270.48</v>
      </c>
      <c r="D371" s="16">
        <v>0</v>
      </c>
      <c r="E371" s="16">
        <v>193.65</v>
      </c>
      <c r="F371" s="16">
        <v>1297.58</v>
      </c>
      <c r="G371" s="16">
        <v>282</v>
      </c>
      <c r="H371" s="17">
        <f t="shared" si="20"/>
        <v>3082.7400000000002</v>
      </c>
      <c r="I371" s="17">
        <f t="shared" si="21"/>
        <v>3564.98</v>
      </c>
      <c r="J371" s="17">
        <f t="shared" si="22"/>
        <v>4332</v>
      </c>
      <c r="K371" s="17">
        <f t="shared" si="23"/>
        <v>6024.36</v>
      </c>
    </row>
    <row r="372" spans="1:11" s="18" customFormat="1" ht="14.25" customHeight="1">
      <c r="A372" s="24">
        <f>'до 150 кВт'!A372</f>
        <v>45276</v>
      </c>
      <c r="B372" s="19">
        <v>3</v>
      </c>
      <c r="C372" s="16">
        <v>1239.01</v>
      </c>
      <c r="D372" s="16">
        <v>5.91</v>
      </c>
      <c r="E372" s="16">
        <v>0</v>
      </c>
      <c r="F372" s="16">
        <v>1266.11</v>
      </c>
      <c r="G372" s="16">
        <v>282</v>
      </c>
      <c r="H372" s="17">
        <f t="shared" si="20"/>
        <v>3051.27</v>
      </c>
      <c r="I372" s="17">
        <f t="shared" si="21"/>
        <v>3533.5099999999998</v>
      </c>
      <c r="J372" s="17">
        <f t="shared" si="22"/>
        <v>4300.53</v>
      </c>
      <c r="K372" s="17">
        <f t="shared" si="23"/>
        <v>5992.889999999999</v>
      </c>
    </row>
    <row r="373" spans="1:11" s="18" customFormat="1" ht="14.25" customHeight="1">
      <c r="A373" s="24">
        <f>'до 150 кВт'!A373</f>
        <v>45276</v>
      </c>
      <c r="B373" s="19">
        <v>4</v>
      </c>
      <c r="C373" s="16">
        <v>1259.28</v>
      </c>
      <c r="D373" s="16">
        <v>22.22</v>
      </c>
      <c r="E373" s="16">
        <v>0</v>
      </c>
      <c r="F373" s="16">
        <v>1286.38</v>
      </c>
      <c r="G373" s="16">
        <v>282</v>
      </c>
      <c r="H373" s="17">
        <f t="shared" si="20"/>
        <v>3071.5400000000004</v>
      </c>
      <c r="I373" s="17">
        <f t="shared" si="21"/>
        <v>3553.78</v>
      </c>
      <c r="J373" s="17">
        <f t="shared" si="22"/>
        <v>4320.799999999999</v>
      </c>
      <c r="K373" s="17">
        <f t="shared" si="23"/>
        <v>6013.16</v>
      </c>
    </row>
    <row r="374" spans="1:11" s="18" customFormat="1" ht="14.25" customHeight="1">
      <c r="A374" s="24">
        <f>'до 150 кВт'!A374</f>
        <v>45276</v>
      </c>
      <c r="B374" s="19">
        <v>5</v>
      </c>
      <c r="C374" s="16">
        <v>1488.87</v>
      </c>
      <c r="D374" s="16">
        <v>12.31</v>
      </c>
      <c r="E374" s="16">
        <v>0</v>
      </c>
      <c r="F374" s="16">
        <v>1515.97</v>
      </c>
      <c r="G374" s="16">
        <v>282</v>
      </c>
      <c r="H374" s="17">
        <f t="shared" si="20"/>
        <v>3301.13</v>
      </c>
      <c r="I374" s="17">
        <f t="shared" si="21"/>
        <v>3783.3700000000003</v>
      </c>
      <c r="J374" s="17">
        <f t="shared" si="22"/>
        <v>4550.389999999999</v>
      </c>
      <c r="K374" s="17">
        <f t="shared" si="23"/>
        <v>6242.75</v>
      </c>
    </row>
    <row r="375" spans="1:11" s="18" customFormat="1" ht="14.25" customHeight="1">
      <c r="A375" s="24">
        <f>'до 150 кВт'!A375</f>
        <v>45276</v>
      </c>
      <c r="B375" s="19">
        <v>6</v>
      </c>
      <c r="C375" s="16">
        <v>1779.82</v>
      </c>
      <c r="D375" s="16">
        <v>96.62</v>
      </c>
      <c r="E375" s="16">
        <v>0</v>
      </c>
      <c r="F375" s="16">
        <v>1806.92</v>
      </c>
      <c r="G375" s="16">
        <v>282</v>
      </c>
      <c r="H375" s="17">
        <f t="shared" si="20"/>
        <v>3592.0800000000004</v>
      </c>
      <c r="I375" s="17">
        <f t="shared" si="21"/>
        <v>4074.32</v>
      </c>
      <c r="J375" s="17">
        <f t="shared" si="22"/>
        <v>4841.34</v>
      </c>
      <c r="K375" s="17">
        <f t="shared" si="23"/>
        <v>6533.7</v>
      </c>
    </row>
    <row r="376" spans="1:11" s="18" customFormat="1" ht="14.25" customHeight="1">
      <c r="A376" s="24">
        <f>'до 150 кВт'!A376</f>
        <v>45276</v>
      </c>
      <c r="B376" s="19">
        <v>7</v>
      </c>
      <c r="C376" s="16">
        <v>2081.22</v>
      </c>
      <c r="D376" s="16">
        <v>123.8</v>
      </c>
      <c r="E376" s="16">
        <v>0</v>
      </c>
      <c r="F376" s="16">
        <v>2108.32</v>
      </c>
      <c r="G376" s="16">
        <v>282</v>
      </c>
      <c r="H376" s="17">
        <f t="shared" si="20"/>
        <v>3893.48</v>
      </c>
      <c r="I376" s="17">
        <f t="shared" si="21"/>
        <v>4375.719999999999</v>
      </c>
      <c r="J376" s="17">
        <f t="shared" si="22"/>
        <v>5142.74</v>
      </c>
      <c r="K376" s="17">
        <f t="shared" si="23"/>
        <v>6835.1</v>
      </c>
    </row>
    <row r="377" spans="1:11" s="18" customFormat="1" ht="14.25" customHeight="1">
      <c r="A377" s="24">
        <f>'до 150 кВт'!A377</f>
        <v>45276</v>
      </c>
      <c r="B377" s="19">
        <v>8</v>
      </c>
      <c r="C377" s="16">
        <v>2260.5</v>
      </c>
      <c r="D377" s="16">
        <v>0</v>
      </c>
      <c r="E377" s="16">
        <v>4.44</v>
      </c>
      <c r="F377" s="16">
        <v>2287.6</v>
      </c>
      <c r="G377" s="16">
        <v>282</v>
      </c>
      <c r="H377" s="17">
        <f t="shared" si="20"/>
        <v>4072.7599999999998</v>
      </c>
      <c r="I377" s="17">
        <f t="shared" si="21"/>
        <v>4555</v>
      </c>
      <c r="J377" s="17">
        <f t="shared" si="22"/>
        <v>5322.0199999999995</v>
      </c>
      <c r="K377" s="17">
        <f t="shared" si="23"/>
        <v>7014.379999999999</v>
      </c>
    </row>
    <row r="378" spans="1:11" s="18" customFormat="1" ht="14.25" customHeight="1">
      <c r="A378" s="24">
        <f>'до 150 кВт'!A378</f>
        <v>45276</v>
      </c>
      <c r="B378" s="19">
        <v>9</v>
      </c>
      <c r="C378" s="16">
        <v>2282.21</v>
      </c>
      <c r="D378" s="16">
        <v>0</v>
      </c>
      <c r="E378" s="16">
        <v>11.86</v>
      </c>
      <c r="F378" s="16">
        <v>2309.31</v>
      </c>
      <c r="G378" s="16">
        <v>282</v>
      </c>
      <c r="H378" s="17">
        <f t="shared" si="20"/>
        <v>4094.47</v>
      </c>
      <c r="I378" s="17">
        <f t="shared" si="21"/>
        <v>4576.709999999999</v>
      </c>
      <c r="J378" s="17">
        <f t="shared" si="22"/>
        <v>5343.73</v>
      </c>
      <c r="K378" s="17">
        <f t="shared" si="23"/>
        <v>7036.09</v>
      </c>
    </row>
    <row r="379" spans="1:11" s="18" customFormat="1" ht="14.25" customHeight="1">
      <c r="A379" s="24">
        <f>'до 150 кВт'!A379</f>
        <v>45276</v>
      </c>
      <c r="B379" s="19">
        <v>10</v>
      </c>
      <c r="C379" s="16">
        <v>2240.02</v>
      </c>
      <c r="D379" s="16">
        <v>17.47</v>
      </c>
      <c r="E379" s="16">
        <v>0</v>
      </c>
      <c r="F379" s="16">
        <v>2267.12</v>
      </c>
      <c r="G379" s="16">
        <v>282</v>
      </c>
      <c r="H379" s="17">
        <f t="shared" si="20"/>
        <v>4052.28</v>
      </c>
      <c r="I379" s="17">
        <f t="shared" si="21"/>
        <v>4534.5199999999995</v>
      </c>
      <c r="J379" s="17">
        <f t="shared" si="22"/>
        <v>5301.539999999999</v>
      </c>
      <c r="K379" s="17">
        <f t="shared" si="23"/>
        <v>6993.9</v>
      </c>
    </row>
    <row r="380" spans="1:11" s="18" customFormat="1" ht="14.25" customHeight="1">
      <c r="A380" s="24">
        <f>'до 150 кВт'!A380</f>
        <v>45276</v>
      </c>
      <c r="B380" s="19">
        <v>11</v>
      </c>
      <c r="C380" s="16">
        <v>2227.01</v>
      </c>
      <c r="D380" s="16">
        <v>0</v>
      </c>
      <c r="E380" s="16">
        <v>32.02</v>
      </c>
      <c r="F380" s="16">
        <v>2254.11</v>
      </c>
      <c r="G380" s="16">
        <v>282</v>
      </c>
      <c r="H380" s="17">
        <f t="shared" si="20"/>
        <v>4039.27</v>
      </c>
      <c r="I380" s="17">
        <f t="shared" si="21"/>
        <v>4521.51</v>
      </c>
      <c r="J380" s="17">
        <f t="shared" si="22"/>
        <v>5288.53</v>
      </c>
      <c r="K380" s="17">
        <f t="shared" si="23"/>
        <v>6980.889999999999</v>
      </c>
    </row>
    <row r="381" spans="1:11" s="18" customFormat="1" ht="14.25" customHeight="1">
      <c r="A381" s="24">
        <f>'до 150 кВт'!A381</f>
        <v>45276</v>
      </c>
      <c r="B381" s="19">
        <v>12</v>
      </c>
      <c r="C381" s="16">
        <v>2229.49</v>
      </c>
      <c r="D381" s="16">
        <v>0</v>
      </c>
      <c r="E381" s="16">
        <v>27.63</v>
      </c>
      <c r="F381" s="16">
        <v>2256.59</v>
      </c>
      <c r="G381" s="16">
        <v>282</v>
      </c>
      <c r="H381" s="17">
        <f t="shared" si="20"/>
        <v>4041.7500000000005</v>
      </c>
      <c r="I381" s="17">
        <f t="shared" si="21"/>
        <v>4523.99</v>
      </c>
      <c r="J381" s="17">
        <f t="shared" si="22"/>
        <v>5291.01</v>
      </c>
      <c r="K381" s="17">
        <f t="shared" si="23"/>
        <v>6983.37</v>
      </c>
    </row>
    <row r="382" spans="1:11" s="18" customFormat="1" ht="14.25" customHeight="1">
      <c r="A382" s="24">
        <f>'до 150 кВт'!A382</f>
        <v>45276</v>
      </c>
      <c r="B382" s="19">
        <v>13</v>
      </c>
      <c r="C382" s="16">
        <v>2248.59</v>
      </c>
      <c r="D382" s="16">
        <v>0</v>
      </c>
      <c r="E382" s="16">
        <v>2.24</v>
      </c>
      <c r="F382" s="16">
        <v>2275.69</v>
      </c>
      <c r="G382" s="16">
        <v>282</v>
      </c>
      <c r="H382" s="17">
        <f t="shared" si="20"/>
        <v>4060.85</v>
      </c>
      <c r="I382" s="17">
        <f t="shared" si="21"/>
        <v>4543.09</v>
      </c>
      <c r="J382" s="17">
        <f t="shared" si="22"/>
        <v>5310.11</v>
      </c>
      <c r="K382" s="17">
        <f t="shared" si="23"/>
        <v>7002.469999999999</v>
      </c>
    </row>
    <row r="383" spans="1:11" s="18" customFormat="1" ht="14.25" customHeight="1">
      <c r="A383" s="24">
        <f>'до 150 кВт'!A383</f>
        <v>45276</v>
      </c>
      <c r="B383" s="19">
        <v>14</v>
      </c>
      <c r="C383" s="16">
        <v>2246.69</v>
      </c>
      <c r="D383" s="16">
        <v>0</v>
      </c>
      <c r="E383" s="16">
        <v>7.68</v>
      </c>
      <c r="F383" s="16">
        <v>2273.79</v>
      </c>
      <c r="G383" s="16">
        <v>282</v>
      </c>
      <c r="H383" s="17">
        <f t="shared" si="20"/>
        <v>4058.9500000000003</v>
      </c>
      <c r="I383" s="17">
        <f t="shared" si="21"/>
        <v>4541.19</v>
      </c>
      <c r="J383" s="17">
        <f t="shared" si="22"/>
        <v>5308.209999999999</v>
      </c>
      <c r="K383" s="17">
        <f t="shared" si="23"/>
        <v>7000.57</v>
      </c>
    </row>
    <row r="384" spans="1:11" s="18" customFormat="1" ht="14.25" customHeight="1">
      <c r="A384" s="24">
        <f>'до 150 кВт'!A384</f>
        <v>45276</v>
      </c>
      <c r="B384" s="19">
        <v>15</v>
      </c>
      <c r="C384" s="16">
        <v>2242.49</v>
      </c>
      <c r="D384" s="16">
        <v>0</v>
      </c>
      <c r="E384" s="16">
        <v>52.24</v>
      </c>
      <c r="F384" s="16">
        <v>2269.59</v>
      </c>
      <c r="G384" s="16">
        <v>282</v>
      </c>
      <c r="H384" s="17">
        <f t="shared" si="20"/>
        <v>4054.7500000000005</v>
      </c>
      <c r="I384" s="17">
        <f t="shared" si="21"/>
        <v>4536.99</v>
      </c>
      <c r="J384" s="17">
        <f t="shared" si="22"/>
        <v>5304.01</v>
      </c>
      <c r="K384" s="17">
        <f t="shared" si="23"/>
        <v>6996.37</v>
      </c>
    </row>
    <row r="385" spans="1:11" s="18" customFormat="1" ht="14.25" customHeight="1">
      <c r="A385" s="24">
        <f>'до 150 кВт'!A385</f>
        <v>45276</v>
      </c>
      <c r="B385" s="19">
        <v>16</v>
      </c>
      <c r="C385" s="16">
        <v>2229.85</v>
      </c>
      <c r="D385" s="16">
        <v>0</v>
      </c>
      <c r="E385" s="16">
        <v>71.7</v>
      </c>
      <c r="F385" s="16">
        <v>2256.95</v>
      </c>
      <c r="G385" s="16">
        <v>282</v>
      </c>
      <c r="H385" s="17">
        <f t="shared" si="20"/>
        <v>4042.11</v>
      </c>
      <c r="I385" s="17">
        <f t="shared" si="21"/>
        <v>4524.349999999999</v>
      </c>
      <c r="J385" s="17">
        <f t="shared" si="22"/>
        <v>5291.369999999999</v>
      </c>
      <c r="K385" s="17">
        <f t="shared" si="23"/>
        <v>6983.73</v>
      </c>
    </row>
    <row r="386" spans="1:11" s="18" customFormat="1" ht="14.25" customHeight="1">
      <c r="A386" s="24">
        <f>'до 150 кВт'!A386</f>
        <v>45276</v>
      </c>
      <c r="B386" s="19">
        <v>17</v>
      </c>
      <c r="C386" s="16">
        <v>2206.88</v>
      </c>
      <c r="D386" s="16">
        <v>168.24</v>
      </c>
      <c r="E386" s="16">
        <v>0</v>
      </c>
      <c r="F386" s="16">
        <v>2233.98</v>
      </c>
      <c r="G386" s="16">
        <v>282</v>
      </c>
      <c r="H386" s="17">
        <f t="shared" si="20"/>
        <v>4019.14</v>
      </c>
      <c r="I386" s="17">
        <f t="shared" si="21"/>
        <v>4501.379999999999</v>
      </c>
      <c r="J386" s="17">
        <f t="shared" si="22"/>
        <v>5268.4</v>
      </c>
      <c r="K386" s="17">
        <f t="shared" si="23"/>
        <v>6960.76</v>
      </c>
    </row>
    <row r="387" spans="1:11" s="18" customFormat="1" ht="14.25" customHeight="1">
      <c r="A387" s="24">
        <f>'до 150 кВт'!A387</f>
        <v>45276</v>
      </c>
      <c r="B387" s="19">
        <v>18</v>
      </c>
      <c r="C387" s="16">
        <v>2195.02</v>
      </c>
      <c r="D387" s="16">
        <v>150.73</v>
      </c>
      <c r="E387" s="16">
        <v>0</v>
      </c>
      <c r="F387" s="16">
        <v>2222.12</v>
      </c>
      <c r="G387" s="16">
        <v>282</v>
      </c>
      <c r="H387" s="17">
        <f t="shared" si="20"/>
        <v>4007.28</v>
      </c>
      <c r="I387" s="17">
        <f t="shared" si="21"/>
        <v>4489.5199999999995</v>
      </c>
      <c r="J387" s="17">
        <f t="shared" si="22"/>
        <v>5256.539999999999</v>
      </c>
      <c r="K387" s="17">
        <f t="shared" si="23"/>
        <v>6948.9</v>
      </c>
    </row>
    <row r="388" spans="1:11" s="18" customFormat="1" ht="14.25" customHeight="1">
      <c r="A388" s="24">
        <f>'до 150 кВт'!A388</f>
        <v>45276</v>
      </c>
      <c r="B388" s="19">
        <v>19</v>
      </c>
      <c r="C388" s="16">
        <v>2230.02</v>
      </c>
      <c r="D388" s="16">
        <v>0</v>
      </c>
      <c r="E388" s="16">
        <v>20.34</v>
      </c>
      <c r="F388" s="16">
        <v>2257.12</v>
      </c>
      <c r="G388" s="16">
        <v>282</v>
      </c>
      <c r="H388" s="17">
        <f t="shared" si="20"/>
        <v>4042.28</v>
      </c>
      <c r="I388" s="17">
        <f t="shared" si="21"/>
        <v>4524.5199999999995</v>
      </c>
      <c r="J388" s="17">
        <f t="shared" si="22"/>
        <v>5291.539999999999</v>
      </c>
      <c r="K388" s="17">
        <f t="shared" si="23"/>
        <v>6983.9</v>
      </c>
    </row>
    <row r="389" spans="1:11" s="18" customFormat="1" ht="14.25" customHeight="1">
      <c r="A389" s="24">
        <f>'до 150 кВт'!A389</f>
        <v>45276</v>
      </c>
      <c r="B389" s="19">
        <v>20</v>
      </c>
      <c r="C389" s="16">
        <v>2224.64</v>
      </c>
      <c r="D389" s="16">
        <v>0</v>
      </c>
      <c r="E389" s="16">
        <v>36.98</v>
      </c>
      <c r="F389" s="16">
        <v>2251.74</v>
      </c>
      <c r="G389" s="16">
        <v>282</v>
      </c>
      <c r="H389" s="17">
        <f t="shared" si="20"/>
        <v>4036.9</v>
      </c>
      <c r="I389" s="17">
        <f t="shared" si="21"/>
        <v>4519.139999999999</v>
      </c>
      <c r="J389" s="17">
        <f t="shared" si="22"/>
        <v>5286.16</v>
      </c>
      <c r="K389" s="17">
        <f t="shared" si="23"/>
        <v>6978.5199999999995</v>
      </c>
    </row>
    <row r="390" spans="1:11" s="18" customFormat="1" ht="14.25" customHeight="1">
      <c r="A390" s="24">
        <f>'до 150 кВт'!A390</f>
        <v>45276</v>
      </c>
      <c r="B390" s="19">
        <v>21</v>
      </c>
      <c r="C390" s="16">
        <v>2217.91</v>
      </c>
      <c r="D390" s="16">
        <v>0</v>
      </c>
      <c r="E390" s="16">
        <v>64.99</v>
      </c>
      <c r="F390" s="16">
        <v>2245.01</v>
      </c>
      <c r="G390" s="16">
        <v>282</v>
      </c>
      <c r="H390" s="17">
        <f t="shared" si="20"/>
        <v>4030.1700000000005</v>
      </c>
      <c r="I390" s="17">
        <f t="shared" si="21"/>
        <v>4512.41</v>
      </c>
      <c r="J390" s="17">
        <f t="shared" si="22"/>
        <v>5279.43</v>
      </c>
      <c r="K390" s="17">
        <f t="shared" si="23"/>
        <v>6971.79</v>
      </c>
    </row>
    <row r="391" spans="1:11" s="18" customFormat="1" ht="14.25" customHeight="1">
      <c r="A391" s="24">
        <f>'до 150 кВт'!A391</f>
        <v>45276</v>
      </c>
      <c r="B391" s="19">
        <v>22</v>
      </c>
      <c r="C391" s="16">
        <v>1721.65</v>
      </c>
      <c r="D391" s="16">
        <v>0</v>
      </c>
      <c r="E391" s="16">
        <v>577.96</v>
      </c>
      <c r="F391" s="16">
        <v>1748.75</v>
      </c>
      <c r="G391" s="16">
        <v>282</v>
      </c>
      <c r="H391" s="17">
        <f t="shared" si="20"/>
        <v>3533.9100000000003</v>
      </c>
      <c r="I391" s="17">
        <f t="shared" si="21"/>
        <v>4016.15</v>
      </c>
      <c r="J391" s="17">
        <f t="shared" si="22"/>
        <v>4783.17</v>
      </c>
      <c r="K391" s="17">
        <f t="shared" si="23"/>
        <v>6475.53</v>
      </c>
    </row>
    <row r="392" spans="1:11" s="18" customFormat="1" ht="14.25" customHeight="1">
      <c r="A392" s="24">
        <f>'до 150 кВт'!A392</f>
        <v>45276</v>
      </c>
      <c r="B392" s="19">
        <v>23</v>
      </c>
      <c r="C392" s="16">
        <v>1291.04</v>
      </c>
      <c r="D392" s="16">
        <v>0</v>
      </c>
      <c r="E392" s="16">
        <v>403.04</v>
      </c>
      <c r="F392" s="16">
        <v>1318.14</v>
      </c>
      <c r="G392" s="16">
        <v>282</v>
      </c>
      <c r="H392" s="17">
        <f t="shared" si="20"/>
        <v>3103.3</v>
      </c>
      <c r="I392" s="17">
        <f t="shared" si="21"/>
        <v>3585.5400000000004</v>
      </c>
      <c r="J392" s="17">
        <f t="shared" si="22"/>
        <v>4352.5599999999995</v>
      </c>
      <c r="K392" s="17">
        <f t="shared" si="23"/>
        <v>6044.92</v>
      </c>
    </row>
    <row r="393" spans="1:11" s="18" customFormat="1" ht="14.25" customHeight="1">
      <c r="A393" s="24">
        <f>'до 150 кВт'!A393</f>
        <v>45277</v>
      </c>
      <c r="B393" s="19">
        <v>0</v>
      </c>
      <c r="C393" s="16">
        <v>1135.66</v>
      </c>
      <c r="D393" s="16">
        <v>0</v>
      </c>
      <c r="E393" s="16">
        <v>264.44</v>
      </c>
      <c r="F393" s="16">
        <v>1162.76</v>
      </c>
      <c r="G393" s="16">
        <v>282</v>
      </c>
      <c r="H393" s="17">
        <f t="shared" si="20"/>
        <v>2947.92</v>
      </c>
      <c r="I393" s="17">
        <f t="shared" si="21"/>
        <v>3430.1600000000003</v>
      </c>
      <c r="J393" s="17">
        <f t="shared" si="22"/>
        <v>4197.179999999999</v>
      </c>
      <c r="K393" s="17">
        <f t="shared" si="23"/>
        <v>5889.54</v>
      </c>
    </row>
    <row r="394" spans="1:11" s="18" customFormat="1" ht="14.25" customHeight="1">
      <c r="A394" s="24">
        <f>'до 150 кВт'!A394</f>
        <v>45277</v>
      </c>
      <c r="B394" s="19">
        <v>1</v>
      </c>
      <c r="C394" s="16">
        <v>1075.08</v>
      </c>
      <c r="D394" s="16">
        <v>0</v>
      </c>
      <c r="E394" s="16">
        <v>237.54</v>
      </c>
      <c r="F394" s="16">
        <v>1102.18</v>
      </c>
      <c r="G394" s="16">
        <v>282</v>
      </c>
      <c r="H394" s="17">
        <f aca="true" t="shared" si="24" ref="H394:H457">SUM($F394,$G394,$M$3,$M$4)</f>
        <v>2887.34</v>
      </c>
      <c r="I394" s="17">
        <f aca="true" t="shared" si="25" ref="I394:I457">SUM($F394,$G394,$N$3,$N$4)</f>
        <v>3369.5800000000004</v>
      </c>
      <c r="J394" s="17">
        <f aca="true" t="shared" si="26" ref="J394:J457">SUM($F394,$G394,$O$3,$O$4)</f>
        <v>4136.599999999999</v>
      </c>
      <c r="K394" s="17">
        <f aca="true" t="shared" si="27" ref="K394:K457">SUM($F394,$G394,$P$3,$P$4)</f>
        <v>5828.96</v>
      </c>
    </row>
    <row r="395" spans="1:11" s="18" customFormat="1" ht="14.25" customHeight="1">
      <c r="A395" s="24">
        <f>'до 150 кВт'!A395</f>
        <v>45277</v>
      </c>
      <c r="B395" s="19">
        <v>2</v>
      </c>
      <c r="C395" s="16">
        <v>1024.17</v>
      </c>
      <c r="D395" s="16">
        <v>0</v>
      </c>
      <c r="E395" s="16">
        <v>162.41</v>
      </c>
      <c r="F395" s="16">
        <v>1051.27</v>
      </c>
      <c r="G395" s="16">
        <v>282</v>
      </c>
      <c r="H395" s="17">
        <f t="shared" si="24"/>
        <v>2836.43</v>
      </c>
      <c r="I395" s="17">
        <f t="shared" si="25"/>
        <v>3318.67</v>
      </c>
      <c r="J395" s="17">
        <f t="shared" si="26"/>
        <v>4085.69</v>
      </c>
      <c r="K395" s="17">
        <f t="shared" si="27"/>
        <v>5778.049999999999</v>
      </c>
    </row>
    <row r="396" spans="1:11" s="18" customFormat="1" ht="14.25" customHeight="1">
      <c r="A396" s="24">
        <f>'до 150 кВт'!A396</f>
        <v>45277</v>
      </c>
      <c r="B396" s="19">
        <v>3</v>
      </c>
      <c r="C396" s="16">
        <v>1031.48</v>
      </c>
      <c r="D396" s="16">
        <v>0</v>
      </c>
      <c r="E396" s="16">
        <v>87.76</v>
      </c>
      <c r="F396" s="16">
        <v>1058.58</v>
      </c>
      <c r="G396" s="16">
        <v>282</v>
      </c>
      <c r="H396" s="17">
        <f t="shared" si="24"/>
        <v>2843.7400000000002</v>
      </c>
      <c r="I396" s="17">
        <f t="shared" si="25"/>
        <v>3325.98</v>
      </c>
      <c r="J396" s="17">
        <f t="shared" si="26"/>
        <v>4093</v>
      </c>
      <c r="K396" s="17">
        <f t="shared" si="27"/>
        <v>5785.36</v>
      </c>
    </row>
    <row r="397" spans="1:11" s="18" customFormat="1" ht="14.25" customHeight="1">
      <c r="A397" s="24">
        <f>'до 150 кВт'!A397</f>
        <v>45277</v>
      </c>
      <c r="B397" s="19">
        <v>4</v>
      </c>
      <c r="C397" s="16">
        <v>1078.24</v>
      </c>
      <c r="D397" s="16">
        <v>38.74</v>
      </c>
      <c r="E397" s="16">
        <v>0</v>
      </c>
      <c r="F397" s="16">
        <v>1105.34</v>
      </c>
      <c r="G397" s="16">
        <v>282</v>
      </c>
      <c r="H397" s="17">
        <f t="shared" si="24"/>
        <v>2890.5</v>
      </c>
      <c r="I397" s="17">
        <f t="shared" si="25"/>
        <v>3372.7400000000002</v>
      </c>
      <c r="J397" s="17">
        <f t="shared" si="26"/>
        <v>4139.759999999999</v>
      </c>
      <c r="K397" s="17">
        <f t="shared" si="27"/>
        <v>5832.12</v>
      </c>
    </row>
    <row r="398" spans="1:11" s="18" customFormat="1" ht="14.25" customHeight="1">
      <c r="A398" s="24">
        <f>'до 150 кВт'!A398</f>
        <v>45277</v>
      </c>
      <c r="B398" s="19">
        <v>5</v>
      </c>
      <c r="C398" s="16">
        <v>1245.56</v>
      </c>
      <c r="D398" s="16">
        <v>71.5</v>
      </c>
      <c r="E398" s="16">
        <v>0</v>
      </c>
      <c r="F398" s="16">
        <v>1272.66</v>
      </c>
      <c r="G398" s="16">
        <v>282</v>
      </c>
      <c r="H398" s="17">
        <f t="shared" si="24"/>
        <v>3057.82</v>
      </c>
      <c r="I398" s="17">
        <f t="shared" si="25"/>
        <v>3540.06</v>
      </c>
      <c r="J398" s="17">
        <f t="shared" si="26"/>
        <v>4307.08</v>
      </c>
      <c r="K398" s="17">
        <f t="shared" si="27"/>
        <v>5999.44</v>
      </c>
    </row>
    <row r="399" spans="1:11" s="18" customFormat="1" ht="14.25" customHeight="1">
      <c r="A399" s="24">
        <f>'до 150 кВт'!A399</f>
        <v>45277</v>
      </c>
      <c r="B399" s="19">
        <v>6</v>
      </c>
      <c r="C399" s="16">
        <v>1392.6</v>
      </c>
      <c r="D399" s="16">
        <v>172.26</v>
      </c>
      <c r="E399" s="16">
        <v>0</v>
      </c>
      <c r="F399" s="16">
        <v>1419.7</v>
      </c>
      <c r="G399" s="16">
        <v>282</v>
      </c>
      <c r="H399" s="17">
        <f t="shared" si="24"/>
        <v>3204.86</v>
      </c>
      <c r="I399" s="17">
        <f t="shared" si="25"/>
        <v>3687.1</v>
      </c>
      <c r="J399" s="17">
        <f t="shared" si="26"/>
        <v>4454.12</v>
      </c>
      <c r="K399" s="17">
        <f t="shared" si="27"/>
        <v>6146.48</v>
      </c>
    </row>
    <row r="400" spans="1:11" s="18" customFormat="1" ht="14.25" customHeight="1">
      <c r="A400" s="24">
        <f>'до 150 кВт'!A400</f>
        <v>45277</v>
      </c>
      <c r="B400" s="19">
        <v>7</v>
      </c>
      <c r="C400" s="16">
        <v>1871.52</v>
      </c>
      <c r="D400" s="16">
        <v>17.55</v>
      </c>
      <c r="E400" s="16">
        <v>0</v>
      </c>
      <c r="F400" s="16">
        <v>1898.62</v>
      </c>
      <c r="G400" s="16">
        <v>282</v>
      </c>
      <c r="H400" s="17">
        <f t="shared" si="24"/>
        <v>3683.78</v>
      </c>
      <c r="I400" s="17">
        <f t="shared" si="25"/>
        <v>4166.0199999999995</v>
      </c>
      <c r="J400" s="17">
        <f t="shared" si="26"/>
        <v>4933.039999999999</v>
      </c>
      <c r="K400" s="17">
        <f t="shared" si="27"/>
        <v>6625.4</v>
      </c>
    </row>
    <row r="401" spans="1:11" s="18" customFormat="1" ht="14.25" customHeight="1">
      <c r="A401" s="24">
        <f>'до 150 кВт'!A401</f>
        <v>45277</v>
      </c>
      <c r="B401" s="19">
        <v>8</v>
      </c>
      <c r="C401" s="16">
        <v>2164.07</v>
      </c>
      <c r="D401" s="16">
        <v>43.47</v>
      </c>
      <c r="E401" s="16">
        <v>0</v>
      </c>
      <c r="F401" s="16">
        <v>2191.17</v>
      </c>
      <c r="G401" s="16">
        <v>282</v>
      </c>
      <c r="H401" s="17">
        <f t="shared" si="24"/>
        <v>3976.3300000000004</v>
      </c>
      <c r="I401" s="17">
        <f t="shared" si="25"/>
        <v>4458.57</v>
      </c>
      <c r="J401" s="17">
        <f t="shared" si="26"/>
        <v>5225.59</v>
      </c>
      <c r="K401" s="17">
        <f t="shared" si="27"/>
        <v>6917.95</v>
      </c>
    </row>
    <row r="402" spans="1:11" s="18" customFormat="1" ht="14.25" customHeight="1">
      <c r="A402" s="24">
        <f>'до 150 кВт'!A402</f>
        <v>45277</v>
      </c>
      <c r="B402" s="19">
        <v>9</v>
      </c>
      <c r="C402" s="16">
        <v>2182.6</v>
      </c>
      <c r="D402" s="16">
        <v>0</v>
      </c>
      <c r="E402" s="16">
        <v>33.07</v>
      </c>
      <c r="F402" s="16">
        <v>2209.7</v>
      </c>
      <c r="G402" s="16">
        <v>282</v>
      </c>
      <c r="H402" s="17">
        <f t="shared" si="24"/>
        <v>3994.86</v>
      </c>
      <c r="I402" s="17">
        <f t="shared" si="25"/>
        <v>4477.099999999999</v>
      </c>
      <c r="J402" s="17">
        <f t="shared" si="26"/>
        <v>5244.119999999999</v>
      </c>
      <c r="K402" s="17">
        <f t="shared" si="27"/>
        <v>6936.48</v>
      </c>
    </row>
    <row r="403" spans="1:11" s="18" customFormat="1" ht="14.25" customHeight="1">
      <c r="A403" s="24">
        <f>'до 150 кВт'!A403</f>
        <v>45277</v>
      </c>
      <c r="B403" s="19">
        <v>10</v>
      </c>
      <c r="C403" s="16">
        <v>2139.34</v>
      </c>
      <c r="D403" s="16">
        <v>0</v>
      </c>
      <c r="E403" s="16">
        <v>57.51</v>
      </c>
      <c r="F403" s="16">
        <v>2166.44</v>
      </c>
      <c r="G403" s="16">
        <v>282</v>
      </c>
      <c r="H403" s="17">
        <f t="shared" si="24"/>
        <v>3951.6</v>
      </c>
      <c r="I403" s="17">
        <f t="shared" si="25"/>
        <v>4433.84</v>
      </c>
      <c r="J403" s="17">
        <f t="shared" si="26"/>
        <v>5200.86</v>
      </c>
      <c r="K403" s="17">
        <f t="shared" si="27"/>
        <v>6893.219999999999</v>
      </c>
    </row>
    <row r="404" spans="1:11" s="18" customFormat="1" ht="14.25" customHeight="1">
      <c r="A404" s="24">
        <f>'до 150 кВт'!A404</f>
        <v>45277</v>
      </c>
      <c r="B404" s="19">
        <v>11</v>
      </c>
      <c r="C404" s="16">
        <v>2122.18</v>
      </c>
      <c r="D404" s="16">
        <v>0</v>
      </c>
      <c r="E404" s="16">
        <v>121.61</v>
      </c>
      <c r="F404" s="16">
        <v>2149.28</v>
      </c>
      <c r="G404" s="16">
        <v>282</v>
      </c>
      <c r="H404" s="17">
        <f t="shared" si="24"/>
        <v>3934.44</v>
      </c>
      <c r="I404" s="17">
        <f t="shared" si="25"/>
        <v>4416.68</v>
      </c>
      <c r="J404" s="17">
        <f t="shared" si="26"/>
        <v>5183.7</v>
      </c>
      <c r="K404" s="17">
        <f t="shared" si="27"/>
        <v>6876.0599999999995</v>
      </c>
    </row>
    <row r="405" spans="1:11" s="18" customFormat="1" ht="14.25" customHeight="1">
      <c r="A405" s="24">
        <f>'до 150 кВт'!A405</f>
        <v>45277</v>
      </c>
      <c r="B405" s="19">
        <v>12</v>
      </c>
      <c r="C405" s="16">
        <v>2103.27</v>
      </c>
      <c r="D405" s="16">
        <v>0</v>
      </c>
      <c r="E405" s="16">
        <v>121.76</v>
      </c>
      <c r="F405" s="16">
        <v>2130.37</v>
      </c>
      <c r="G405" s="16">
        <v>282</v>
      </c>
      <c r="H405" s="17">
        <f t="shared" si="24"/>
        <v>3915.53</v>
      </c>
      <c r="I405" s="17">
        <f t="shared" si="25"/>
        <v>4397.7699999999995</v>
      </c>
      <c r="J405" s="17">
        <f t="shared" si="26"/>
        <v>5164.789999999999</v>
      </c>
      <c r="K405" s="17">
        <f t="shared" si="27"/>
        <v>6857.15</v>
      </c>
    </row>
    <row r="406" spans="1:11" s="18" customFormat="1" ht="14.25" customHeight="1">
      <c r="A406" s="24">
        <f>'до 150 кВт'!A406</f>
        <v>45277</v>
      </c>
      <c r="B406" s="19">
        <v>13</v>
      </c>
      <c r="C406" s="16">
        <v>2126.06</v>
      </c>
      <c r="D406" s="16">
        <v>0</v>
      </c>
      <c r="E406" s="16">
        <v>119.24</v>
      </c>
      <c r="F406" s="16">
        <v>2153.16</v>
      </c>
      <c r="G406" s="16">
        <v>282</v>
      </c>
      <c r="H406" s="17">
        <f t="shared" si="24"/>
        <v>3938.32</v>
      </c>
      <c r="I406" s="17">
        <f t="shared" si="25"/>
        <v>4420.5599999999995</v>
      </c>
      <c r="J406" s="17">
        <f t="shared" si="26"/>
        <v>5187.58</v>
      </c>
      <c r="K406" s="17">
        <f t="shared" si="27"/>
        <v>6879.94</v>
      </c>
    </row>
    <row r="407" spans="1:11" s="18" customFormat="1" ht="14.25" customHeight="1">
      <c r="A407" s="24">
        <f>'до 150 кВт'!A407</f>
        <v>45277</v>
      </c>
      <c r="B407" s="19">
        <v>14</v>
      </c>
      <c r="C407" s="16">
        <v>2131.02</v>
      </c>
      <c r="D407" s="16">
        <v>0</v>
      </c>
      <c r="E407" s="16">
        <v>90.63</v>
      </c>
      <c r="F407" s="16">
        <v>2158.12</v>
      </c>
      <c r="G407" s="16">
        <v>282</v>
      </c>
      <c r="H407" s="17">
        <f t="shared" si="24"/>
        <v>3943.28</v>
      </c>
      <c r="I407" s="17">
        <f t="shared" si="25"/>
        <v>4425.5199999999995</v>
      </c>
      <c r="J407" s="17">
        <f t="shared" si="26"/>
        <v>5192.539999999999</v>
      </c>
      <c r="K407" s="17">
        <f t="shared" si="27"/>
        <v>6884.9</v>
      </c>
    </row>
    <row r="408" spans="1:11" s="18" customFormat="1" ht="14.25" customHeight="1">
      <c r="A408" s="24">
        <f>'до 150 кВт'!A408</f>
        <v>45277</v>
      </c>
      <c r="B408" s="19">
        <v>15</v>
      </c>
      <c r="C408" s="16">
        <v>2141.62</v>
      </c>
      <c r="D408" s="16">
        <v>0</v>
      </c>
      <c r="E408" s="16">
        <v>51.31</v>
      </c>
      <c r="F408" s="16">
        <v>2168.72</v>
      </c>
      <c r="G408" s="16">
        <v>282</v>
      </c>
      <c r="H408" s="17">
        <f t="shared" si="24"/>
        <v>3953.8799999999997</v>
      </c>
      <c r="I408" s="17">
        <f t="shared" si="25"/>
        <v>4436.119999999999</v>
      </c>
      <c r="J408" s="17">
        <f t="shared" si="26"/>
        <v>5203.139999999999</v>
      </c>
      <c r="K408" s="17">
        <f t="shared" si="27"/>
        <v>6895.5</v>
      </c>
    </row>
    <row r="409" spans="1:11" s="18" customFormat="1" ht="14.25" customHeight="1">
      <c r="A409" s="24">
        <f>'до 150 кВт'!A409</f>
        <v>45277</v>
      </c>
      <c r="B409" s="19">
        <v>16</v>
      </c>
      <c r="C409" s="16">
        <v>2130.87</v>
      </c>
      <c r="D409" s="16">
        <v>0</v>
      </c>
      <c r="E409" s="16">
        <v>25.17</v>
      </c>
      <c r="F409" s="16">
        <v>2157.97</v>
      </c>
      <c r="G409" s="16">
        <v>282</v>
      </c>
      <c r="H409" s="17">
        <f t="shared" si="24"/>
        <v>3943.1299999999997</v>
      </c>
      <c r="I409" s="17">
        <f t="shared" si="25"/>
        <v>4425.369999999999</v>
      </c>
      <c r="J409" s="17">
        <f t="shared" si="26"/>
        <v>5192.389999999999</v>
      </c>
      <c r="K409" s="17">
        <f t="shared" si="27"/>
        <v>6884.75</v>
      </c>
    </row>
    <row r="410" spans="1:11" s="18" customFormat="1" ht="14.25" customHeight="1">
      <c r="A410" s="24">
        <f>'до 150 кВт'!A410</f>
        <v>45277</v>
      </c>
      <c r="B410" s="19">
        <v>17</v>
      </c>
      <c r="C410" s="16">
        <v>2177.58</v>
      </c>
      <c r="D410" s="16">
        <v>46.12</v>
      </c>
      <c r="E410" s="16">
        <v>0</v>
      </c>
      <c r="F410" s="16">
        <v>2204.68</v>
      </c>
      <c r="G410" s="16">
        <v>282</v>
      </c>
      <c r="H410" s="17">
        <f t="shared" si="24"/>
        <v>3989.8399999999997</v>
      </c>
      <c r="I410" s="17">
        <f t="shared" si="25"/>
        <v>4472.08</v>
      </c>
      <c r="J410" s="17">
        <f t="shared" si="26"/>
        <v>5239.099999999999</v>
      </c>
      <c r="K410" s="17">
        <f t="shared" si="27"/>
        <v>6931.459999999999</v>
      </c>
    </row>
    <row r="411" spans="1:11" s="18" customFormat="1" ht="14.25" customHeight="1">
      <c r="A411" s="24">
        <f>'до 150 кВт'!A411</f>
        <v>45277</v>
      </c>
      <c r="B411" s="19">
        <v>18</v>
      </c>
      <c r="C411" s="16">
        <v>2212.19</v>
      </c>
      <c r="D411" s="16">
        <v>96.13</v>
      </c>
      <c r="E411" s="16">
        <v>0</v>
      </c>
      <c r="F411" s="16">
        <v>2239.29</v>
      </c>
      <c r="G411" s="16">
        <v>282</v>
      </c>
      <c r="H411" s="17">
        <f t="shared" si="24"/>
        <v>4024.4500000000003</v>
      </c>
      <c r="I411" s="17">
        <f t="shared" si="25"/>
        <v>4506.69</v>
      </c>
      <c r="J411" s="17">
        <f t="shared" si="26"/>
        <v>5273.709999999999</v>
      </c>
      <c r="K411" s="17">
        <f t="shared" si="27"/>
        <v>6966.07</v>
      </c>
    </row>
    <row r="412" spans="1:11" s="18" customFormat="1" ht="14.25" customHeight="1">
      <c r="A412" s="24">
        <f>'до 150 кВт'!A412</f>
        <v>45277</v>
      </c>
      <c r="B412" s="19">
        <v>19</v>
      </c>
      <c r="C412" s="16">
        <v>2303.24</v>
      </c>
      <c r="D412" s="16">
        <v>0</v>
      </c>
      <c r="E412" s="16">
        <v>3.65</v>
      </c>
      <c r="F412" s="16">
        <v>2330.34</v>
      </c>
      <c r="G412" s="16">
        <v>282</v>
      </c>
      <c r="H412" s="17">
        <f t="shared" si="24"/>
        <v>4115.5</v>
      </c>
      <c r="I412" s="17">
        <f t="shared" si="25"/>
        <v>4597.74</v>
      </c>
      <c r="J412" s="17">
        <f t="shared" si="26"/>
        <v>5364.76</v>
      </c>
      <c r="K412" s="17">
        <f t="shared" si="27"/>
        <v>7057.12</v>
      </c>
    </row>
    <row r="413" spans="1:11" s="18" customFormat="1" ht="14.25" customHeight="1">
      <c r="A413" s="24">
        <f>'до 150 кВт'!A413</f>
        <v>45277</v>
      </c>
      <c r="B413" s="19">
        <v>20</v>
      </c>
      <c r="C413" s="16">
        <v>2247.32</v>
      </c>
      <c r="D413" s="16">
        <v>0</v>
      </c>
      <c r="E413" s="16">
        <v>24.24</v>
      </c>
      <c r="F413" s="16">
        <v>2274.42</v>
      </c>
      <c r="G413" s="16">
        <v>282</v>
      </c>
      <c r="H413" s="17">
        <f t="shared" si="24"/>
        <v>4059.5800000000004</v>
      </c>
      <c r="I413" s="17">
        <f t="shared" si="25"/>
        <v>4541.82</v>
      </c>
      <c r="J413" s="17">
        <f t="shared" si="26"/>
        <v>5308.84</v>
      </c>
      <c r="K413" s="17">
        <f t="shared" si="27"/>
        <v>7001.2</v>
      </c>
    </row>
    <row r="414" spans="1:11" s="18" customFormat="1" ht="14.25" customHeight="1">
      <c r="A414" s="24">
        <f>'до 150 кВт'!A414</f>
        <v>45277</v>
      </c>
      <c r="B414" s="19">
        <v>21</v>
      </c>
      <c r="C414" s="16">
        <v>2225.3</v>
      </c>
      <c r="D414" s="16">
        <v>0</v>
      </c>
      <c r="E414" s="16">
        <v>4.97</v>
      </c>
      <c r="F414" s="16">
        <v>2252.4</v>
      </c>
      <c r="G414" s="16">
        <v>282</v>
      </c>
      <c r="H414" s="17">
        <f t="shared" si="24"/>
        <v>4037.56</v>
      </c>
      <c r="I414" s="17">
        <f t="shared" si="25"/>
        <v>4519.799999999999</v>
      </c>
      <c r="J414" s="17">
        <f t="shared" si="26"/>
        <v>5286.82</v>
      </c>
      <c r="K414" s="17">
        <f t="shared" si="27"/>
        <v>6979.18</v>
      </c>
    </row>
    <row r="415" spans="1:11" s="18" customFormat="1" ht="14.25" customHeight="1">
      <c r="A415" s="24">
        <f>'до 150 кВт'!A415</f>
        <v>45277</v>
      </c>
      <c r="B415" s="19">
        <v>22</v>
      </c>
      <c r="C415" s="16">
        <v>2107.36</v>
      </c>
      <c r="D415" s="16">
        <v>0</v>
      </c>
      <c r="E415" s="16">
        <v>686.77</v>
      </c>
      <c r="F415" s="16">
        <v>2134.46</v>
      </c>
      <c r="G415" s="16">
        <v>282</v>
      </c>
      <c r="H415" s="17">
        <f t="shared" si="24"/>
        <v>3919.6200000000003</v>
      </c>
      <c r="I415" s="17">
        <f t="shared" si="25"/>
        <v>4401.86</v>
      </c>
      <c r="J415" s="17">
        <f t="shared" si="26"/>
        <v>5168.879999999999</v>
      </c>
      <c r="K415" s="17">
        <f t="shared" si="27"/>
        <v>6861.24</v>
      </c>
    </row>
    <row r="416" spans="1:11" s="18" customFormat="1" ht="14.25" customHeight="1">
      <c r="A416" s="24">
        <f>'до 150 кВт'!A416</f>
        <v>45277</v>
      </c>
      <c r="B416" s="19">
        <v>23</v>
      </c>
      <c r="C416" s="16">
        <v>1469.69</v>
      </c>
      <c r="D416" s="16">
        <v>0</v>
      </c>
      <c r="E416" s="16">
        <v>205.6</v>
      </c>
      <c r="F416" s="16">
        <v>1496.79</v>
      </c>
      <c r="G416" s="16">
        <v>282</v>
      </c>
      <c r="H416" s="17">
        <f t="shared" si="24"/>
        <v>3281.9500000000003</v>
      </c>
      <c r="I416" s="17">
        <f t="shared" si="25"/>
        <v>3764.19</v>
      </c>
      <c r="J416" s="17">
        <f t="shared" si="26"/>
        <v>4531.209999999999</v>
      </c>
      <c r="K416" s="17">
        <f t="shared" si="27"/>
        <v>6223.57</v>
      </c>
    </row>
    <row r="417" spans="1:11" s="18" customFormat="1" ht="14.25" customHeight="1">
      <c r="A417" s="24">
        <f>'до 150 кВт'!A417</f>
        <v>45278</v>
      </c>
      <c r="B417" s="19">
        <v>0</v>
      </c>
      <c r="C417" s="16">
        <v>1210.34</v>
      </c>
      <c r="D417" s="16">
        <v>0.39</v>
      </c>
      <c r="E417" s="16">
        <v>0</v>
      </c>
      <c r="F417" s="16">
        <v>1237.44</v>
      </c>
      <c r="G417" s="16">
        <v>282</v>
      </c>
      <c r="H417" s="17">
        <f t="shared" si="24"/>
        <v>3022.6</v>
      </c>
      <c r="I417" s="17">
        <f t="shared" si="25"/>
        <v>3504.84</v>
      </c>
      <c r="J417" s="17">
        <f t="shared" si="26"/>
        <v>4271.86</v>
      </c>
      <c r="K417" s="17">
        <f t="shared" si="27"/>
        <v>5964.219999999999</v>
      </c>
    </row>
    <row r="418" spans="1:11" s="18" customFormat="1" ht="14.25" customHeight="1">
      <c r="A418" s="24">
        <f>'до 150 кВт'!A418</f>
        <v>45278</v>
      </c>
      <c r="B418" s="19">
        <v>1</v>
      </c>
      <c r="C418" s="16">
        <v>1126.25</v>
      </c>
      <c r="D418" s="16">
        <v>107.35</v>
      </c>
      <c r="E418" s="16">
        <v>0</v>
      </c>
      <c r="F418" s="16">
        <v>1153.35</v>
      </c>
      <c r="G418" s="16">
        <v>282</v>
      </c>
      <c r="H418" s="17">
        <f t="shared" si="24"/>
        <v>2938.5099999999998</v>
      </c>
      <c r="I418" s="17">
        <f t="shared" si="25"/>
        <v>3420.75</v>
      </c>
      <c r="J418" s="17">
        <f t="shared" si="26"/>
        <v>4187.7699999999995</v>
      </c>
      <c r="K418" s="17">
        <f t="shared" si="27"/>
        <v>5880.129999999999</v>
      </c>
    </row>
    <row r="419" spans="1:11" s="18" customFormat="1" ht="14.25" customHeight="1">
      <c r="A419" s="24">
        <f>'до 150 кВт'!A419</f>
        <v>45278</v>
      </c>
      <c r="B419" s="19">
        <v>2</v>
      </c>
      <c r="C419" s="16">
        <v>1103.33</v>
      </c>
      <c r="D419" s="16">
        <v>78.3</v>
      </c>
      <c r="E419" s="16">
        <v>0</v>
      </c>
      <c r="F419" s="16">
        <v>1130.43</v>
      </c>
      <c r="G419" s="16">
        <v>282</v>
      </c>
      <c r="H419" s="17">
        <f t="shared" si="24"/>
        <v>2915.59</v>
      </c>
      <c r="I419" s="17">
        <f t="shared" si="25"/>
        <v>3397.8300000000004</v>
      </c>
      <c r="J419" s="17">
        <f t="shared" si="26"/>
        <v>4164.849999999999</v>
      </c>
      <c r="K419" s="17">
        <f t="shared" si="27"/>
        <v>5857.21</v>
      </c>
    </row>
    <row r="420" spans="1:11" s="18" customFormat="1" ht="14.25" customHeight="1">
      <c r="A420" s="24">
        <f>'до 150 кВт'!A420</f>
        <v>45278</v>
      </c>
      <c r="B420" s="19">
        <v>3</v>
      </c>
      <c r="C420" s="16">
        <v>1176.78</v>
      </c>
      <c r="D420" s="16">
        <v>59.15</v>
      </c>
      <c r="E420" s="16">
        <v>0</v>
      </c>
      <c r="F420" s="16">
        <v>1203.88</v>
      </c>
      <c r="G420" s="16">
        <v>282</v>
      </c>
      <c r="H420" s="17">
        <f t="shared" si="24"/>
        <v>2989.0400000000004</v>
      </c>
      <c r="I420" s="17">
        <f t="shared" si="25"/>
        <v>3471.28</v>
      </c>
      <c r="J420" s="17">
        <f t="shared" si="26"/>
        <v>4238.299999999999</v>
      </c>
      <c r="K420" s="17">
        <f t="shared" si="27"/>
        <v>5930.66</v>
      </c>
    </row>
    <row r="421" spans="1:11" s="18" customFormat="1" ht="14.25" customHeight="1">
      <c r="A421" s="24">
        <f>'до 150 кВт'!A421</f>
        <v>45278</v>
      </c>
      <c r="B421" s="19">
        <v>4</v>
      </c>
      <c r="C421" s="16">
        <v>1231.39</v>
      </c>
      <c r="D421" s="16">
        <v>74.41</v>
      </c>
      <c r="E421" s="16">
        <v>0</v>
      </c>
      <c r="F421" s="16">
        <v>1258.49</v>
      </c>
      <c r="G421" s="16">
        <v>282</v>
      </c>
      <c r="H421" s="17">
        <f t="shared" si="24"/>
        <v>3043.65</v>
      </c>
      <c r="I421" s="17">
        <f t="shared" si="25"/>
        <v>3525.89</v>
      </c>
      <c r="J421" s="17">
        <f t="shared" si="26"/>
        <v>4292.91</v>
      </c>
      <c r="K421" s="17">
        <f t="shared" si="27"/>
        <v>5985.2699999999995</v>
      </c>
    </row>
    <row r="422" spans="1:11" s="18" customFormat="1" ht="14.25" customHeight="1">
      <c r="A422" s="24">
        <f>'до 150 кВт'!A422</f>
        <v>45278</v>
      </c>
      <c r="B422" s="19">
        <v>5</v>
      </c>
      <c r="C422" s="16">
        <v>1365.98</v>
      </c>
      <c r="D422" s="16">
        <v>349.15</v>
      </c>
      <c r="E422" s="16">
        <v>0</v>
      </c>
      <c r="F422" s="16">
        <v>1393.08</v>
      </c>
      <c r="G422" s="16">
        <v>282</v>
      </c>
      <c r="H422" s="17">
        <f t="shared" si="24"/>
        <v>3178.2400000000002</v>
      </c>
      <c r="I422" s="17">
        <f t="shared" si="25"/>
        <v>3660.48</v>
      </c>
      <c r="J422" s="17">
        <f t="shared" si="26"/>
        <v>4427.5</v>
      </c>
      <c r="K422" s="17">
        <f t="shared" si="27"/>
        <v>6119.86</v>
      </c>
    </row>
    <row r="423" spans="1:11" s="18" customFormat="1" ht="14.25" customHeight="1">
      <c r="A423" s="24">
        <f>'до 150 кВт'!A423</f>
        <v>45278</v>
      </c>
      <c r="B423" s="19">
        <v>6</v>
      </c>
      <c r="C423" s="16">
        <v>1642.56</v>
      </c>
      <c r="D423" s="16">
        <v>579.36</v>
      </c>
      <c r="E423" s="16">
        <v>0</v>
      </c>
      <c r="F423" s="16">
        <v>1669.66</v>
      </c>
      <c r="G423" s="16">
        <v>282</v>
      </c>
      <c r="H423" s="17">
        <f t="shared" si="24"/>
        <v>3454.82</v>
      </c>
      <c r="I423" s="17">
        <f t="shared" si="25"/>
        <v>3937.06</v>
      </c>
      <c r="J423" s="17">
        <f t="shared" si="26"/>
        <v>4704.08</v>
      </c>
      <c r="K423" s="17">
        <f t="shared" si="27"/>
        <v>6396.44</v>
      </c>
    </row>
    <row r="424" spans="1:11" s="18" customFormat="1" ht="14.25" customHeight="1">
      <c r="A424" s="24">
        <f>'до 150 кВт'!A424</f>
        <v>45278</v>
      </c>
      <c r="B424" s="19">
        <v>7</v>
      </c>
      <c r="C424" s="16">
        <v>2145.18</v>
      </c>
      <c r="D424" s="16">
        <v>110.57</v>
      </c>
      <c r="E424" s="16">
        <v>0</v>
      </c>
      <c r="F424" s="16">
        <v>2172.28</v>
      </c>
      <c r="G424" s="16">
        <v>282</v>
      </c>
      <c r="H424" s="17">
        <f t="shared" si="24"/>
        <v>3957.44</v>
      </c>
      <c r="I424" s="17">
        <f t="shared" si="25"/>
        <v>4439.68</v>
      </c>
      <c r="J424" s="17">
        <f t="shared" si="26"/>
        <v>5206.7</v>
      </c>
      <c r="K424" s="17">
        <f t="shared" si="27"/>
        <v>6899.0599999999995</v>
      </c>
    </row>
    <row r="425" spans="1:11" s="18" customFormat="1" ht="14.25" customHeight="1">
      <c r="A425" s="24">
        <f>'до 150 кВт'!A425</f>
        <v>45278</v>
      </c>
      <c r="B425" s="19">
        <v>8</v>
      </c>
      <c r="C425" s="16">
        <v>2220.18</v>
      </c>
      <c r="D425" s="16">
        <v>144.42</v>
      </c>
      <c r="E425" s="16">
        <v>0</v>
      </c>
      <c r="F425" s="16">
        <v>2247.28</v>
      </c>
      <c r="G425" s="16">
        <v>282</v>
      </c>
      <c r="H425" s="17">
        <f t="shared" si="24"/>
        <v>4032.44</v>
      </c>
      <c r="I425" s="17">
        <f t="shared" si="25"/>
        <v>4514.68</v>
      </c>
      <c r="J425" s="17">
        <f t="shared" si="26"/>
        <v>5281.7</v>
      </c>
      <c r="K425" s="17">
        <f t="shared" si="27"/>
        <v>6974.0599999999995</v>
      </c>
    </row>
    <row r="426" spans="1:11" s="18" customFormat="1" ht="14.25" customHeight="1">
      <c r="A426" s="24">
        <f>'до 150 кВт'!A426</f>
        <v>45278</v>
      </c>
      <c r="B426" s="19">
        <v>9</v>
      </c>
      <c r="C426" s="16">
        <v>2252.52</v>
      </c>
      <c r="D426" s="16">
        <v>176.49</v>
      </c>
      <c r="E426" s="16">
        <v>0</v>
      </c>
      <c r="F426" s="16">
        <v>2279.62</v>
      </c>
      <c r="G426" s="16">
        <v>282</v>
      </c>
      <c r="H426" s="17">
        <f t="shared" si="24"/>
        <v>4064.78</v>
      </c>
      <c r="I426" s="17">
        <f t="shared" si="25"/>
        <v>4547.0199999999995</v>
      </c>
      <c r="J426" s="17">
        <f t="shared" si="26"/>
        <v>5314.039999999999</v>
      </c>
      <c r="K426" s="17">
        <f t="shared" si="27"/>
        <v>7006.4</v>
      </c>
    </row>
    <row r="427" spans="1:11" s="18" customFormat="1" ht="14.25" customHeight="1">
      <c r="A427" s="24">
        <f>'до 150 кВт'!A427</f>
        <v>45278</v>
      </c>
      <c r="B427" s="19">
        <v>10</v>
      </c>
      <c r="C427" s="16">
        <v>2250.7</v>
      </c>
      <c r="D427" s="16">
        <v>21.62</v>
      </c>
      <c r="E427" s="16">
        <v>0</v>
      </c>
      <c r="F427" s="16">
        <v>2277.8</v>
      </c>
      <c r="G427" s="16">
        <v>282</v>
      </c>
      <c r="H427" s="17">
        <f t="shared" si="24"/>
        <v>4062.9600000000005</v>
      </c>
      <c r="I427" s="17">
        <f t="shared" si="25"/>
        <v>4545.2</v>
      </c>
      <c r="J427" s="17">
        <f t="shared" si="26"/>
        <v>5312.219999999999</v>
      </c>
      <c r="K427" s="17">
        <f t="shared" si="27"/>
        <v>7004.58</v>
      </c>
    </row>
    <row r="428" spans="1:11" s="18" customFormat="1" ht="14.25" customHeight="1">
      <c r="A428" s="24">
        <f>'до 150 кВт'!A428</f>
        <v>45278</v>
      </c>
      <c r="B428" s="19">
        <v>11</v>
      </c>
      <c r="C428" s="16">
        <v>2236.94</v>
      </c>
      <c r="D428" s="16">
        <v>21.58</v>
      </c>
      <c r="E428" s="16">
        <v>0</v>
      </c>
      <c r="F428" s="16">
        <v>2264.04</v>
      </c>
      <c r="G428" s="16">
        <v>282</v>
      </c>
      <c r="H428" s="17">
        <f t="shared" si="24"/>
        <v>4049.2000000000003</v>
      </c>
      <c r="I428" s="17">
        <f t="shared" si="25"/>
        <v>4531.44</v>
      </c>
      <c r="J428" s="17">
        <f t="shared" si="26"/>
        <v>5298.459999999999</v>
      </c>
      <c r="K428" s="17">
        <f t="shared" si="27"/>
        <v>6990.82</v>
      </c>
    </row>
    <row r="429" spans="1:11" s="18" customFormat="1" ht="14.25" customHeight="1">
      <c r="A429" s="24">
        <f>'до 150 кВт'!A429</f>
        <v>45278</v>
      </c>
      <c r="B429" s="19">
        <v>12</v>
      </c>
      <c r="C429" s="16">
        <v>2205.88</v>
      </c>
      <c r="D429" s="16">
        <v>24.11</v>
      </c>
      <c r="E429" s="16">
        <v>0</v>
      </c>
      <c r="F429" s="16">
        <v>2232.98</v>
      </c>
      <c r="G429" s="16">
        <v>282</v>
      </c>
      <c r="H429" s="17">
        <f t="shared" si="24"/>
        <v>4018.14</v>
      </c>
      <c r="I429" s="17">
        <f t="shared" si="25"/>
        <v>4500.379999999999</v>
      </c>
      <c r="J429" s="17">
        <f t="shared" si="26"/>
        <v>5267.4</v>
      </c>
      <c r="K429" s="17">
        <f t="shared" si="27"/>
        <v>6959.76</v>
      </c>
    </row>
    <row r="430" spans="1:11" s="18" customFormat="1" ht="14.25" customHeight="1">
      <c r="A430" s="24">
        <f>'до 150 кВт'!A430</f>
        <v>45278</v>
      </c>
      <c r="B430" s="19">
        <v>13</v>
      </c>
      <c r="C430" s="16">
        <v>2204.18</v>
      </c>
      <c r="D430" s="16">
        <v>10.57</v>
      </c>
      <c r="E430" s="16">
        <v>0</v>
      </c>
      <c r="F430" s="16">
        <v>2231.28</v>
      </c>
      <c r="G430" s="16">
        <v>282</v>
      </c>
      <c r="H430" s="17">
        <f t="shared" si="24"/>
        <v>4016.44</v>
      </c>
      <c r="I430" s="17">
        <f t="shared" si="25"/>
        <v>4498.68</v>
      </c>
      <c r="J430" s="17">
        <f t="shared" si="26"/>
        <v>5265.7</v>
      </c>
      <c r="K430" s="17">
        <f t="shared" si="27"/>
        <v>6958.0599999999995</v>
      </c>
    </row>
    <row r="431" spans="1:11" s="18" customFormat="1" ht="14.25" customHeight="1">
      <c r="A431" s="24">
        <f>'до 150 кВт'!A431</f>
        <v>45278</v>
      </c>
      <c r="B431" s="19">
        <v>14</v>
      </c>
      <c r="C431" s="16">
        <v>2227.34</v>
      </c>
      <c r="D431" s="16">
        <v>14.28</v>
      </c>
      <c r="E431" s="16">
        <v>0</v>
      </c>
      <c r="F431" s="16">
        <v>2254.44</v>
      </c>
      <c r="G431" s="16">
        <v>282</v>
      </c>
      <c r="H431" s="17">
        <f t="shared" si="24"/>
        <v>4039.6</v>
      </c>
      <c r="I431" s="17">
        <f t="shared" si="25"/>
        <v>4521.84</v>
      </c>
      <c r="J431" s="17">
        <f t="shared" si="26"/>
        <v>5288.86</v>
      </c>
      <c r="K431" s="17">
        <f t="shared" si="27"/>
        <v>6981.219999999999</v>
      </c>
    </row>
    <row r="432" spans="1:11" s="18" customFormat="1" ht="14.25" customHeight="1">
      <c r="A432" s="24">
        <f>'до 150 кВт'!A432</f>
        <v>45278</v>
      </c>
      <c r="B432" s="19">
        <v>15</v>
      </c>
      <c r="C432" s="16">
        <v>2223.95</v>
      </c>
      <c r="D432" s="16">
        <v>24.43</v>
      </c>
      <c r="E432" s="16">
        <v>0</v>
      </c>
      <c r="F432" s="16">
        <v>2251.05</v>
      </c>
      <c r="G432" s="16">
        <v>282</v>
      </c>
      <c r="H432" s="17">
        <f t="shared" si="24"/>
        <v>4036.2100000000005</v>
      </c>
      <c r="I432" s="17">
        <f t="shared" si="25"/>
        <v>4518.45</v>
      </c>
      <c r="J432" s="17">
        <f t="shared" si="26"/>
        <v>5285.469999999999</v>
      </c>
      <c r="K432" s="17">
        <f t="shared" si="27"/>
        <v>6977.83</v>
      </c>
    </row>
    <row r="433" spans="1:11" s="18" customFormat="1" ht="14.25" customHeight="1">
      <c r="A433" s="24">
        <f>'до 150 кВт'!A433</f>
        <v>45278</v>
      </c>
      <c r="B433" s="19">
        <v>16</v>
      </c>
      <c r="C433" s="16">
        <v>2204.23</v>
      </c>
      <c r="D433" s="16">
        <v>0.17</v>
      </c>
      <c r="E433" s="16">
        <v>3.81</v>
      </c>
      <c r="F433" s="16">
        <v>2231.33</v>
      </c>
      <c r="G433" s="16">
        <v>282</v>
      </c>
      <c r="H433" s="17">
        <f t="shared" si="24"/>
        <v>4016.4900000000002</v>
      </c>
      <c r="I433" s="17">
        <f t="shared" si="25"/>
        <v>4498.73</v>
      </c>
      <c r="J433" s="17">
        <f t="shared" si="26"/>
        <v>5265.75</v>
      </c>
      <c r="K433" s="17">
        <f t="shared" si="27"/>
        <v>6958.11</v>
      </c>
    </row>
    <row r="434" spans="1:11" s="18" customFormat="1" ht="14.25" customHeight="1">
      <c r="A434" s="24">
        <f>'до 150 кВт'!A434</f>
        <v>45278</v>
      </c>
      <c r="B434" s="19">
        <v>17</v>
      </c>
      <c r="C434" s="16">
        <v>2207.55</v>
      </c>
      <c r="D434" s="16">
        <v>1566.06</v>
      </c>
      <c r="E434" s="16">
        <v>0</v>
      </c>
      <c r="F434" s="16">
        <v>2234.65</v>
      </c>
      <c r="G434" s="16">
        <v>282</v>
      </c>
      <c r="H434" s="17">
        <f t="shared" si="24"/>
        <v>4019.81</v>
      </c>
      <c r="I434" s="17">
        <f t="shared" si="25"/>
        <v>4502.049999999999</v>
      </c>
      <c r="J434" s="17">
        <f t="shared" si="26"/>
        <v>5269.07</v>
      </c>
      <c r="K434" s="17">
        <f t="shared" si="27"/>
        <v>6961.43</v>
      </c>
    </row>
    <row r="435" spans="1:11" s="18" customFormat="1" ht="14.25" customHeight="1">
      <c r="A435" s="24">
        <f>'до 150 кВт'!A435</f>
        <v>45278</v>
      </c>
      <c r="B435" s="19">
        <v>18</v>
      </c>
      <c r="C435" s="16">
        <v>2172.17</v>
      </c>
      <c r="D435" s="16">
        <v>141.1</v>
      </c>
      <c r="E435" s="16">
        <v>0</v>
      </c>
      <c r="F435" s="16">
        <v>2199.27</v>
      </c>
      <c r="G435" s="16">
        <v>282</v>
      </c>
      <c r="H435" s="17">
        <f t="shared" si="24"/>
        <v>3984.43</v>
      </c>
      <c r="I435" s="17">
        <f t="shared" si="25"/>
        <v>4466.67</v>
      </c>
      <c r="J435" s="17">
        <f t="shared" si="26"/>
        <v>5233.69</v>
      </c>
      <c r="K435" s="17">
        <f t="shared" si="27"/>
        <v>6926.049999999999</v>
      </c>
    </row>
    <row r="436" spans="1:11" s="18" customFormat="1" ht="14.25" customHeight="1">
      <c r="A436" s="24">
        <f>'до 150 кВт'!A436</f>
        <v>45278</v>
      </c>
      <c r="B436" s="19">
        <v>19</v>
      </c>
      <c r="C436" s="16">
        <v>2201.13</v>
      </c>
      <c r="D436" s="16">
        <v>50.51</v>
      </c>
      <c r="E436" s="16">
        <v>0</v>
      </c>
      <c r="F436" s="16">
        <v>2228.23</v>
      </c>
      <c r="G436" s="16">
        <v>282</v>
      </c>
      <c r="H436" s="17">
        <f t="shared" si="24"/>
        <v>4013.39</v>
      </c>
      <c r="I436" s="17">
        <f t="shared" si="25"/>
        <v>4495.629999999999</v>
      </c>
      <c r="J436" s="17">
        <f t="shared" si="26"/>
        <v>5262.65</v>
      </c>
      <c r="K436" s="17">
        <f t="shared" si="27"/>
        <v>6955.01</v>
      </c>
    </row>
    <row r="437" spans="1:11" s="18" customFormat="1" ht="14.25" customHeight="1">
      <c r="A437" s="24">
        <f>'до 150 кВт'!A437</f>
        <v>45278</v>
      </c>
      <c r="B437" s="19">
        <v>20</v>
      </c>
      <c r="C437" s="16">
        <v>2209.11</v>
      </c>
      <c r="D437" s="16">
        <v>9.32</v>
      </c>
      <c r="E437" s="16">
        <v>0</v>
      </c>
      <c r="F437" s="16">
        <v>2236.21</v>
      </c>
      <c r="G437" s="16">
        <v>282</v>
      </c>
      <c r="H437" s="17">
        <f t="shared" si="24"/>
        <v>4021.3700000000003</v>
      </c>
      <c r="I437" s="17">
        <f t="shared" si="25"/>
        <v>4503.61</v>
      </c>
      <c r="J437" s="17">
        <f t="shared" si="26"/>
        <v>5270.629999999999</v>
      </c>
      <c r="K437" s="17">
        <f t="shared" si="27"/>
        <v>6962.99</v>
      </c>
    </row>
    <row r="438" spans="1:11" s="18" customFormat="1" ht="14.25" customHeight="1">
      <c r="A438" s="24">
        <f>'до 150 кВт'!A438</f>
        <v>45278</v>
      </c>
      <c r="B438" s="19">
        <v>21</v>
      </c>
      <c r="C438" s="16">
        <v>2190.96</v>
      </c>
      <c r="D438" s="16">
        <v>0</v>
      </c>
      <c r="E438" s="16">
        <v>25.73</v>
      </c>
      <c r="F438" s="16">
        <v>2218.06</v>
      </c>
      <c r="G438" s="16">
        <v>282</v>
      </c>
      <c r="H438" s="17">
        <f t="shared" si="24"/>
        <v>4003.22</v>
      </c>
      <c r="I438" s="17">
        <f t="shared" si="25"/>
        <v>4485.459999999999</v>
      </c>
      <c r="J438" s="17">
        <f t="shared" si="26"/>
        <v>5252.48</v>
      </c>
      <c r="K438" s="17">
        <f t="shared" si="27"/>
        <v>6944.84</v>
      </c>
    </row>
    <row r="439" spans="1:11" s="18" customFormat="1" ht="14.25" customHeight="1">
      <c r="A439" s="24">
        <f>'до 150 кВт'!A439</f>
        <v>45278</v>
      </c>
      <c r="B439" s="19">
        <v>22</v>
      </c>
      <c r="C439" s="16">
        <v>1756.65</v>
      </c>
      <c r="D439" s="16">
        <v>0</v>
      </c>
      <c r="E439" s="16">
        <v>333.26</v>
      </c>
      <c r="F439" s="16">
        <v>1783.75</v>
      </c>
      <c r="G439" s="16">
        <v>282</v>
      </c>
      <c r="H439" s="17">
        <f t="shared" si="24"/>
        <v>3568.9100000000003</v>
      </c>
      <c r="I439" s="17">
        <f t="shared" si="25"/>
        <v>4051.15</v>
      </c>
      <c r="J439" s="17">
        <f t="shared" si="26"/>
        <v>4818.17</v>
      </c>
      <c r="K439" s="17">
        <f t="shared" si="27"/>
        <v>6510.53</v>
      </c>
    </row>
    <row r="440" spans="1:11" s="18" customFormat="1" ht="14.25" customHeight="1">
      <c r="A440" s="24">
        <f>'до 150 кВт'!A440</f>
        <v>45278</v>
      </c>
      <c r="B440" s="19">
        <v>23</v>
      </c>
      <c r="C440" s="16">
        <v>1343.24</v>
      </c>
      <c r="D440" s="16">
        <v>0</v>
      </c>
      <c r="E440" s="16">
        <v>352.74</v>
      </c>
      <c r="F440" s="16">
        <v>1370.34</v>
      </c>
      <c r="G440" s="16">
        <v>282</v>
      </c>
      <c r="H440" s="17">
        <f t="shared" si="24"/>
        <v>3155.5</v>
      </c>
      <c r="I440" s="17">
        <f t="shared" si="25"/>
        <v>3637.7400000000002</v>
      </c>
      <c r="J440" s="17">
        <f t="shared" si="26"/>
        <v>4404.759999999999</v>
      </c>
      <c r="K440" s="17">
        <f t="shared" si="27"/>
        <v>6097.12</v>
      </c>
    </row>
    <row r="441" spans="1:11" s="18" customFormat="1" ht="14.25" customHeight="1">
      <c r="A441" s="24">
        <f>'до 150 кВт'!A441</f>
        <v>45279</v>
      </c>
      <c r="B441" s="19">
        <v>0</v>
      </c>
      <c r="C441" s="16">
        <v>1162.86</v>
      </c>
      <c r="D441" s="16">
        <v>0</v>
      </c>
      <c r="E441" s="16">
        <v>46.15</v>
      </c>
      <c r="F441" s="16">
        <v>1189.96</v>
      </c>
      <c r="G441" s="16">
        <v>282</v>
      </c>
      <c r="H441" s="17">
        <f t="shared" si="24"/>
        <v>2975.1200000000003</v>
      </c>
      <c r="I441" s="17">
        <f t="shared" si="25"/>
        <v>3457.36</v>
      </c>
      <c r="J441" s="17">
        <f t="shared" si="26"/>
        <v>4224.379999999999</v>
      </c>
      <c r="K441" s="17">
        <f t="shared" si="27"/>
        <v>5916.74</v>
      </c>
    </row>
    <row r="442" spans="1:11" s="18" customFormat="1" ht="14.25" customHeight="1">
      <c r="A442" s="24">
        <f>'до 150 кВт'!A442</f>
        <v>45279</v>
      </c>
      <c r="B442" s="19">
        <v>1</v>
      </c>
      <c r="C442" s="16">
        <v>1081.54</v>
      </c>
      <c r="D442" s="16">
        <v>2.8</v>
      </c>
      <c r="E442" s="16">
        <v>0</v>
      </c>
      <c r="F442" s="16">
        <v>1108.64</v>
      </c>
      <c r="G442" s="16">
        <v>282</v>
      </c>
      <c r="H442" s="17">
        <f t="shared" si="24"/>
        <v>2893.8</v>
      </c>
      <c r="I442" s="17">
        <f t="shared" si="25"/>
        <v>3376.0400000000004</v>
      </c>
      <c r="J442" s="17">
        <f t="shared" si="26"/>
        <v>4143.0599999999995</v>
      </c>
      <c r="K442" s="17">
        <f t="shared" si="27"/>
        <v>5835.42</v>
      </c>
    </row>
    <row r="443" spans="1:11" s="18" customFormat="1" ht="14.25" customHeight="1">
      <c r="A443" s="24">
        <f>'до 150 кВт'!A443</f>
        <v>45279</v>
      </c>
      <c r="B443" s="19">
        <v>2</v>
      </c>
      <c r="C443" s="16">
        <v>1083.98</v>
      </c>
      <c r="D443" s="16">
        <v>0</v>
      </c>
      <c r="E443" s="16">
        <v>0.33</v>
      </c>
      <c r="F443" s="16">
        <v>1111.08</v>
      </c>
      <c r="G443" s="16">
        <v>282</v>
      </c>
      <c r="H443" s="17">
        <f t="shared" si="24"/>
        <v>2896.2400000000002</v>
      </c>
      <c r="I443" s="17">
        <f t="shared" si="25"/>
        <v>3378.48</v>
      </c>
      <c r="J443" s="17">
        <f t="shared" si="26"/>
        <v>4145.5</v>
      </c>
      <c r="K443" s="17">
        <f t="shared" si="27"/>
        <v>5837.86</v>
      </c>
    </row>
    <row r="444" spans="1:11" s="18" customFormat="1" ht="14.25" customHeight="1">
      <c r="A444" s="24">
        <f>'до 150 кВт'!A444</f>
        <v>45279</v>
      </c>
      <c r="B444" s="19">
        <v>3</v>
      </c>
      <c r="C444" s="16">
        <v>1086.53</v>
      </c>
      <c r="D444" s="16">
        <v>3.65</v>
      </c>
      <c r="E444" s="16">
        <v>0</v>
      </c>
      <c r="F444" s="16">
        <v>1113.63</v>
      </c>
      <c r="G444" s="16">
        <v>282</v>
      </c>
      <c r="H444" s="17">
        <f t="shared" si="24"/>
        <v>2898.7900000000004</v>
      </c>
      <c r="I444" s="17">
        <f t="shared" si="25"/>
        <v>3381.03</v>
      </c>
      <c r="J444" s="17">
        <f t="shared" si="26"/>
        <v>4148.049999999999</v>
      </c>
      <c r="K444" s="17">
        <f t="shared" si="27"/>
        <v>5840.41</v>
      </c>
    </row>
    <row r="445" spans="1:11" s="18" customFormat="1" ht="14.25" customHeight="1">
      <c r="A445" s="24">
        <f>'до 150 кВт'!A445</f>
        <v>45279</v>
      </c>
      <c r="B445" s="19">
        <v>4</v>
      </c>
      <c r="C445" s="16">
        <v>1148.94</v>
      </c>
      <c r="D445" s="16">
        <v>66.29</v>
      </c>
      <c r="E445" s="16">
        <v>0</v>
      </c>
      <c r="F445" s="16">
        <v>1176.04</v>
      </c>
      <c r="G445" s="16">
        <v>282</v>
      </c>
      <c r="H445" s="17">
        <f t="shared" si="24"/>
        <v>2961.2000000000003</v>
      </c>
      <c r="I445" s="17">
        <f t="shared" si="25"/>
        <v>3443.44</v>
      </c>
      <c r="J445" s="17">
        <f t="shared" si="26"/>
        <v>4210.459999999999</v>
      </c>
      <c r="K445" s="17">
        <f t="shared" si="27"/>
        <v>5902.82</v>
      </c>
    </row>
    <row r="446" spans="1:11" s="18" customFormat="1" ht="14.25" customHeight="1">
      <c r="A446" s="24">
        <f>'до 150 кВт'!A446</f>
        <v>45279</v>
      </c>
      <c r="B446" s="19">
        <v>5</v>
      </c>
      <c r="C446" s="16">
        <v>1313.53</v>
      </c>
      <c r="D446" s="16">
        <v>208.79</v>
      </c>
      <c r="E446" s="16">
        <v>0</v>
      </c>
      <c r="F446" s="16">
        <v>1340.63</v>
      </c>
      <c r="G446" s="16">
        <v>282</v>
      </c>
      <c r="H446" s="17">
        <f t="shared" si="24"/>
        <v>3125.7900000000004</v>
      </c>
      <c r="I446" s="17">
        <f t="shared" si="25"/>
        <v>3608.03</v>
      </c>
      <c r="J446" s="17">
        <f t="shared" si="26"/>
        <v>4375.049999999999</v>
      </c>
      <c r="K446" s="17">
        <f t="shared" si="27"/>
        <v>6067.41</v>
      </c>
    </row>
    <row r="447" spans="1:11" s="18" customFormat="1" ht="14.25" customHeight="1">
      <c r="A447" s="24">
        <f>'до 150 кВт'!A447</f>
        <v>45279</v>
      </c>
      <c r="B447" s="19">
        <v>6</v>
      </c>
      <c r="C447" s="16">
        <v>1655.73</v>
      </c>
      <c r="D447" s="16">
        <v>310.95</v>
      </c>
      <c r="E447" s="16">
        <v>0</v>
      </c>
      <c r="F447" s="16">
        <v>1682.83</v>
      </c>
      <c r="G447" s="16">
        <v>282</v>
      </c>
      <c r="H447" s="17">
        <f t="shared" si="24"/>
        <v>3467.9900000000002</v>
      </c>
      <c r="I447" s="17">
        <f t="shared" si="25"/>
        <v>3950.23</v>
      </c>
      <c r="J447" s="17">
        <f t="shared" si="26"/>
        <v>4717.25</v>
      </c>
      <c r="K447" s="17">
        <f t="shared" si="27"/>
        <v>6409.61</v>
      </c>
    </row>
    <row r="448" spans="1:11" s="18" customFormat="1" ht="14.25" customHeight="1">
      <c r="A448" s="24">
        <f>'до 150 кВт'!A448</f>
        <v>45279</v>
      </c>
      <c r="B448" s="19">
        <v>7</v>
      </c>
      <c r="C448" s="16">
        <v>2050.6</v>
      </c>
      <c r="D448" s="16">
        <v>190.17</v>
      </c>
      <c r="E448" s="16">
        <v>0</v>
      </c>
      <c r="F448" s="16">
        <v>2077.7</v>
      </c>
      <c r="G448" s="16">
        <v>282</v>
      </c>
      <c r="H448" s="17">
        <f t="shared" si="24"/>
        <v>3862.86</v>
      </c>
      <c r="I448" s="17">
        <f t="shared" si="25"/>
        <v>4345.099999999999</v>
      </c>
      <c r="J448" s="17">
        <f t="shared" si="26"/>
        <v>5112.119999999999</v>
      </c>
      <c r="K448" s="17">
        <f t="shared" si="27"/>
        <v>6804.48</v>
      </c>
    </row>
    <row r="449" spans="1:11" s="18" customFormat="1" ht="14.25" customHeight="1">
      <c r="A449" s="24">
        <f>'до 150 кВт'!A449</f>
        <v>45279</v>
      </c>
      <c r="B449" s="19">
        <v>8</v>
      </c>
      <c r="C449" s="16">
        <v>2246.11</v>
      </c>
      <c r="D449" s="16">
        <v>11.49</v>
      </c>
      <c r="E449" s="16">
        <v>0</v>
      </c>
      <c r="F449" s="16">
        <v>2273.21</v>
      </c>
      <c r="G449" s="16">
        <v>282</v>
      </c>
      <c r="H449" s="17">
        <f t="shared" si="24"/>
        <v>4058.3700000000003</v>
      </c>
      <c r="I449" s="17">
        <f t="shared" si="25"/>
        <v>4540.61</v>
      </c>
      <c r="J449" s="17">
        <f t="shared" si="26"/>
        <v>5307.629999999999</v>
      </c>
      <c r="K449" s="17">
        <f t="shared" si="27"/>
        <v>6999.99</v>
      </c>
    </row>
    <row r="450" spans="1:11" s="18" customFormat="1" ht="14.25" customHeight="1">
      <c r="A450" s="24">
        <f>'до 150 кВт'!A450</f>
        <v>45279</v>
      </c>
      <c r="B450" s="19">
        <v>9</v>
      </c>
      <c r="C450" s="16">
        <v>2226.72</v>
      </c>
      <c r="D450" s="16">
        <v>98.61</v>
      </c>
      <c r="E450" s="16">
        <v>0</v>
      </c>
      <c r="F450" s="16">
        <v>2253.82</v>
      </c>
      <c r="G450" s="16">
        <v>282</v>
      </c>
      <c r="H450" s="17">
        <f t="shared" si="24"/>
        <v>4038.98</v>
      </c>
      <c r="I450" s="17">
        <f t="shared" si="25"/>
        <v>4521.219999999999</v>
      </c>
      <c r="J450" s="17">
        <f t="shared" si="26"/>
        <v>5288.24</v>
      </c>
      <c r="K450" s="17">
        <f t="shared" si="27"/>
        <v>6980.6</v>
      </c>
    </row>
    <row r="451" spans="1:11" s="18" customFormat="1" ht="14.25" customHeight="1">
      <c r="A451" s="24">
        <f>'до 150 кВт'!A451</f>
        <v>45279</v>
      </c>
      <c r="B451" s="19">
        <v>10</v>
      </c>
      <c r="C451" s="16">
        <v>2225.72</v>
      </c>
      <c r="D451" s="16">
        <v>55.59</v>
      </c>
      <c r="E451" s="16">
        <v>0</v>
      </c>
      <c r="F451" s="16">
        <v>2252.82</v>
      </c>
      <c r="G451" s="16">
        <v>282</v>
      </c>
      <c r="H451" s="17">
        <f t="shared" si="24"/>
        <v>4037.98</v>
      </c>
      <c r="I451" s="17">
        <f t="shared" si="25"/>
        <v>4520.219999999999</v>
      </c>
      <c r="J451" s="17">
        <f t="shared" si="26"/>
        <v>5287.24</v>
      </c>
      <c r="K451" s="17">
        <f t="shared" si="27"/>
        <v>6979.6</v>
      </c>
    </row>
    <row r="452" spans="1:11" s="18" customFormat="1" ht="14.25" customHeight="1">
      <c r="A452" s="24">
        <f>'до 150 кВт'!A452</f>
        <v>45279</v>
      </c>
      <c r="B452" s="19">
        <v>11</v>
      </c>
      <c r="C452" s="16">
        <v>2262.54</v>
      </c>
      <c r="D452" s="16">
        <v>62.48</v>
      </c>
      <c r="E452" s="16">
        <v>0</v>
      </c>
      <c r="F452" s="16">
        <v>2289.64</v>
      </c>
      <c r="G452" s="16">
        <v>282</v>
      </c>
      <c r="H452" s="17">
        <f t="shared" si="24"/>
        <v>4074.7999999999997</v>
      </c>
      <c r="I452" s="17">
        <f t="shared" si="25"/>
        <v>4557.039999999999</v>
      </c>
      <c r="J452" s="17">
        <f t="shared" si="26"/>
        <v>5324.0599999999995</v>
      </c>
      <c r="K452" s="17">
        <f t="shared" si="27"/>
        <v>7016.42</v>
      </c>
    </row>
    <row r="453" spans="1:11" s="18" customFormat="1" ht="14.25" customHeight="1">
      <c r="A453" s="24">
        <f>'до 150 кВт'!A453</f>
        <v>45279</v>
      </c>
      <c r="B453" s="19">
        <v>12</v>
      </c>
      <c r="C453" s="16">
        <v>2244.3</v>
      </c>
      <c r="D453" s="16">
        <v>28.06</v>
      </c>
      <c r="E453" s="16">
        <v>0</v>
      </c>
      <c r="F453" s="16">
        <v>2271.4</v>
      </c>
      <c r="G453" s="16">
        <v>282</v>
      </c>
      <c r="H453" s="17">
        <f t="shared" si="24"/>
        <v>4056.56</v>
      </c>
      <c r="I453" s="17">
        <f t="shared" si="25"/>
        <v>4538.799999999999</v>
      </c>
      <c r="J453" s="17">
        <f t="shared" si="26"/>
        <v>5305.82</v>
      </c>
      <c r="K453" s="17">
        <f t="shared" si="27"/>
        <v>6998.18</v>
      </c>
    </row>
    <row r="454" spans="1:11" s="18" customFormat="1" ht="14.25" customHeight="1">
      <c r="A454" s="24">
        <f>'до 150 кВт'!A454</f>
        <v>45279</v>
      </c>
      <c r="B454" s="19">
        <v>13</v>
      </c>
      <c r="C454" s="16">
        <v>2236.51</v>
      </c>
      <c r="D454" s="16">
        <v>29.47</v>
      </c>
      <c r="E454" s="16">
        <v>0</v>
      </c>
      <c r="F454" s="16">
        <v>2263.61</v>
      </c>
      <c r="G454" s="16">
        <v>282</v>
      </c>
      <c r="H454" s="17">
        <f t="shared" si="24"/>
        <v>4048.77</v>
      </c>
      <c r="I454" s="17">
        <f t="shared" si="25"/>
        <v>4531.01</v>
      </c>
      <c r="J454" s="17">
        <f t="shared" si="26"/>
        <v>5298.03</v>
      </c>
      <c r="K454" s="17">
        <f t="shared" si="27"/>
        <v>6990.389999999999</v>
      </c>
    </row>
    <row r="455" spans="1:11" s="18" customFormat="1" ht="14.25" customHeight="1">
      <c r="A455" s="24">
        <f>'до 150 кВт'!A455</f>
        <v>45279</v>
      </c>
      <c r="B455" s="19">
        <v>14</v>
      </c>
      <c r="C455" s="16">
        <v>2245.86</v>
      </c>
      <c r="D455" s="16">
        <v>18.81</v>
      </c>
      <c r="E455" s="16">
        <v>0</v>
      </c>
      <c r="F455" s="16">
        <v>2272.96</v>
      </c>
      <c r="G455" s="16">
        <v>282</v>
      </c>
      <c r="H455" s="17">
        <f t="shared" si="24"/>
        <v>4058.1200000000003</v>
      </c>
      <c r="I455" s="17">
        <f t="shared" si="25"/>
        <v>4540.36</v>
      </c>
      <c r="J455" s="17">
        <f t="shared" si="26"/>
        <v>5307.379999999999</v>
      </c>
      <c r="K455" s="17">
        <f t="shared" si="27"/>
        <v>6999.74</v>
      </c>
    </row>
    <row r="456" spans="1:11" s="18" customFormat="1" ht="14.25" customHeight="1">
      <c r="A456" s="24">
        <f>'до 150 кВт'!A456</f>
        <v>45279</v>
      </c>
      <c r="B456" s="19">
        <v>15</v>
      </c>
      <c r="C456" s="16">
        <v>2244.21</v>
      </c>
      <c r="D456" s="16">
        <v>39.2</v>
      </c>
      <c r="E456" s="16">
        <v>0</v>
      </c>
      <c r="F456" s="16">
        <v>2271.31</v>
      </c>
      <c r="G456" s="16">
        <v>282</v>
      </c>
      <c r="H456" s="17">
        <f t="shared" si="24"/>
        <v>4056.47</v>
      </c>
      <c r="I456" s="17">
        <f t="shared" si="25"/>
        <v>4538.709999999999</v>
      </c>
      <c r="J456" s="17">
        <f t="shared" si="26"/>
        <v>5305.73</v>
      </c>
      <c r="K456" s="17">
        <f t="shared" si="27"/>
        <v>6998.09</v>
      </c>
    </row>
    <row r="457" spans="1:11" s="18" customFormat="1" ht="14.25" customHeight="1">
      <c r="A457" s="24">
        <f>'до 150 кВт'!A457</f>
        <v>45279</v>
      </c>
      <c r="B457" s="19">
        <v>16</v>
      </c>
      <c r="C457" s="16">
        <v>2239.41</v>
      </c>
      <c r="D457" s="16">
        <v>15.45</v>
      </c>
      <c r="E457" s="16">
        <v>0</v>
      </c>
      <c r="F457" s="16">
        <v>2266.51</v>
      </c>
      <c r="G457" s="16">
        <v>282</v>
      </c>
      <c r="H457" s="17">
        <f t="shared" si="24"/>
        <v>4051.6700000000005</v>
      </c>
      <c r="I457" s="17">
        <f t="shared" si="25"/>
        <v>4533.91</v>
      </c>
      <c r="J457" s="17">
        <f t="shared" si="26"/>
        <v>5300.93</v>
      </c>
      <c r="K457" s="17">
        <f t="shared" si="27"/>
        <v>6993.29</v>
      </c>
    </row>
    <row r="458" spans="1:11" s="18" customFormat="1" ht="14.25" customHeight="1">
      <c r="A458" s="24">
        <f>'до 150 кВт'!A458</f>
        <v>45279</v>
      </c>
      <c r="B458" s="19">
        <v>17</v>
      </c>
      <c r="C458" s="16">
        <v>2214.86</v>
      </c>
      <c r="D458" s="16">
        <v>303.63</v>
      </c>
      <c r="E458" s="16">
        <v>0</v>
      </c>
      <c r="F458" s="16">
        <v>2241.96</v>
      </c>
      <c r="G458" s="16">
        <v>282</v>
      </c>
      <c r="H458" s="17">
        <f aca="true" t="shared" si="28" ref="H458:H521">SUM($F458,$G458,$M$3,$M$4)</f>
        <v>4027.1200000000003</v>
      </c>
      <c r="I458" s="17">
        <f aca="true" t="shared" si="29" ref="I458:I521">SUM($F458,$G458,$N$3,$N$4)</f>
        <v>4509.36</v>
      </c>
      <c r="J458" s="17">
        <f aca="true" t="shared" si="30" ref="J458:J521">SUM($F458,$G458,$O$3,$O$4)</f>
        <v>5276.379999999999</v>
      </c>
      <c r="K458" s="17">
        <f aca="true" t="shared" si="31" ref="K458:K521">SUM($F458,$G458,$P$3,$P$4)</f>
        <v>6968.74</v>
      </c>
    </row>
    <row r="459" spans="1:11" s="18" customFormat="1" ht="14.25" customHeight="1">
      <c r="A459" s="24">
        <f>'до 150 кВт'!A459</f>
        <v>45279</v>
      </c>
      <c r="B459" s="19">
        <v>18</v>
      </c>
      <c r="C459" s="16">
        <v>2280.1</v>
      </c>
      <c r="D459" s="16">
        <v>132.73</v>
      </c>
      <c r="E459" s="16">
        <v>0</v>
      </c>
      <c r="F459" s="16">
        <v>2307.2</v>
      </c>
      <c r="G459" s="16">
        <v>282</v>
      </c>
      <c r="H459" s="17">
        <f t="shared" si="28"/>
        <v>4092.36</v>
      </c>
      <c r="I459" s="17">
        <f t="shared" si="29"/>
        <v>4574.599999999999</v>
      </c>
      <c r="J459" s="17">
        <f t="shared" si="30"/>
        <v>5341.619999999999</v>
      </c>
      <c r="K459" s="17">
        <f t="shared" si="31"/>
        <v>7033.98</v>
      </c>
    </row>
    <row r="460" spans="1:11" s="18" customFormat="1" ht="14.25" customHeight="1">
      <c r="A460" s="24">
        <f>'до 150 кВт'!A460</f>
        <v>45279</v>
      </c>
      <c r="B460" s="19">
        <v>19</v>
      </c>
      <c r="C460" s="16">
        <v>2366.37</v>
      </c>
      <c r="D460" s="16">
        <v>0</v>
      </c>
      <c r="E460" s="16">
        <v>17.17</v>
      </c>
      <c r="F460" s="16">
        <v>2393.47</v>
      </c>
      <c r="G460" s="16">
        <v>282</v>
      </c>
      <c r="H460" s="17">
        <f t="shared" si="28"/>
        <v>4178.629999999999</v>
      </c>
      <c r="I460" s="17">
        <f t="shared" si="29"/>
        <v>4660.869999999999</v>
      </c>
      <c r="J460" s="17">
        <f t="shared" si="30"/>
        <v>5427.889999999999</v>
      </c>
      <c r="K460" s="17">
        <f t="shared" si="31"/>
        <v>7120.25</v>
      </c>
    </row>
    <row r="461" spans="1:11" s="18" customFormat="1" ht="14.25" customHeight="1">
      <c r="A461" s="24">
        <f>'до 150 кВт'!A461</f>
        <v>45279</v>
      </c>
      <c r="B461" s="19">
        <v>20</v>
      </c>
      <c r="C461" s="16">
        <v>2296.12</v>
      </c>
      <c r="D461" s="16">
        <v>0</v>
      </c>
      <c r="E461" s="16">
        <v>83.2</v>
      </c>
      <c r="F461" s="16">
        <v>2323.22</v>
      </c>
      <c r="G461" s="16">
        <v>282</v>
      </c>
      <c r="H461" s="17">
        <f t="shared" si="28"/>
        <v>4108.379999999999</v>
      </c>
      <c r="I461" s="17">
        <f t="shared" si="29"/>
        <v>4590.619999999999</v>
      </c>
      <c r="J461" s="17">
        <f t="shared" si="30"/>
        <v>5357.639999999999</v>
      </c>
      <c r="K461" s="17">
        <f t="shared" si="31"/>
        <v>7050</v>
      </c>
    </row>
    <row r="462" spans="1:11" s="18" customFormat="1" ht="14.25" customHeight="1">
      <c r="A462" s="24">
        <f>'до 150 кВт'!A462</f>
        <v>45279</v>
      </c>
      <c r="B462" s="19">
        <v>21</v>
      </c>
      <c r="C462" s="16">
        <v>2230.05</v>
      </c>
      <c r="D462" s="16">
        <v>0</v>
      </c>
      <c r="E462" s="16">
        <v>17.97</v>
      </c>
      <c r="F462" s="16">
        <v>2257.15</v>
      </c>
      <c r="G462" s="16">
        <v>282</v>
      </c>
      <c r="H462" s="17">
        <f t="shared" si="28"/>
        <v>4042.31</v>
      </c>
      <c r="I462" s="17">
        <f t="shared" si="29"/>
        <v>4524.549999999999</v>
      </c>
      <c r="J462" s="17">
        <f t="shared" si="30"/>
        <v>5291.57</v>
      </c>
      <c r="K462" s="17">
        <f t="shared" si="31"/>
        <v>6983.93</v>
      </c>
    </row>
    <row r="463" spans="1:11" s="18" customFormat="1" ht="14.25" customHeight="1">
      <c r="A463" s="24">
        <f>'до 150 кВт'!A463</f>
        <v>45279</v>
      </c>
      <c r="B463" s="19">
        <v>22</v>
      </c>
      <c r="C463" s="16">
        <v>2201.03</v>
      </c>
      <c r="D463" s="16">
        <v>0</v>
      </c>
      <c r="E463" s="16">
        <v>27.03</v>
      </c>
      <c r="F463" s="16">
        <v>2228.13</v>
      </c>
      <c r="G463" s="16">
        <v>282</v>
      </c>
      <c r="H463" s="17">
        <f t="shared" si="28"/>
        <v>4013.2900000000004</v>
      </c>
      <c r="I463" s="17">
        <f t="shared" si="29"/>
        <v>4495.53</v>
      </c>
      <c r="J463" s="17">
        <f t="shared" si="30"/>
        <v>5262.549999999999</v>
      </c>
      <c r="K463" s="17">
        <f t="shared" si="31"/>
        <v>6954.91</v>
      </c>
    </row>
    <row r="464" spans="1:11" s="18" customFormat="1" ht="14.25" customHeight="1">
      <c r="A464" s="24">
        <f>'до 150 кВт'!A464</f>
        <v>45279</v>
      </c>
      <c r="B464" s="19">
        <v>23</v>
      </c>
      <c r="C464" s="16">
        <v>1539.79</v>
      </c>
      <c r="D464" s="16">
        <v>0</v>
      </c>
      <c r="E464" s="16">
        <v>510.02</v>
      </c>
      <c r="F464" s="16">
        <v>1566.89</v>
      </c>
      <c r="G464" s="16">
        <v>282</v>
      </c>
      <c r="H464" s="17">
        <f t="shared" si="28"/>
        <v>3352.05</v>
      </c>
      <c r="I464" s="17">
        <f t="shared" si="29"/>
        <v>3834.2900000000004</v>
      </c>
      <c r="J464" s="17">
        <f t="shared" si="30"/>
        <v>4601.3099999999995</v>
      </c>
      <c r="K464" s="17">
        <f t="shared" si="31"/>
        <v>6293.67</v>
      </c>
    </row>
    <row r="465" spans="1:11" s="18" customFormat="1" ht="14.25" customHeight="1">
      <c r="A465" s="24">
        <f>'до 150 кВт'!A465</f>
        <v>45280</v>
      </c>
      <c r="B465" s="19">
        <v>0</v>
      </c>
      <c r="C465" s="16">
        <v>1204.02</v>
      </c>
      <c r="D465" s="16">
        <v>0</v>
      </c>
      <c r="E465" s="16">
        <v>122.42</v>
      </c>
      <c r="F465" s="16">
        <v>1231.12</v>
      </c>
      <c r="G465" s="16">
        <v>282</v>
      </c>
      <c r="H465" s="17">
        <f t="shared" si="28"/>
        <v>3016.28</v>
      </c>
      <c r="I465" s="17">
        <f t="shared" si="29"/>
        <v>3498.52</v>
      </c>
      <c r="J465" s="17">
        <f t="shared" si="30"/>
        <v>4265.539999999999</v>
      </c>
      <c r="K465" s="17">
        <f t="shared" si="31"/>
        <v>5957.9</v>
      </c>
    </row>
    <row r="466" spans="1:11" s="18" customFormat="1" ht="14.25" customHeight="1">
      <c r="A466" s="24">
        <f>'до 150 кВт'!A466</f>
        <v>45280</v>
      </c>
      <c r="B466" s="19">
        <v>1</v>
      </c>
      <c r="C466" s="16">
        <v>1113.56</v>
      </c>
      <c r="D466" s="16">
        <v>0</v>
      </c>
      <c r="E466" s="16">
        <v>35.28</v>
      </c>
      <c r="F466" s="16">
        <v>1140.66</v>
      </c>
      <c r="G466" s="16">
        <v>282</v>
      </c>
      <c r="H466" s="17">
        <f t="shared" si="28"/>
        <v>2925.82</v>
      </c>
      <c r="I466" s="17">
        <f t="shared" si="29"/>
        <v>3408.06</v>
      </c>
      <c r="J466" s="17">
        <f t="shared" si="30"/>
        <v>4175.08</v>
      </c>
      <c r="K466" s="17">
        <f t="shared" si="31"/>
        <v>5867.44</v>
      </c>
    </row>
    <row r="467" spans="1:11" s="18" customFormat="1" ht="14.25" customHeight="1">
      <c r="A467" s="24">
        <f>'до 150 кВт'!A467</f>
        <v>45280</v>
      </c>
      <c r="B467" s="19">
        <v>2</v>
      </c>
      <c r="C467" s="16">
        <v>1093.75</v>
      </c>
      <c r="D467" s="16">
        <v>0</v>
      </c>
      <c r="E467" s="16">
        <v>115.76</v>
      </c>
      <c r="F467" s="16">
        <v>1120.85</v>
      </c>
      <c r="G467" s="16">
        <v>282</v>
      </c>
      <c r="H467" s="17">
        <f t="shared" si="28"/>
        <v>2906.0099999999998</v>
      </c>
      <c r="I467" s="17">
        <f t="shared" si="29"/>
        <v>3388.25</v>
      </c>
      <c r="J467" s="17">
        <f t="shared" si="30"/>
        <v>4155.2699999999995</v>
      </c>
      <c r="K467" s="17">
        <f t="shared" si="31"/>
        <v>5847.629999999999</v>
      </c>
    </row>
    <row r="468" spans="1:11" s="18" customFormat="1" ht="14.25" customHeight="1">
      <c r="A468" s="24">
        <f>'до 150 кВт'!A468</f>
        <v>45280</v>
      </c>
      <c r="B468" s="19">
        <v>3</v>
      </c>
      <c r="C468" s="16">
        <v>1116.16</v>
      </c>
      <c r="D468" s="16">
        <v>0</v>
      </c>
      <c r="E468" s="16">
        <v>29.31</v>
      </c>
      <c r="F468" s="16">
        <v>1143.26</v>
      </c>
      <c r="G468" s="16">
        <v>282</v>
      </c>
      <c r="H468" s="17">
        <f t="shared" si="28"/>
        <v>2928.42</v>
      </c>
      <c r="I468" s="17">
        <f t="shared" si="29"/>
        <v>3410.6600000000003</v>
      </c>
      <c r="J468" s="17">
        <f t="shared" si="30"/>
        <v>4177.679999999999</v>
      </c>
      <c r="K468" s="17">
        <f t="shared" si="31"/>
        <v>5870.04</v>
      </c>
    </row>
    <row r="469" spans="1:11" s="18" customFormat="1" ht="14.25" customHeight="1">
      <c r="A469" s="24">
        <f>'до 150 кВт'!A469</f>
        <v>45280</v>
      </c>
      <c r="B469" s="19">
        <v>4</v>
      </c>
      <c r="C469" s="16">
        <v>1163.71</v>
      </c>
      <c r="D469" s="16">
        <v>52.06</v>
      </c>
      <c r="E469" s="16">
        <v>0</v>
      </c>
      <c r="F469" s="16">
        <v>1190.81</v>
      </c>
      <c r="G469" s="16">
        <v>282</v>
      </c>
      <c r="H469" s="17">
        <f t="shared" si="28"/>
        <v>2975.97</v>
      </c>
      <c r="I469" s="17">
        <f t="shared" si="29"/>
        <v>3458.21</v>
      </c>
      <c r="J469" s="17">
        <f t="shared" si="30"/>
        <v>4225.23</v>
      </c>
      <c r="K469" s="17">
        <f t="shared" si="31"/>
        <v>5917.59</v>
      </c>
    </row>
    <row r="470" spans="1:11" s="18" customFormat="1" ht="14.25" customHeight="1">
      <c r="A470" s="24">
        <f>'до 150 кВт'!A470</f>
        <v>45280</v>
      </c>
      <c r="B470" s="19">
        <v>5</v>
      </c>
      <c r="C470" s="16">
        <v>1288.41</v>
      </c>
      <c r="D470" s="16">
        <v>307.82</v>
      </c>
      <c r="E470" s="16">
        <v>0</v>
      </c>
      <c r="F470" s="16">
        <v>1315.51</v>
      </c>
      <c r="G470" s="16">
        <v>282</v>
      </c>
      <c r="H470" s="17">
        <f t="shared" si="28"/>
        <v>3100.67</v>
      </c>
      <c r="I470" s="17">
        <f t="shared" si="29"/>
        <v>3582.9100000000003</v>
      </c>
      <c r="J470" s="17">
        <f t="shared" si="30"/>
        <v>4349.929999999999</v>
      </c>
      <c r="K470" s="17">
        <f t="shared" si="31"/>
        <v>6042.29</v>
      </c>
    </row>
    <row r="471" spans="1:11" s="18" customFormat="1" ht="14.25" customHeight="1">
      <c r="A471" s="24">
        <f>'до 150 кВт'!A471</f>
        <v>45280</v>
      </c>
      <c r="B471" s="19">
        <v>6</v>
      </c>
      <c r="C471" s="16">
        <v>1625.34</v>
      </c>
      <c r="D471" s="16">
        <v>433.31</v>
      </c>
      <c r="E471" s="16">
        <v>0</v>
      </c>
      <c r="F471" s="16">
        <v>1652.44</v>
      </c>
      <c r="G471" s="16">
        <v>282</v>
      </c>
      <c r="H471" s="17">
        <f t="shared" si="28"/>
        <v>3437.6</v>
      </c>
      <c r="I471" s="17">
        <f t="shared" si="29"/>
        <v>3919.84</v>
      </c>
      <c r="J471" s="17">
        <f t="shared" si="30"/>
        <v>4686.86</v>
      </c>
      <c r="K471" s="17">
        <f t="shared" si="31"/>
        <v>6379.219999999999</v>
      </c>
    </row>
    <row r="472" spans="1:11" s="18" customFormat="1" ht="14.25" customHeight="1">
      <c r="A472" s="24">
        <f>'до 150 кВт'!A472</f>
        <v>45280</v>
      </c>
      <c r="B472" s="19">
        <v>7</v>
      </c>
      <c r="C472" s="16">
        <v>2081.06</v>
      </c>
      <c r="D472" s="16">
        <v>165.3</v>
      </c>
      <c r="E472" s="16">
        <v>0</v>
      </c>
      <c r="F472" s="16">
        <v>2108.16</v>
      </c>
      <c r="G472" s="16">
        <v>282</v>
      </c>
      <c r="H472" s="17">
        <f t="shared" si="28"/>
        <v>3893.32</v>
      </c>
      <c r="I472" s="17">
        <f t="shared" si="29"/>
        <v>4375.5599999999995</v>
      </c>
      <c r="J472" s="17">
        <f t="shared" si="30"/>
        <v>5142.58</v>
      </c>
      <c r="K472" s="17">
        <f t="shared" si="31"/>
        <v>6834.94</v>
      </c>
    </row>
    <row r="473" spans="1:11" s="18" customFormat="1" ht="14.25" customHeight="1">
      <c r="A473" s="24">
        <f>'до 150 кВт'!A473</f>
        <v>45280</v>
      </c>
      <c r="B473" s="19">
        <v>8</v>
      </c>
      <c r="C473" s="16">
        <v>2225.9</v>
      </c>
      <c r="D473" s="16">
        <v>20.39</v>
      </c>
      <c r="E473" s="16">
        <v>0</v>
      </c>
      <c r="F473" s="16">
        <v>2253</v>
      </c>
      <c r="G473" s="16">
        <v>282</v>
      </c>
      <c r="H473" s="17">
        <f t="shared" si="28"/>
        <v>4038.1600000000003</v>
      </c>
      <c r="I473" s="17">
        <f t="shared" si="29"/>
        <v>4520.4</v>
      </c>
      <c r="J473" s="17">
        <f t="shared" si="30"/>
        <v>5287.42</v>
      </c>
      <c r="K473" s="17">
        <f t="shared" si="31"/>
        <v>6979.78</v>
      </c>
    </row>
    <row r="474" spans="1:11" s="18" customFormat="1" ht="14.25" customHeight="1">
      <c r="A474" s="24">
        <f>'до 150 кВт'!A474</f>
        <v>45280</v>
      </c>
      <c r="B474" s="19">
        <v>9</v>
      </c>
      <c r="C474" s="16">
        <v>2229.28</v>
      </c>
      <c r="D474" s="16">
        <v>0.87</v>
      </c>
      <c r="E474" s="16">
        <v>1.36</v>
      </c>
      <c r="F474" s="16">
        <v>2256.38</v>
      </c>
      <c r="G474" s="16">
        <v>282</v>
      </c>
      <c r="H474" s="17">
        <f t="shared" si="28"/>
        <v>4041.5400000000004</v>
      </c>
      <c r="I474" s="17">
        <f t="shared" si="29"/>
        <v>4523.78</v>
      </c>
      <c r="J474" s="17">
        <f t="shared" si="30"/>
        <v>5290.799999999999</v>
      </c>
      <c r="K474" s="17">
        <f t="shared" si="31"/>
        <v>6983.16</v>
      </c>
    </row>
    <row r="475" spans="1:11" s="18" customFormat="1" ht="14.25" customHeight="1">
      <c r="A475" s="24">
        <f>'до 150 кВт'!A475</f>
        <v>45280</v>
      </c>
      <c r="B475" s="19">
        <v>10</v>
      </c>
      <c r="C475" s="16">
        <v>2228.03</v>
      </c>
      <c r="D475" s="16">
        <v>0</v>
      </c>
      <c r="E475" s="16">
        <v>12.91</v>
      </c>
      <c r="F475" s="16">
        <v>2255.13</v>
      </c>
      <c r="G475" s="16">
        <v>282</v>
      </c>
      <c r="H475" s="17">
        <f t="shared" si="28"/>
        <v>4040.2900000000004</v>
      </c>
      <c r="I475" s="17">
        <f t="shared" si="29"/>
        <v>4522.53</v>
      </c>
      <c r="J475" s="17">
        <f t="shared" si="30"/>
        <v>5289.549999999999</v>
      </c>
      <c r="K475" s="17">
        <f t="shared" si="31"/>
        <v>6981.91</v>
      </c>
    </row>
    <row r="476" spans="1:11" s="18" customFormat="1" ht="14.25" customHeight="1">
      <c r="A476" s="24">
        <f>'до 150 кВт'!A476</f>
        <v>45280</v>
      </c>
      <c r="B476" s="19">
        <v>11</v>
      </c>
      <c r="C476" s="16">
        <v>2195.32</v>
      </c>
      <c r="D476" s="16">
        <v>45.44</v>
      </c>
      <c r="E476" s="16">
        <v>0</v>
      </c>
      <c r="F476" s="16">
        <v>2222.42</v>
      </c>
      <c r="G476" s="16">
        <v>282</v>
      </c>
      <c r="H476" s="17">
        <f t="shared" si="28"/>
        <v>4007.5800000000004</v>
      </c>
      <c r="I476" s="17">
        <f t="shared" si="29"/>
        <v>4489.82</v>
      </c>
      <c r="J476" s="17">
        <f t="shared" si="30"/>
        <v>5256.84</v>
      </c>
      <c r="K476" s="17">
        <f t="shared" si="31"/>
        <v>6949.2</v>
      </c>
    </row>
    <row r="477" spans="1:11" s="18" customFormat="1" ht="14.25" customHeight="1">
      <c r="A477" s="24">
        <f>'до 150 кВт'!A477</f>
        <v>45280</v>
      </c>
      <c r="B477" s="19">
        <v>12</v>
      </c>
      <c r="C477" s="16">
        <v>2072.84</v>
      </c>
      <c r="D477" s="16">
        <v>394.54</v>
      </c>
      <c r="E477" s="16">
        <v>0</v>
      </c>
      <c r="F477" s="16">
        <v>2099.94</v>
      </c>
      <c r="G477" s="16">
        <v>282</v>
      </c>
      <c r="H477" s="17">
        <f t="shared" si="28"/>
        <v>3885.1</v>
      </c>
      <c r="I477" s="17">
        <f t="shared" si="29"/>
        <v>4367.34</v>
      </c>
      <c r="J477" s="17">
        <f t="shared" si="30"/>
        <v>5134.36</v>
      </c>
      <c r="K477" s="17">
        <f t="shared" si="31"/>
        <v>6826.719999999999</v>
      </c>
    </row>
    <row r="478" spans="1:11" s="18" customFormat="1" ht="14.25" customHeight="1">
      <c r="A478" s="24">
        <f>'до 150 кВт'!A478</f>
        <v>45280</v>
      </c>
      <c r="B478" s="19">
        <v>13</v>
      </c>
      <c r="C478" s="16">
        <v>2068.87</v>
      </c>
      <c r="D478" s="16">
        <v>710.94</v>
      </c>
      <c r="E478" s="16">
        <v>0</v>
      </c>
      <c r="F478" s="16">
        <v>2095.97</v>
      </c>
      <c r="G478" s="16">
        <v>282</v>
      </c>
      <c r="H478" s="17">
        <f t="shared" si="28"/>
        <v>3881.1299999999997</v>
      </c>
      <c r="I478" s="17">
        <f t="shared" si="29"/>
        <v>4363.369999999999</v>
      </c>
      <c r="J478" s="17">
        <f t="shared" si="30"/>
        <v>5130.389999999999</v>
      </c>
      <c r="K478" s="17">
        <f t="shared" si="31"/>
        <v>6822.75</v>
      </c>
    </row>
    <row r="479" spans="1:11" s="18" customFormat="1" ht="14.25" customHeight="1">
      <c r="A479" s="24">
        <f>'до 150 кВт'!A479</f>
        <v>45280</v>
      </c>
      <c r="B479" s="19">
        <v>14</v>
      </c>
      <c r="C479" s="16">
        <v>2057.42</v>
      </c>
      <c r="D479" s="16">
        <v>710.67</v>
      </c>
      <c r="E479" s="16">
        <v>0</v>
      </c>
      <c r="F479" s="16">
        <v>2084.52</v>
      </c>
      <c r="G479" s="16">
        <v>282</v>
      </c>
      <c r="H479" s="17">
        <f t="shared" si="28"/>
        <v>3869.68</v>
      </c>
      <c r="I479" s="17">
        <f t="shared" si="29"/>
        <v>4351.92</v>
      </c>
      <c r="J479" s="17">
        <f t="shared" si="30"/>
        <v>5118.94</v>
      </c>
      <c r="K479" s="17">
        <f t="shared" si="31"/>
        <v>6811.299999999999</v>
      </c>
    </row>
    <row r="480" spans="1:11" s="18" customFormat="1" ht="14.25" customHeight="1">
      <c r="A480" s="24">
        <f>'до 150 кВт'!A480</f>
        <v>45280</v>
      </c>
      <c r="B480" s="19">
        <v>15</v>
      </c>
      <c r="C480" s="16">
        <v>2069.52</v>
      </c>
      <c r="D480" s="16">
        <v>254.29</v>
      </c>
      <c r="E480" s="16">
        <v>0</v>
      </c>
      <c r="F480" s="16">
        <v>2096.62</v>
      </c>
      <c r="G480" s="16">
        <v>282</v>
      </c>
      <c r="H480" s="17">
        <f t="shared" si="28"/>
        <v>3881.78</v>
      </c>
      <c r="I480" s="17">
        <f t="shared" si="29"/>
        <v>4364.0199999999995</v>
      </c>
      <c r="J480" s="17">
        <f t="shared" si="30"/>
        <v>5131.039999999999</v>
      </c>
      <c r="K480" s="17">
        <f t="shared" si="31"/>
        <v>6823.4</v>
      </c>
    </row>
    <row r="481" spans="1:11" s="18" customFormat="1" ht="14.25" customHeight="1">
      <c r="A481" s="24">
        <f>'до 150 кВт'!A481</f>
        <v>45280</v>
      </c>
      <c r="B481" s="19">
        <v>16</v>
      </c>
      <c r="C481" s="16">
        <v>2092.68</v>
      </c>
      <c r="D481" s="16">
        <v>221.05</v>
      </c>
      <c r="E481" s="16">
        <v>0</v>
      </c>
      <c r="F481" s="16">
        <v>2119.78</v>
      </c>
      <c r="G481" s="16">
        <v>282</v>
      </c>
      <c r="H481" s="17">
        <f t="shared" si="28"/>
        <v>3904.94</v>
      </c>
      <c r="I481" s="17">
        <f t="shared" si="29"/>
        <v>4387.18</v>
      </c>
      <c r="J481" s="17">
        <f t="shared" si="30"/>
        <v>5154.2</v>
      </c>
      <c r="K481" s="17">
        <f t="shared" si="31"/>
        <v>6846.5599999999995</v>
      </c>
    </row>
    <row r="482" spans="1:11" s="18" customFormat="1" ht="14.25" customHeight="1">
      <c r="A482" s="24">
        <f>'до 150 кВт'!A482</f>
        <v>45280</v>
      </c>
      <c r="B482" s="19">
        <v>17</v>
      </c>
      <c r="C482" s="16">
        <v>2187.64</v>
      </c>
      <c r="D482" s="16">
        <v>1220.6</v>
      </c>
      <c r="E482" s="16">
        <v>0</v>
      </c>
      <c r="F482" s="16">
        <v>2214.74</v>
      </c>
      <c r="G482" s="16">
        <v>282</v>
      </c>
      <c r="H482" s="17">
        <f t="shared" si="28"/>
        <v>3999.9</v>
      </c>
      <c r="I482" s="17">
        <f t="shared" si="29"/>
        <v>4482.139999999999</v>
      </c>
      <c r="J482" s="17">
        <f t="shared" si="30"/>
        <v>5249.16</v>
      </c>
      <c r="K482" s="17">
        <f t="shared" si="31"/>
        <v>6941.5199999999995</v>
      </c>
    </row>
    <row r="483" spans="1:11" s="18" customFormat="1" ht="14.25" customHeight="1">
      <c r="A483" s="24">
        <f>'до 150 кВт'!A483</f>
        <v>45280</v>
      </c>
      <c r="B483" s="19">
        <v>18</v>
      </c>
      <c r="C483" s="16">
        <v>2182.79</v>
      </c>
      <c r="D483" s="16">
        <v>181.57</v>
      </c>
      <c r="E483" s="16">
        <v>0</v>
      </c>
      <c r="F483" s="16">
        <v>2209.89</v>
      </c>
      <c r="G483" s="16">
        <v>282</v>
      </c>
      <c r="H483" s="17">
        <f t="shared" si="28"/>
        <v>3995.0499999999997</v>
      </c>
      <c r="I483" s="17">
        <f t="shared" si="29"/>
        <v>4477.289999999999</v>
      </c>
      <c r="J483" s="17">
        <f t="shared" si="30"/>
        <v>5244.3099999999995</v>
      </c>
      <c r="K483" s="17">
        <f t="shared" si="31"/>
        <v>6936.67</v>
      </c>
    </row>
    <row r="484" spans="1:11" s="18" customFormat="1" ht="14.25" customHeight="1">
      <c r="A484" s="24">
        <f>'до 150 кВт'!A484</f>
        <v>45280</v>
      </c>
      <c r="B484" s="19">
        <v>19</v>
      </c>
      <c r="C484" s="16">
        <v>2213.23</v>
      </c>
      <c r="D484" s="16">
        <v>28.45</v>
      </c>
      <c r="E484" s="16">
        <v>0</v>
      </c>
      <c r="F484" s="16">
        <v>2240.33</v>
      </c>
      <c r="G484" s="16">
        <v>282</v>
      </c>
      <c r="H484" s="17">
        <f t="shared" si="28"/>
        <v>4025.4900000000002</v>
      </c>
      <c r="I484" s="17">
        <f t="shared" si="29"/>
        <v>4507.73</v>
      </c>
      <c r="J484" s="17">
        <f t="shared" si="30"/>
        <v>5274.75</v>
      </c>
      <c r="K484" s="17">
        <f t="shared" si="31"/>
        <v>6967.11</v>
      </c>
    </row>
    <row r="485" spans="1:11" s="18" customFormat="1" ht="14.25" customHeight="1">
      <c r="A485" s="24">
        <f>'до 150 кВт'!A485</f>
        <v>45280</v>
      </c>
      <c r="B485" s="19">
        <v>20</v>
      </c>
      <c r="C485" s="16">
        <v>2197.43</v>
      </c>
      <c r="D485" s="16">
        <v>43.57</v>
      </c>
      <c r="E485" s="16">
        <v>0</v>
      </c>
      <c r="F485" s="16">
        <v>2224.53</v>
      </c>
      <c r="G485" s="16">
        <v>282</v>
      </c>
      <c r="H485" s="17">
        <f t="shared" si="28"/>
        <v>4009.69</v>
      </c>
      <c r="I485" s="17">
        <f t="shared" si="29"/>
        <v>4491.93</v>
      </c>
      <c r="J485" s="17">
        <f t="shared" si="30"/>
        <v>5258.95</v>
      </c>
      <c r="K485" s="17">
        <f t="shared" si="31"/>
        <v>6951.3099999999995</v>
      </c>
    </row>
    <row r="486" spans="1:11" s="18" customFormat="1" ht="14.25" customHeight="1">
      <c r="A486" s="24">
        <f>'до 150 кВт'!A486</f>
        <v>45280</v>
      </c>
      <c r="B486" s="19">
        <v>21</v>
      </c>
      <c r="C486" s="16">
        <v>2187.25</v>
      </c>
      <c r="D486" s="16">
        <v>0</v>
      </c>
      <c r="E486" s="16">
        <v>165.22</v>
      </c>
      <c r="F486" s="16">
        <v>2214.35</v>
      </c>
      <c r="G486" s="16">
        <v>282</v>
      </c>
      <c r="H486" s="17">
        <f t="shared" si="28"/>
        <v>3999.5099999999998</v>
      </c>
      <c r="I486" s="17">
        <f t="shared" si="29"/>
        <v>4481.75</v>
      </c>
      <c r="J486" s="17">
        <f t="shared" si="30"/>
        <v>5248.7699999999995</v>
      </c>
      <c r="K486" s="17">
        <f t="shared" si="31"/>
        <v>6941.129999999999</v>
      </c>
    </row>
    <row r="487" spans="1:11" s="18" customFormat="1" ht="14.25" customHeight="1">
      <c r="A487" s="24">
        <f>'до 150 кВт'!A487</f>
        <v>45280</v>
      </c>
      <c r="B487" s="19">
        <v>22</v>
      </c>
      <c r="C487" s="16">
        <v>1629.48</v>
      </c>
      <c r="D487" s="16">
        <v>0</v>
      </c>
      <c r="E487" s="16">
        <v>391.71</v>
      </c>
      <c r="F487" s="16">
        <v>1656.58</v>
      </c>
      <c r="G487" s="16">
        <v>282</v>
      </c>
      <c r="H487" s="17">
        <f t="shared" si="28"/>
        <v>3441.7400000000002</v>
      </c>
      <c r="I487" s="17">
        <f t="shared" si="29"/>
        <v>3923.98</v>
      </c>
      <c r="J487" s="17">
        <f t="shared" si="30"/>
        <v>4691</v>
      </c>
      <c r="K487" s="17">
        <f t="shared" si="31"/>
        <v>6383.36</v>
      </c>
    </row>
    <row r="488" spans="1:11" s="18" customFormat="1" ht="14.25" customHeight="1">
      <c r="A488" s="24">
        <f>'до 150 кВт'!A488</f>
        <v>45280</v>
      </c>
      <c r="B488" s="19">
        <v>23</v>
      </c>
      <c r="C488" s="16">
        <v>1312.98</v>
      </c>
      <c r="D488" s="16">
        <v>0</v>
      </c>
      <c r="E488" s="16">
        <v>225.27</v>
      </c>
      <c r="F488" s="16">
        <v>1340.08</v>
      </c>
      <c r="G488" s="16">
        <v>282</v>
      </c>
      <c r="H488" s="17">
        <f t="shared" si="28"/>
        <v>3125.2400000000002</v>
      </c>
      <c r="I488" s="17">
        <f t="shared" si="29"/>
        <v>3607.48</v>
      </c>
      <c r="J488" s="17">
        <f t="shared" si="30"/>
        <v>4374.5</v>
      </c>
      <c r="K488" s="17">
        <f t="shared" si="31"/>
        <v>6066.86</v>
      </c>
    </row>
    <row r="489" spans="1:11" s="18" customFormat="1" ht="14.25" customHeight="1">
      <c r="A489" s="24">
        <f>'до 150 кВт'!A489</f>
        <v>45281</v>
      </c>
      <c r="B489" s="19">
        <v>0</v>
      </c>
      <c r="C489" s="16">
        <v>1225.65</v>
      </c>
      <c r="D489" s="16">
        <v>0</v>
      </c>
      <c r="E489" s="16">
        <v>344.36</v>
      </c>
      <c r="F489" s="16">
        <v>1252.75</v>
      </c>
      <c r="G489" s="16">
        <v>282</v>
      </c>
      <c r="H489" s="17">
        <f t="shared" si="28"/>
        <v>3037.9100000000003</v>
      </c>
      <c r="I489" s="17">
        <f t="shared" si="29"/>
        <v>3520.15</v>
      </c>
      <c r="J489" s="17">
        <f t="shared" si="30"/>
        <v>4287.17</v>
      </c>
      <c r="K489" s="17">
        <f t="shared" si="31"/>
        <v>5979.53</v>
      </c>
    </row>
    <row r="490" spans="1:11" s="18" customFormat="1" ht="14.25" customHeight="1">
      <c r="A490" s="24">
        <f>'до 150 кВт'!A490</f>
        <v>45281</v>
      </c>
      <c r="B490" s="19">
        <v>1</v>
      </c>
      <c r="C490" s="16">
        <v>1182.68</v>
      </c>
      <c r="D490" s="16">
        <v>0</v>
      </c>
      <c r="E490" s="16">
        <v>81.93</v>
      </c>
      <c r="F490" s="16">
        <v>1209.78</v>
      </c>
      <c r="G490" s="16">
        <v>282</v>
      </c>
      <c r="H490" s="17">
        <f t="shared" si="28"/>
        <v>2994.94</v>
      </c>
      <c r="I490" s="17">
        <f t="shared" si="29"/>
        <v>3477.18</v>
      </c>
      <c r="J490" s="17">
        <f t="shared" si="30"/>
        <v>4244.2</v>
      </c>
      <c r="K490" s="17">
        <f t="shared" si="31"/>
        <v>5936.5599999999995</v>
      </c>
    </row>
    <row r="491" spans="1:11" s="18" customFormat="1" ht="14.25" customHeight="1">
      <c r="A491" s="24">
        <f>'до 150 кВт'!A491</f>
        <v>45281</v>
      </c>
      <c r="B491" s="19">
        <v>2</v>
      </c>
      <c r="C491" s="16">
        <v>1160.85</v>
      </c>
      <c r="D491" s="16">
        <v>5.05</v>
      </c>
      <c r="E491" s="16">
        <v>0</v>
      </c>
      <c r="F491" s="16">
        <v>1187.95</v>
      </c>
      <c r="G491" s="16">
        <v>282</v>
      </c>
      <c r="H491" s="17">
        <f t="shared" si="28"/>
        <v>2973.11</v>
      </c>
      <c r="I491" s="17">
        <f t="shared" si="29"/>
        <v>3455.35</v>
      </c>
      <c r="J491" s="17">
        <f t="shared" si="30"/>
        <v>4222.37</v>
      </c>
      <c r="K491" s="17">
        <f t="shared" si="31"/>
        <v>5914.73</v>
      </c>
    </row>
    <row r="492" spans="1:11" s="18" customFormat="1" ht="14.25" customHeight="1">
      <c r="A492" s="24">
        <f>'до 150 кВт'!A492</f>
        <v>45281</v>
      </c>
      <c r="B492" s="19">
        <v>3</v>
      </c>
      <c r="C492" s="16">
        <v>1143.12</v>
      </c>
      <c r="D492" s="16">
        <v>31.3</v>
      </c>
      <c r="E492" s="16">
        <v>0</v>
      </c>
      <c r="F492" s="16">
        <v>1170.22</v>
      </c>
      <c r="G492" s="16">
        <v>282</v>
      </c>
      <c r="H492" s="17">
        <f t="shared" si="28"/>
        <v>2955.38</v>
      </c>
      <c r="I492" s="17">
        <f t="shared" si="29"/>
        <v>3437.6200000000003</v>
      </c>
      <c r="J492" s="17">
        <f t="shared" si="30"/>
        <v>4204.639999999999</v>
      </c>
      <c r="K492" s="17">
        <f t="shared" si="31"/>
        <v>5897</v>
      </c>
    </row>
    <row r="493" spans="1:11" s="18" customFormat="1" ht="14.25" customHeight="1">
      <c r="A493" s="24">
        <f>'до 150 кВт'!A493</f>
        <v>45281</v>
      </c>
      <c r="B493" s="19">
        <v>4</v>
      </c>
      <c r="C493" s="16">
        <v>1118.03</v>
      </c>
      <c r="D493" s="16">
        <v>57.15</v>
      </c>
      <c r="E493" s="16">
        <v>0</v>
      </c>
      <c r="F493" s="16">
        <v>1145.13</v>
      </c>
      <c r="G493" s="16">
        <v>282</v>
      </c>
      <c r="H493" s="17">
        <f t="shared" si="28"/>
        <v>2930.2900000000004</v>
      </c>
      <c r="I493" s="17">
        <f t="shared" si="29"/>
        <v>3412.53</v>
      </c>
      <c r="J493" s="17">
        <f t="shared" si="30"/>
        <v>4179.549999999999</v>
      </c>
      <c r="K493" s="17">
        <f t="shared" si="31"/>
        <v>5871.91</v>
      </c>
    </row>
    <row r="494" spans="1:11" s="18" customFormat="1" ht="14.25" customHeight="1">
      <c r="A494" s="24">
        <f>'до 150 кВт'!A494</f>
        <v>45281</v>
      </c>
      <c r="B494" s="19">
        <v>5</v>
      </c>
      <c r="C494" s="16">
        <v>1241.02</v>
      </c>
      <c r="D494" s="16">
        <v>25.46</v>
      </c>
      <c r="E494" s="16">
        <v>0</v>
      </c>
      <c r="F494" s="16">
        <v>1268.12</v>
      </c>
      <c r="G494" s="16">
        <v>282</v>
      </c>
      <c r="H494" s="17">
        <f t="shared" si="28"/>
        <v>3053.28</v>
      </c>
      <c r="I494" s="17">
        <f t="shared" si="29"/>
        <v>3535.52</v>
      </c>
      <c r="J494" s="17">
        <f t="shared" si="30"/>
        <v>4302.539999999999</v>
      </c>
      <c r="K494" s="17">
        <f t="shared" si="31"/>
        <v>5994.9</v>
      </c>
    </row>
    <row r="495" spans="1:11" s="18" customFormat="1" ht="14.25" customHeight="1">
      <c r="A495" s="24">
        <f>'до 150 кВт'!A495</f>
        <v>45281</v>
      </c>
      <c r="B495" s="19">
        <v>6</v>
      </c>
      <c r="C495" s="16">
        <v>1298.68</v>
      </c>
      <c r="D495" s="16">
        <v>656.76</v>
      </c>
      <c r="E495" s="16">
        <v>0</v>
      </c>
      <c r="F495" s="16">
        <v>1325.78</v>
      </c>
      <c r="G495" s="16">
        <v>282</v>
      </c>
      <c r="H495" s="17">
        <f t="shared" si="28"/>
        <v>3110.94</v>
      </c>
      <c r="I495" s="17">
        <f t="shared" si="29"/>
        <v>3593.18</v>
      </c>
      <c r="J495" s="17">
        <f t="shared" si="30"/>
        <v>4360.2</v>
      </c>
      <c r="K495" s="17">
        <f t="shared" si="31"/>
        <v>6052.5599999999995</v>
      </c>
    </row>
    <row r="496" spans="1:11" s="18" customFormat="1" ht="14.25" customHeight="1">
      <c r="A496" s="24">
        <f>'до 150 кВт'!A496</f>
        <v>45281</v>
      </c>
      <c r="B496" s="19">
        <v>7</v>
      </c>
      <c r="C496" s="16">
        <v>1981.13</v>
      </c>
      <c r="D496" s="16">
        <v>34.61</v>
      </c>
      <c r="E496" s="16">
        <v>0</v>
      </c>
      <c r="F496" s="16">
        <v>2008.23</v>
      </c>
      <c r="G496" s="16">
        <v>282</v>
      </c>
      <c r="H496" s="17">
        <f t="shared" si="28"/>
        <v>3793.39</v>
      </c>
      <c r="I496" s="17">
        <f t="shared" si="29"/>
        <v>4275.629999999999</v>
      </c>
      <c r="J496" s="17">
        <f t="shared" si="30"/>
        <v>5042.65</v>
      </c>
      <c r="K496" s="17">
        <f t="shared" si="31"/>
        <v>6735.01</v>
      </c>
    </row>
    <row r="497" spans="1:11" s="18" customFormat="1" ht="14.25" customHeight="1">
      <c r="A497" s="24">
        <f>'до 150 кВт'!A497</f>
        <v>45281</v>
      </c>
      <c r="B497" s="19">
        <v>8</v>
      </c>
      <c r="C497" s="16">
        <v>2077.5</v>
      </c>
      <c r="D497" s="16">
        <v>16.48</v>
      </c>
      <c r="E497" s="16">
        <v>0</v>
      </c>
      <c r="F497" s="16">
        <v>2104.6</v>
      </c>
      <c r="G497" s="16">
        <v>282</v>
      </c>
      <c r="H497" s="17">
        <f t="shared" si="28"/>
        <v>3889.7599999999998</v>
      </c>
      <c r="I497" s="17">
        <f t="shared" si="29"/>
        <v>4372</v>
      </c>
      <c r="J497" s="17">
        <f t="shared" si="30"/>
        <v>5139.0199999999995</v>
      </c>
      <c r="K497" s="17">
        <f t="shared" si="31"/>
        <v>6831.379999999999</v>
      </c>
    </row>
    <row r="498" spans="1:11" s="18" customFormat="1" ht="14.25" customHeight="1">
      <c r="A498" s="24">
        <f>'до 150 кВт'!A498</f>
        <v>45281</v>
      </c>
      <c r="B498" s="19">
        <v>9</v>
      </c>
      <c r="C498" s="16">
        <v>2114.71</v>
      </c>
      <c r="D498" s="16">
        <v>1032.13</v>
      </c>
      <c r="E498" s="16">
        <v>0</v>
      </c>
      <c r="F498" s="16">
        <v>2141.81</v>
      </c>
      <c r="G498" s="16">
        <v>282</v>
      </c>
      <c r="H498" s="17">
        <f t="shared" si="28"/>
        <v>3926.97</v>
      </c>
      <c r="I498" s="17">
        <f t="shared" si="29"/>
        <v>4409.209999999999</v>
      </c>
      <c r="J498" s="17">
        <f t="shared" si="30"/>
        <v>5176.23</v>
      </c>
      <c r="K498" s="17">
        <f t="shared" si="31"/>
        <v>6868.59</v>
      </c>
    </row>
    <row r="499" spans="1:11" s="18" customFormat="1" ht="14.25" customHeight="1">
      <c r="A499" s="24">
        <f>'до 150 кВт'!A499</f>
        <v>45281</v>
      </c>
      <c r="B499" s="19">
        <v>10</v>
      </c>
      <c r="C499" s="16">
        <v>2110.52</v>
      </c>
      <c r="D499" s="16">
        <v>0</v>
      </c>
      <c r="E499" s="16">
        <v>209.45</v>
      </c>
      <c r="F499" s="16">
        <v>2137.62</v>
      </c>
      <c r="G499" s="16">
        <v>282</v>
      </c>
      <c r="H499" s="17">
        <f t="shared" si="28"/>
        <v>3922.78</v>
      </c>
      <c r="I499" s="17">
        <f t="shared" si="29"/>
        <v>4405.0199999999995</v>
      </c>
      <c r="J499" s="17">
        <f t="shared" si="30"/>
        <v>5172.039999999999</v>
      </c>
      <c r="K499" s="17">
        <f t="shared" si="31"/>
        <v>6864.4</v>
      </c>
    </row>
    <row r="500" spans="1:11" s="18" customFormat="1" ht="14.25" customHeight="1">
      <c r="A500" s="24">
        <f>'до 150 кВт'!A500</f>
        <v>45281</v>
      </c>
      <c r="B500" s="19">
        <v>11</v>
      </c>
      <c r="C500" s="16">
        <v>2115.1</v>
      </c>
      <c r="D500" s="16">
        <v>8.96</v>
      </c>
      <c r="E500" s="16">
        <v>0</v>
      </c>
      <c r="F500" s="16">
        <v>2142.2</v>
      </c>
      <c r="G500" s="16">
        <v>282</v>
      </c>
      <c r="H500" s="17">
        <f t="shared" si="28"/>
        <v>3927.36</v>
      </c>
      <c r="I500" s="17">
        <f t="shared" si="29"/>
        <v>4409.599999999999</v>
      </c>
      <c r="J500" s="17">
        <f t="shared" si="30"/>
        <v>5176.619999999999</v>
      </c>
      <c r="K500" s="17">
        <f t="shared" si="31"/>
        <v>6868.98</v>
      </c>
    </row>
    <row r="501" spans="1:11" s="18" customFormat="1" ht="14.25" customHeight="1">
      <c r="A501" s="24">
        <f>'до 150 кВт'!A501</f>
        <v>45281</v>
      </c>
      <c r="B501" s="19">
        <v>12</v>
      </c>
      <c r="C501" s="16">
        <v>2083.93</v>
      </c>
      <c r="D501" s="16">
        <v>0</v>
      </c>
      <c r="E501" s="16">
        <v>12.51</v>
      </c>
      <c r="F501" s="16">
        <v>2111.03</v>
      </c>
      <c r="G501" s="16">
        <v>282</v>
      </c>
      <c r="H501" s="17">
        <f t="shared" si="28"/>
        <v>3896.19</v>
      </c>
      <c r="I501" s="17">
        <f t="shared" si="29"/>
        <v>4378.43</v>
      </c>
      <c r="J501" s="17">
        <f t="shared" si="30"/>
        <v>5145.45</v>
      </c>
      <c r="K501" s="17">
        <f t="shared" si="31"/>
        <v>6837.8099999999995</v>
      </c>
    </row>
    <row r="502" spans="1:11" s="18" customFormat="1" ht="14.25" customHeight="1">
      <c r="A502" s="24">
        <f>'до 150 кВт'!A502</f>
        <v>45281</v>
      </c>
      <c r="B502" s="19">
        <v>13</v>
      </c>
      <c r="C502" s="16">
        <v>2063.55</v>
      </c>
      <c r="D502" s="16">
        <v>0</v>
      </c>
      <c r="E502" s="16">
        <v>171.73</v>
      </c>
      <c r="F502" s="16">
        <v>2090.65</v>
      </c>
      <c r="G502" s="16">
        <v>282</v>
      </c>
      <c r="H502" s="17">
        <f t="shared" si="28"/>
        <v>3875.81</v>
      </c>
      <c r="I502" s="17">
        <f t="shared" si="29"/>
        <v>4358.049999999999</v>
      </c>
      <c r="J502" s="17">
        <f t="shared" si="30"/>
        <v>5125.07</v>
      </c>
      <c r="K502" s="17">
        <f t="shared" si="31"/>
        <v>6817.43</v>
      </c>
    </row>
    <row r="503" spans="1:11" s="18" customFormat="1" ht="14.25" customHeight="1">
      <c r="A503" s="24">
        <f>'до 150 кВт'!A503</f>
        <v>45281</v>
      </c>
      <c r="B503" s="19">
        <v>14</v>
      </c>
      <c r="C503" s="16">
        <v>2060.08</v>
      </c>
      <c r="D503" s="16">
        <v>0</v>
      </c>
      <c r="E503" s="16">
        <v>79.16</v>
      </c>
      <c r="F503" s="16">
        <v>2087.18</v>
      </c>
      <c r="G503" s="16">
        <v>282</v>
      </c>
      <c r="H503" s="17">
        <f t="shared" si="28"/>
        <v>3872.3399999999997</v>
      </c>
      <c r="I503" s="17">
        <f t="shared" si="29"/>
        <v>4354.58</v>
      </c>
      <c r="J503" s="17">
        <f t="shared" si="30"/>
        <v>5121.599999999999</v>
      </c>
      <c r="K503" s="17">
        <f t="shared" si="31"/>
        <v>6813.959999999999</v>
      </c>
    </row>
    <row r="504" spans="1:11" s="18" customFormat="1" ht="14.25" customHeight="1">
      <c r="A504" s="24">
        <f>'до 150 кВт'!A504</f>
        <v>45281</v>
      </c>
      <c r="B504" s="19">
        <v>15</v>
      </c>
      <c r="C504" s="16">
        <v>1806.14</v>
      </c>
      <c r="D504" s="16">
        <v>293.45</v>
      </c>
      <c r="E504" s="16">
        <v>0</v>
      </c>
      <c r="F504" s="16">
        <v>1833.24</v>
      </c>
      <c r="G504" s="16">
        <v>282</v>
      </c>
      <c r="H504" s="17">
        <f t="shared" si="28"/>
        <v>3618.4</v>
      </c>
      <c r="I504" s="17">
        <f t="shared" si="29"/>
        <v>4100.639999999999</v>
      </c>
      <c r="J504" s="17">
        <f t="shared" si="30"/>
        <v>4867.66</v>
      </c>
      <c r="K504" s="17">
        <f t="shared" si="31"/>
        <v>6560.0199999999995</v>
      </c>
    </row>
    <row r="505" spans="1:11" s="18" customFormat="1" ht="14.25" customHeight="1">
      <c r="A505" s="24">
        <f>'до 150 кВт'!A505</f>
        <v>45281</v>
      </c>
      <c r="B505" s="19">
        <v>16</v>
      </c>
      <c r="C505" s="16">
        <v>2063.57</v>
      </c>
      <c r="D505" s="16">
        <v>98.34</v>
      </c>
      <c r="E505" s="16">
        <v>0</v>
      </c>
      <c r="F505" s="16">
        <v>2090.67</v>
      </c>
      <c r="G505" s="16">
        <v>282</v>
      </c>
      <c r="H505" s="17">
        <f t="shared" si="28"/>
        <v>3875.8300000000004</v>
      </c>
      <c r="I505" s="17">
        <f t="shared" si="29"/>
        <v>4358.07</v>
      </c>
      <c r="J505" s="17">
        <f t="shared" si="30"/>
        <v>5125.09</v>
      </c>
      <c r="K505" s="17">
        <f t="shared" si="31"/>
        <v>6817.45</v>
      </c>
    </row>
    <row r="506" spans="1:11" s="18" customFormat="1" ht="14.25" customHeight="1">
      <c r="A506" s="24">
        <f>'до 150 кВт'!A506</f>
        <v>45281</v>
      </c>
      <c r="B506" s="19">
        <v>17</v>
      </c>
      <c r="C506" s="16">
        <v>2096.07</v>
      </c>
      <c r="D506" s="16">
        <v>163.61</v>
      </c>
      <c r="E506" s="16">
        <v>0</v>
      </c>
      <c r="F506" s="16">
        <v>2123.17</v>
      </c>
      <c r="G506" s="16">
        <v>282</v>
      </c>
      <c r="H506" s="17">
        <f t="shared" si="28"/>
        <v>3908.3300000000004</v>
      </c>
      <c r="I506" s="17">
        <f t="shared" si="29"/>
        <v>4390.57</v>
      </c>
      <c r="J506" s="17">
        <f t="shared" si="30"/>
        <v>5157.59</v>
      </c>
      <c r="K506" s="17">
        <f t="shared" si="31"/>
        <v>6849.95</v>
      </c>
    </row>
    <row r="507" spans="1:11" s="18" customFormat="1" ht="14.25" customHeight="1">
      <c r="A507" s="24">
        <f>'до 150 кВт'!A507</f>
        <v>45281</v>
      </c>
      <c r="B507" s="19">
        <v>18</v>
      </c>
      <c r="C507" s="16">
        <v>2132.07</v>
      </c>
      <c r="D507" s="16">
        <v>60.14</v>
      </c>
      <c r="E507" s="16">
        <v>0</v>
      </c>
      <c r="F507" s="16">
        <v>2159.17</v>
      </c>
      <c r="G507" s="16">
        <v>282</v>
      </c>
      <c r="H507" s="17">
        <f t="shared" si="28"/>
        <v>3944.3300000000004</v>
      </c>
      <c r="I507" s="17">
        <f t="shared" si="29"/>
        <v>4426.57</v>
      </c>
      <c r="J507" s="17">
        <f t="shared" si="30"/>
        <v>5193.59</v>
      </c>
      <c r="K507" s="17">
        <f t="shared" si="31"/>
        <v>6885.95</v>
      </c>
    </row>
    <row r="508" spans="1:11" s="18" customFormat="1" ht="14.25" customHeight="1">
      <c r="A508" s="24">
        <f>'до 150 кВт'!A508</f>
        <v>45281</v>
      </c>
      <c r="B508" s="19">
        <v>19</v>
      </c>
      <c r="C508" s="16">
        <v>2154.28</v>
      </c>
      <c r="D508" s="16">
        <v>11.39</v>
      </c>
      <c r="E508" s="16">
        <v>0</v>
      </c>
      <c r="F508" s="16">
        <v>2181.38</v>
      </c>
      <c r="G508" s="16">
        <v>282</v>
      </c>
      <c r="H508" s="17">
        <f t="shared" si="28"/>
        <v>3966.5400000000004</v>
      </c>
      <c r="I508" s="17">
        <f t="shared" si="29"/>
        <v>4448.78</v>
      </c>
      <c r="J508" s="17">
        <f t="shared" si="30"/>
        <v>5215.799999999999</v>
      </c>
      <c r="K508" s="17">
        <f t="shared" si="31"/>
        <v>6908.16</v>
      </c>
    </row>
    <row r="509" spans="1:11" s="18" customFormat="1" ht="14.25" customHeight="1">
      <c r="A509" s="24">
        <f>'до 150 кВт'!A509</f>
        <v>45281</v>
      </c>
      <c r="B509" s="19">
        <v>20</v>
      </c>
      <c r="C509" s="16">
        <v>2098.72</v>
      </c>
      <c r="D509" s="16">
        <v>0</v>
      </c>
      <c r="E509" s="16">
        <v>106.35</v>
      </c>
      <c r="F509" s="16">
        <v>2125.82</v>
      </c>
      <c r="G509" s="16">
        <v>282</v>
      </c>
      <c r="H509" s="17">
        <f t="shared" si="28"/>
        <v>3910.98</v>
      </c>
      <c r="I509" s="17">
        <f t="shared" si="29"/>
        <v>4393.219999999999</v>
      </c>
      <c r="J509" s="17">
        <f t="shared" si="30"/>
        <v>5160.24</v>
      </c>
      <c r="K509" s="17">
        <f t="shared" si="31"/>
        <v>6852.6</v>
      </c>
    </row>
    <row r="510" spans="1:11" s="18" customFormat="1" ht="14.25" customHeight="1">
      <c r="A510" s="24">
        <f>'до 150 кВт'!A510</f>
        <v>45281</v>
      </c>
      <c r="B510" s="19">
        <v>21</v>
      </c>
      <c r="C510" s="16">
        <v>2063.85</v>
      </c>
      <c r="D510" s="16">
        <v>0</v>
      </c>
      <c r="E510" s="16">
        <v>471.4</v>
      </c>
      <c r="F510" s="16">
        <v>2090.95</v>
      </c>
      <c r="G510" s="16">
        <v>282</v>
      </c>
      <c r="H510" s="17">
        <f t="shared" si="28"/>
        <v>3876.11</v>
      </c>
      <c r="I510" s="17">
        <f t="shared" si="29"/>
        <v>4358.349999999999</v>
      </c>
      <c r="J510" s="17">
        <f t="shared" si="30"/>
        <v>5125.369999999999</v>
      </c>
      <c r="K510" s="17">
        <f t="shared" si="31"/>
        <v>6817.73</v>
      </c>
    </row>
    <row r="511" spans="1:11" s="18" customFormat="1" ht="14.25" customHeight="1">
      <c r="A511" s="24">
        <f>'до 150 кВт'!A511</f>
        <v>45281</v>
      </c>
      <c r="B511" s="19">
        <v>22</v>
      </c>
      <c r="C511" s="16">
        <v>1921.37</v>
      </c>
      <c r="D511" s="16">
        <v>0</v>
      </c>
      <c r="E511" s="16">
        <v>618.04</v>
      </c>
      <c r="F511" s="16">
        <v>1948.47</v>
      </c>
      <c r="G511" s="16">
        <v>282</v>
      </c>
      <c r="H511" s="17">
        <f t="shared" si="28"/>
        <v>3733.6300000000006</v>
      </c>
      <c r="I511" s="17">
        <f t="shared" si="29"/>
        <v>4215.87</v>
      </c>
      <c r="J511" s="17">
        <f t="shared" si="30"/>
        <v>4982.889999999999</v>
      </c>
      <c r="K511" s="17">
        <f t="shared" si="31"/>
        <v>6675.25</v>
      </c>
    </row>
    <row r="512" spans="1:11" s="18" customFormat="1" ht="14.25" customHeight="1">
      <c r="A512" s="24">
        <f>'до 150 кВт'!A512</f>
        <v>45281</v>
      </c>
      <c r="B512" s="19">
        <v>23</v>
      </c>
      <c r="C512" s="16">
        <v>1303.09</v>
      </c>
      <c r="D512" s="16">
        <v>0</v>
      </c>
      <c r="E512" s="16">
        <v>130.18</v>
      </c>
      <c r="F512" s="16">
        <v>1330.19</v>
      </c>
      <c r="G512" s="16">
        <v>282</v>
      </c>
      <c r="H512" s="17">
        <f t="shared" si="28"/>
        <v>3115.35</v>
      </c>
      <c r="I512" s="17">
        <f t="shared" si="29"/>
        <v>3597.59</v>
      </c>
      <c r="J512" s="17">
        <f t="shared" si="30"/>
        <v>4364.61</v>
      </c>
      <c r="K512" s="17">
        <f t="shared" si="31"/>
        <v>6056.969999999999</v>
      </c>
    </row>
    <row r="513" spans="1:11" s="18" customFormat="1" ht="14.25" customHeight="1">
      <c r="A513" s="24">
        <f>'до 150 кВт'!A513</f>
        <v>45282</v>
      </c>
      <c r="B513" s="19">
        <v>0</v>
      </c>
      <c r="C513" s="16">
        <v>1206.01</v>
      </c>
      <c r="D513" s="16">
        <v>0</v>
      </c>
      <c r="E513" s="16">
        <v>46.74</v>
      </c>
      <c r="F513" s="16">
        <v>1233.11</v>
      </c>
      <c r="G513" s="16">
        <v>282</v>
      </c>
      <c r="H513" s="17">
        <f t="shared" si="28"/>
        <v>3018.27</v>
      </c>
      <c r="I513" s="17">
        <f t="shared" si="29"/>
        <v>3500.5099999999998</v>
      </c>
      <c r="J513" s="17">
        <f t="shared" si="30"/>
        <v>4267.53</v>
      </c>
      <c r="K513" s="17">
        <f t="shared" si="31"/>
        <v>5959.889999999999</v>
      </c>
    </row>
    <row r="514" spans="1:11" s="18" customFormat="1" ht="14.25" customHeight="1">
      <c r="A514" s="24">
        <f>'до 150 кВт'!A514</f>
        <v>45282</v>
      </c>
      <c r="B514" s="19">
        <v>1</v>
      </c>
      <c r="C514" s="16">
        <v>1091.52</v>
      </c>
      <c r="D514" s="16">
        <v>0</v>
      </c>
      <c r="E514" s="16">
        <v>2.03</v>
      </c>
      <c r="F514" s="16">
        <v>1118.62</v>
      </c>
      <c r="G514" s="16">
        <v>282</v>
      </c>
      <c r="H514" s="17">
        <f t="shared" si="28"/>
        <v>2903.78</v>
      </c>
      <c r="I514" s="17">
        <f t="shared" si="29"/>
        <v>3386.02</v>
      </c>
      <c r="J514" s="17">
        <f t="shared" si="30"/>
        <v>4153.039999999999</v>
      </c>
      <c r="K514" s="17">
        <f t="shared" si="31"/>
        <v>5845.4</v>
      </c>
    </row>
    <row r="515" spans="1:11" s="18" customFormat="1" ht="14.25" customHeight="1">
      <c r="A515" s="24">
        <f>'до 150 кВт'!A515</f>
        <v>45282</v>
      </c>
      <c r="B515" s="19">
        <v>2</v>
      </c>
      <c r="C515" s="16">
        <v>1088.39</v>
      </c>
      <c r="D515" s="16">
        <v>5.25</v>
      </c>
      <c r="E515" s="16">
        <v>0</v>
      </c>
      <c r="F515" s="16">
        <v>1115.49</v>
      </c>
      <c r="G515" s="16">
        <v>282</v>
      </c>
      <c r="H515" s="17">
        <f t="shared" si="28"/>
        <v>2900.65</v>
      </c>
      <c r="I515" s="17">
        <f t="shared" si="29"/>
        <v>3382.89</v>
      </c>
      <c r="J515" s="17">
        <f t="shared" si="30"/>
        <v>4149.91</v>
      </c>
      <c r="K515" s="17">
        <f t="shared" si="31"/>
        <v>5842.2699999999995</v>
      </c>
    </row>
    <row r="516" spans="1:11" s="18" customFormat="1" ht="14.25" customHeight="1">
      <c r="A516" s="24">
        <f>'до 150 кВт'!A516</f>
        <v>45282</v>
      </c>
      <c r="B516" s="19">
        <v>3</v>
      </c>
      <c r="C516" s="16">
        <v>1085.97</v>
      </c>
      <c r="D516" s="16">
        <v>0</v>
      </c>
      <c r="E516" s="16">
        <v>6.61</v>
      </c>
      <c r="F516" s="16">
        <v>1113.07</v>
      </c>
      <c r="G516" s="16">
        <v>282</v>
      </c>
      <c r="H516" s="17">
        <f t="shared" si="28"/>
        <v>2898.23</v>
      </c>
      <c r="I516" s="17">
        <f t="shared" si="29"/>
        <v>3380.47</v>
      </c>
      <c r="J516" s="17">
        <f t="shared" si="30"/>
        <v>4147.49</v>
      </c>
      <c r="K516" s="17">
        <f t="shared" si="31"/>
        <v>5839.849999999999</v>
      </c>
    </row>
    <row r="517" spans="1:11" s="18" customFormat="1" ht="14.25" customHeight="1">
      <c r="A517" s="24">
        <f>'до 150 кВт'!A517</f>
        <v>45282</v>
      </c>
      <c r="B517" s="19">
        <v>4</v>
      </c>
      <c r="C517" s="16">
        <v>1080.2</v>
      </c>
      <c r="D517" s="16">
        <v>71.71</v>
      </c>
      <c r="E517" s="16">
        <v>0</v>
      </c>
      <c r="F517" s="16">
        <v>1107.3</v>
      </c>
      <c r="G517" s="16">
        <v>282</v>
      </c>
      <c r="H517" s="17">
        <f t="shared" si="28"/>
        <v>2892.46</v>
      </c>
      <c r="I517" s="17">
        <f t="shared" si="29"/>
        <v>3374.7000000000003</v>
      </c>
      <c r="J517" s="17">
        <f t="shared" si="30"/>
        <v>4141.719999999999</v>
      </c>
      <c r="K517" s="17">
        <f t="shared" si="31"/>
        <v>5834.08</v>
      </c>
    </row>
    <row r="518" spans="1:11" s="18" customFormat="1" ht="14.25" customHeight="1">
      <c r="A518" s="24">
        <f>'до 150 кВт'!A518</f>
        <v>45282</v>
      </c>
      <c r="B518" s="19">
        <v>5</v>
      </c>
      <c r="C518" s="16">
        <v>1202.23</v>
      </c>
      <c r="D518" s="16">
        <v>35.06</v>
      </c>
      <c r="E518" s="16">
        <v>0</v>
      </c>
      <c r="F518" s="16">
        <v>1229.33</v>
      </c>
      <c r="G518" s="16">
        <v>282</v>
      </c>
      <c r="H518" s="17">
        <f t="shared" si="28"/>
        <v>3014.4900000000002</v>
      </c>
      <c r="I518" s="17">
        <f t="shared" si="29"/>
        <v>3496.73</v>
      </c>
      <c r="J518" s="17">
        <f t="shared" si="30"/>
        <v>4263.75</v>
      </c>
      <c r="K518" s="17">
        <f t="shared" si="31"/>
        <v>5956.11</v>
      </c>
    </row>
    <row r="519" spans="1:11" s="18" customFormat="1" ht="14.25" customHeight="1">
      <c r="A519" s="24">
        <f>'до 150 кВт'!A519</f>
        <v>45282</v>
      </c>
      <c r="B519" s="19">
        <v>6</v>
      </c>
      <c r="C519" s="16">
        <v>1250.62</v>
      </c>
      <c r="D519" s="16">
        <v>56.02</v>
      </c>
      <c r="E519" s="16">
        <v>0</v>
      </c>
      <c r="F519" s="16">
        <v>1277.72</v>
      </c>
      <c r="G519" s="16">
        <v>282</v>
      </c>
      <c r="H519" s="17">
        <f t="shared" si="28"/>
        <v>3062.88</v>
      </c>
      <c r="I519" s="17">
        <f t="shared" si="29"/>
        <v>3545.1200000000003</v>
      </c>
      <c r="J519" s="17">
        <f t="shared" si="30"/>
        <v>4312.139999999999</v>
      </c>
      <c r="K519" s="17">
        <f t="shared" si="31"/>
        <v>6004.5</v>
      </c>
    </row>
    <row r="520" spans="1:11" s="18" customFormat="1" ht="14.25" customHeight="1">
      <c r="A520" s="24">
        <f>'до 150 кВт'!A520</f>
        <v>45282</v>
      </c>
      <c r="B520" s="19">
        <v>7</v>
      </c>
      <c r="C520" s="16">
        <v>1329.47</v>
      </c>
      <c r="D520" s="16">
        <v>155.85</v>
      </c>
      <c r="E520" s="16">
        <v>0</v>
      </c>
      <c r="F520" s="16">
        <v>1356.57</v>
      </c>
      <c r="G520" s="16">
        <v>282</v>
      </c>
      <c r="H520" s="17">
        <f t="shared" si="28"/>
        <v>3141.73</v>
      </c>
      <c r="I520" s="17">
        <f t="shared" si="29"/>
        <v>3623.97</v>
      </c>
      <c r="J520" s="17">
        <f t="shared" si="30"/>
        <v>4390.99</v>
      </c>
      <c r="K520" s="17">
        <f t="shared" si="31"/>
        <v>6083.349999999999</v>
      </c>
    </row>
    <row r="521" spans="1:11" s="18" customFormat="1" ht="14.25" customHeight="1">
      <c r="A521" s="24">
        <f>'до 150 кВт'!A521</f>
        <v>45282</v>
      </c>
      <c r="B521" s="19">
        <v>8</v>
      </c>
      <c r="C521" s="16">
        <v>1531.74</v>
      </c>
      <c r="D521" s="16">
        <v>309.83</v>
      </c>
      <c r="E521" s="16">
        <v>0</v>
      </c>
      <c r="F521" s="16">
        <v>1558.84</v>
      </c>
      <c r="G521" s="16">
        <v>282</v>
      </c>
      <c r="H521" s="17">
        <f t="shared" si="28"/>
        <v>3344</v>
      </c>
      <c r="I521" s="17">
        <f t="shared" si="29"/>
        <v>3826.2400000000002</v>
      </c>
      <c r="J521" s="17">
        <f t="shared" si="30"/>
        <v>4593.259999999999</v>
      </c>
      <c r="K521" s="17">
        <f t="shared" si="31"/>
        <v>6285.62</v>
      </c>
    </row>
    <row r="522" spans="1:11" s="18" customFormat="1" ht="14.25" customHeight="1">
      <c r="A522" s="24">
        <f>'до 150 кВт'!A522</f>
        <v>45282</v>
      </c>
      <c r="B522" s="19">
        <v>9</v>
      </c>
      <c r="C522" s="16">
        <v>1770.2</v>
      </c>
      <c r="D522" s="16">
        <v>0</v>
      </c>
      <c r="E522" s="16">
        <v>65.08</v>
      </c>
      <c r="F522" s="16">
        <v>1797.3</v>
      </c>
      <c r="G522" s="16">
        <v>282</v>
      </c>
      <c r="H522" s="17">
        <f aca="true" t="shared" si="32" ref="H522:H585">SUM($F522,$G522,$M$3,$M$4)</f>
        <v>3582.4600000000005</v>
      </c>
      <c r="I522" s="17">
        <f aca="true" t="shared" si="33" ref="I522:I585">SUM($F522,$G522,$N$3,$N$4)</f>
        <v>4064.7000000000003</v>
      </c>
      <c r="J522" s="17">
        <f aca="true" t="shared" si="34" ref="J522:J585">SUM($F522,$G522,$O$3,$O$4)</f>
        <v>4831.719999999999</v>
      </c>
      <c r="K522" s="17">
        <f aca="true" t="shared" si="35" ref="K522:K585">SUM($F522,$G522,$P$3,$P$4)</f>
        <v>6524.08</v>
      </c>
    </row>
    <row r="523" spans="1:11" s="18" customFormat="1" ht="14.25" customHeight="1">
      <c r="A523" s="24">
        <f>'до 150 кВт'!A523</f>
        <v>45282</v>
      </c>
      <c r="B523" s="19">
        <v>10</v>
      </c>
      <c r="C523" s="16">
        <v>1814.57</v>
      </c>
      <c r="D523" s="16">
        <v>45.65</v>
      </c>
      <c r="E523" s="16">
        <v>0</v>
      </c>
      <c r="F523" s="16">
        <v>1841.67</v>
      </c>
      <c r="G523" s="16">
        <v>282</v>
      </c>
      <c r="H523" s="17">
        <f t="shared" si="32"/>
        <v>3626.8300000000004</v>
      </c>
      <c r="I523" s="17">
        <f t="shared" si="33"/>
        <v>4109.07</v>
      </c>
      <c r="J523" s="17">
        <f t="shared" si="34"/>
        <v>4876.09</v>
      </c>
      <c r="K523" s="17">
        <f t="shared" si="35"/>
        <v>6568.45</v>
      </c>
    </row>
    <row r="524" spans="1:11" s="18" customFormat="1" ht="14.25" customHeight="1">
      <c r="A524" s="24">
        <f>'до 150 кВт'!A524</f>
        <v>45282</v>
      </c>
      <c r="B524" s="19">
        <v>11</v>
      </c>
      <c r="C524" s="16">
        <v>1800.86</v>
      </c>
      <c r="D524" s="16">
        <v>0</v>
      </c>
      <c r="E524" s="16">
        <v>99.84</v>
      </c>
      <c r="F524" s="16">
        <v>1827.96</v>
      </c>
      <c r="G524" s="16">
        <v>282</v>
      </c>
      <c r="H524" s="17">
        <f t="shared" si="32"/>
        <v>3613.1200000000003</v>
      </c>
      <c r="I524" s="17">
        <f t="shared" si="33"/>
        <v>4095.36</v>
      </c>
      <c r="J524" s="17">
        <f t="shared" si="34"/>
        <v>4862.379999999999</v>
      </c>
      <c r="K524" s="17">
        <f t="shared" si="35"/>
        <v>6554.74</v>
      </c>
    </row>
    <row r="525" spans="1:11" s="18" customFormat="1" ht="14.25" customHeight="1">
      <c r="A525" s="24">
        <f>'до 150 кВт'!A525</f>
        <v>45282</v>
      </c>
      <c r="B525" s="19">
        <v>12</v>
      </c>
      <c r="C525" s="16">
        <v>1785.28</v>
      </c>
      <c r="D525" s="16">
        <v>164.5</v>
      </c>
      <c r="E525" s="16">
        <v>0</v>
      </c>
      <c r="F525" s="16">
        <v>1812.38</v>
      </c>
      <c r="G525" s="16">
        <v>282</v>
      </c>
      <c r="H525" s="17">
        <f t="shared" si="32"/>
        <v>3597.5400000000004</v>
      </c>
      <c r="I525" s="17">
        <f t="shared" si="33"/>
        <v>4079.78</v>
      </c>
      <c r="J525" s="17">
        <f t="shared" si="34"/>
        <v>4846.799999999999</v>
      </c>
      <c r="K525" s="17">
        <f t="shared" si="35"/>
        <v>6539.16</v>
      </c>
    </row>
    <row r="526" spans="1:11" s="18" customFormat="1" ht="14.25" customHeight="1">
      <c r="A526" s="24">
        <f>'до 150 кВт'!A526</f>
        <v>45282</v>
      </c>
      <c r="B526" s="19">
        <v>13</v>
      </c>
      <c r="C526" s="16">
        <v>1792.77</v>
      </c>
      <c r="D526" s="16">
        <v>79.35</v>
      </c>
      <c r="E526" s="16">
        <v>0</v>
      </c>
      <c r="F526" s="16">
        <v>1819.87</v>
      </c>
      <c r="G526" s="16">
        <v>282</v>
      </c>
      <c r="H526" s="17">
        <f t="shared" si="32"/>
        <v>3605.03</v>
      </c>
      <c r="I526" s="17">
        <f t="shared" si="33"/>
        <v>4087.27</v>
      </c>
      <c r="J526" s="17">
        <f t="shared" si="34"/>
        <v>4854.289999999999</v>
      </c>
      <c r="K526" s="17">
        <f t="shared" si="35"/>
        <v>6546.65</v>
      </c>
    </row>
    <row r="527" spans="1:11" s="18" customFormat="1" ht="14.25" customHeight="1">
      <c r="A527" s="24">
        <f>'до 150 кВт'!A527</f>
        <v>45282</v>
      </c>
      <c r="B527" s="19">
        <v>14</v>
      </c>
      <c r="C527" s="16">
        <v>1807.66</v>
      </c>
      <c r="D527" s="16">
        <v>135.2</v>
      </c>
      <c r="E527" s="16">
        <v>0</v>
      </c>
      <c r="F527" s="16">
        <v>1834.76</v>
      </c>
      <c r="G527" s="16">
        <v>282</v>
      </c>
      <c r="H527" s="17">
        <f t="shared" si="32"/>
        <v>3619.9200000000005</v>
      </c>
      <c r="I527" s="17">
        <f t="shared" si="33"/>
        <v>4102.16</v>
      </c>
      <c r="J527" s="17">
        <f t="shared" si="34"/>
        <v>4869.18</v>
      </c>
      <c r="K527" s="17">
        <f t="shared" si="35"/>
        <v>6561.54</v>
      </c>
    </row>
    <row r="528" spans="1:11" s="18" customFormat="1" ht="14.25" customHeight="1">
      <c r="A528" s="24">
        <f>'до 150 кВт'!A528</f>
        <v>45282</v>
      </c>
      <c r="B528" s="19">
        <v>15</v>
      </c>
      <c r="C528" s="16">
        <v>1838.86</v>
      </c>
      <c r="D528" s="16">
        <v>190.19</v>
      </c>
      <c r="E528" s="16">
        <v>0</v>
      </c>
      <c r="F528" s="16">
        <v>1865.96</v>
      </c>
      <c r="G528" s="16">
        <v>282</v>
      </c>
      <c r="H528" s="17">
        <f t="shared" si="32"/>
        <v>3651.1200000000003</v>
      </c>
      <c r="I528" s="17">
        <f t="shared" si="33"/>
        <v>4133.36</v>
      </c>
      <c r="J528" s="17">
        <f t="shared" si="34"/>
        <v>4900.379999999999</v>
      </c>
      <c r="K528" s="17">
        <f t="shared" si="35"/>
        <v>6592.74</v>
      </c>
    </row>
    <row r="529" spans="1:11" s="18" customFormat="1" ht="14.25" customHeight="1">
      <c r="A529" s="24">
        <f>'до 150 кВт'!A529</f>
        <v>45282</v>
      </c>
      <c r="B529" s="19">
        <v>16</v>
      </c>
      <c r="C529" s="16">
        <v>1886.4</v>
      </c>
      <c r="D529" s="16">
        <v>250.51</v>
      </c>
      <c r="E529" s="16">
        <v>0</v>
      </c>
      <c r="F529" s="16">
        <v>1913.5</v>
      </c>
      <c r="G529" s="16">
        <v>282</v>
      </c>
      <c r="H529" s="17">
        <f t="shared" si="32"/>
        <v>3698.6600000000003</v>
      </c>
      <c r="I529" s="17">
        <f t="shared" si="33"/>
        <v>4180.9</v>
      </c>
      <c r="J529" s="17">
        <f t="shared" si="34"/>
        <v>4947.92</v>
      </c>
      <c r="K529" s="17">
        <f t="shared" si="35"/>
        <v>6640.28</v>
      </c>
    </row>
    <row r="530" spans="1:11" s="18" customFormat="1" ht="14.25" customHeight="1">
      <c r="A530" s="24">
        <f>'до 150 кВт'!A530</f>
        <v>45282</v>
      </c>
      <c r="B530" s="19">
        <v>17</v>
      </c>
      <c r="C530" s="16">
        <v>2111.85</v>
      </c>
      <c r="D530" s="16">
        <v>248.45</v>
      </c>
      <c r="E530" s="16">
        <v>0</v>
      </c>
      <c r="F530" s="16">
        <v>2138.95</v>
      </c>
      <c r="G530" s="16">
        <v>282</v>
      </c>
      <c r="H530" s="17">
        <f t="shared" si="32"/>
        <v>3924.11</v>
      </c>
      <c r="I530" s="17">
        <f t="shared" si="33"/>
        <v>4406.349999999999</v>
      </c>
      <c r="J530" s="17">
        <f t="shared" si="34"/>
        <v>5173.369999999999</v>
      </c>
      <c r="K530" s="17">
        <f t="shared" si="35"/>
        <v>6865.73</v>
      </c>
    </row>
    <row r="531" spans="1:11" s="18" customFormat="1" ht="14.25" customHeight="1">
      <c r="A531" s="24">
        <f>'до 150 кВт'!A531</f>
        <v>45282</v>
      </c>
      <c r="B531" s="19">
        <v>18</v>
      </c>
      <c r="C531" s="16">
        <v>2182.46</v>
      </c>
      <c r="D531" s="16">
        <v>25.27</v>
      </c>
      <c r="E531" s="16">
        <v>0</v>
      </c>
      <c r="F531" s="16">
        <v>2209.56</v>
      </c>
      <c r="G531" s="16">
        <v>282</v>
      </c>
      <c r="H531" s="17">
        <f t="shared" si="32"/>
        <v>3994.72</v>
      </c>
      <c r="I531" s="17">
        <f t="shared" si="33"/>
        <v>4476.959999999999</v>
      </c>
      <c r="J531" s="17">
        <f t="shared" si="34"/>
        <v>5243.98</v>
      </c>
      <c r="K531" s="17">
        <f t="shared" si="35"/>
        <v>6936.34</v>
      </c>
    </row>
    <row r="532" spans="1:11" s="18" customFormat="1" ht="14.25" customHeight="1">
      <c r="A532" s="24">
        <f>'до 150 кВт'!A532</f>
        <v>45282</v>
      </c>
      <c r="B532" s="19">
        <v>19</v>
      </c>
      <c r="C532" s="16">
        <v>2224.78</v>
      </c>
      <c r="D532" s="16">
        <v>0</v>
      </c>
      <c r="E532" s="16">
        <v>61.98</v>
      </c>
      <c r="F532" s="16">
        <v>2251.88</v>
      </c>
      <c r="G532" s="16">
        <v>282</v>
      </c>
      <c r="H532" s="17">
        <f t="shared" si="32"/>
        <v>4037.0400000000004</v>
      </c>
      <c r="I532" s="17">
        <f t="shared" si="33"/>
        <v>4519.28</v>
      </c>
      <c r="J532" s="17">
        <f t="shared" si="34"/>
        <v>5286.299999999999</v>
      </c>
      <c r="K532" s="17">
        <f t="shared" si="35"/>
        <v>6978.66</v>
      </c>
    </row>
    <row r="533" spans="1:11" s="18" customFormat="1" ht="14.25" customHeight="1">
      <c r="A533" s="24">
        <f>'до 150 кВт'!A533</f>
        <v>45282</v>
      </c>
      <c r="B533" s="19">
        <v>20</v>
      </c>
      <c r="C533" s="16">
        <v>2113.12</v>
      </c>
      <c r="D533" s="16">
        <v>0</v>
      </c>
      <c r="E533" s="16">
        <v>83.93</v>
      </c>
      <c r="F533" s="16">
        <v>2140.22</v>
      </c>
      <c r="G533" s="16">
        <v>282</v>
      </c>
      <c r="H533" s="17">
        <f t="shared" si="32"/>
        <v>3925.3799999999997</v>
      </c>
      <c r="I533" s="17">
        <f t="shared" si="33"/>
        <v>4407.619999999999</v>
      </c>
      <c r="J533" s="17">
        <f t="shared" si="34"/>
        <v>5174.639999999999</v>
      </c>
      <c r="K533" s="17">
        <f t="shared" si="35"/>
        <v>6867</v>
      </c>
    </row>
    <row r="534" spans="1:11" s="18" customFormat="1" ht="14.25" customHeight="1">
      <c r="A534" s="24">
        <f>'до 150 кВт'!A534</f>
        <v>45282</v>
      </c>
      <c r="B534" s="19">
        <v>21</v>
      </c>
      <c r="C534" s="16">
        <v>2050.83</v>
      </c>
      <c r="D534" s="16">
        <v>0</v>
      </c>
      <c r="E534" s="16">
        <v>623.46</v>
      </c>
      <c r="F534" s="16">
        <v>2077.93</v>
      </c>
      <c r="G534" s="16">
        <v>282</v>
      </c>
      <c r="H534" s="17">
        <f t="shared" si="32"/>
        <v>3863.0899999999997</v>
      </c>
      <c r="I534" s="17">
        <f t="shared" si="33"/>
        <v>4345.33</v>
      </c>
      <c r="J534" s="17">
        <f t="shared" si="34"/>
        <v>5112.349999999999</v>
      </c>
      <c r="K534" s="17">
        <f t="shared" si="35"/>
        <v>6804.709999999999</v>
      </c>
    </row>
    <row r="535" spans="1:11" s="18" customFormat="1" ht="14.25" customHeight="1">
      <c r="A535" s="24">
        <f>'до 150 кВт'!A535</f>
        <v>45282</v>
      </c>
      <c r="B535" s="19">
        <v>22</v>
      </c>
      <c r="C535" s="16">
        <v>1490.25</v>
      </c>
      <c r="D535" s="16">
        <v>0</v>
      </c>
      <c r="E535" s="16">
        <v>183.82</v>
      </c>
      <c r="F535" s="16">
        <v>1517.35</v>
      </c>
      <c r="G535" s="16">
        <v>282</v>
      </c>
      <c r="H535" s="17">
        <f t="shared" si="32"/>
        <v>3302.5099999999998</v>
      </c>
      <c r="I535" s="17">
        <f t="shared" si="33"/>
        <v>3784.75</v>
      </c>
      <c r="J535" s="17">
        <f t="shared" si="34"/>
        <v>4551.7699999999995</v>
      </c>
      <c r="K535" s="17">
        <f t="shared" si="35"/>
        <v>6244.129999999999</v>
      </c>
    </row>
    <row r="536" spans="1:11" s="18" customFormat="1" ht="14.25" customHeight="1">
      <c r="A536" s="24">
        <f>'до 150 кВт'!A536</f>
        <v>45282</v>
      </c>
      <c r="B536" s="19">
        <v>23</v>
      </c>
      <c r="C536" s="16">
        <v>1327.23</v>
      </c>
      <c r="D536" s="16">
        <v>0</v>
      </c>
      <c r="E536" s="16">
        <v>204.89</v>
      </c>
      <c r="F536" s="16">
        <v>1354.33</v>
      </c>
      <c r="G536" s="16">
        <v>282</v>
      </c>
      <c r="H536" s="17">
        <f t="shared" si="32"/>
        <v>3139.4900000000002</v>
      </c>
      <c r="I536" s="17">
        <f t="shared" si="33"/>
        <v>3621.73</v>
      </c>
      <c r="J536" s="17">
        <f t="shared" si="34"/>
        <v>4388.75</v>
      </c>
      <c r="K536" s="17">
        <f t="shared" si="35"/>
        <v>6081.11</v>
      </c>
    </row>
    <row r="537" spans="1:11" s="18" customFormat="1" ht="14.25" customHeight="1">
      <c r="A537" s="24">
        <f>'до 150 кВт'!A537</f>
        <v>45283</v>
      </c>
      <c r="B537" s="19">
        <v>0</v>
      </c>
      <c r="C537" s="16">
        <v>1181.14</v>
      </c>
      <c r="D537" s="16">
        <v>0</v>
      </c>
      <c r="E537" s="16">
        <v>95.51</v>
      </c>
      <c r="F537" s="16">
        <v>1208.24</v>
      </c>
      <c r="G537" s="16">
        <v>282</v>
      </c>
      <c r="H537" s="17">
        <f t="shared" si="32"/>
        <v>2993.4</v>
      </c>
      <c r="I537" s="17">
        <f t="shared" si="33"/>
        <v>3475.64</v>
      </c>
      <c r="J537" s="17">
        <f t="shared" si="34"/>
        <v>4242.66</v>
      </c>
      <c r="K537" s="17">
        <f t="shared" si="35"/>
        <v>5935.0199999999995</v>
      </c>
    </row>
    <row r="538" spans="1:11" s="18" customFormat="1" ht="14.25" customHeight="1">
      <c r="A538" s="24">
        <f>'до 150 кВт'!A538</f>
        <v>45283</v>
      </c>
      <c r="B538" s="19">
        <v>1</v>
      </c>
      <c r="C538" s="16">
        <v>1041.2</v>
      </c>
      <c r="D538" s="16">
        <v>0</v>
      </c>
      <c r="E538" s="16">
        <v>0.55</v>
      </c>
      <c r="F538" s="16">
        <v>1068.3</v>
      </c>
      <c r="G538" s="16">
        <v>282</v>
      </c>
      <c r="H538" s="17">
        <f t="shared" si="32"/>
        <v>2853.46</v>
      </c>
      <c r="I538" s="17">
        <f t="shared" si="33"/>
        <v>3335.7000000000003</v>
      </c>
      <c r="J538" s="17">
        <f t="shared" si="34"/>
        <v>4102.719999999999</v>
      </c>
      <c r="K538" s="17">
        <f t="shared" si="35"/>
        <v>5795.08</v>
      </c>
    </row>
    <row r="539" spans="1:11" s="18" customFormat="1" ht="14.25" customHeight="1">
      <c r="A539" s="24">
        <f>'до 150 кВт'!A539</f>
        <v>45283</v>
      </c>
      <c r="B539" s="19">
        <v>2</v>
      </c>
      <c r="C539" s="16">
        <v>992.56</v>
      </c>
      <c r="D539" s="16">
        <v>67.23</v>
      </c>
      <c r="E539" s="16">
        <v>0</v>
      </c>
      <c r="F539" s="16">
        <v>1019.66</v>
      </c>
      <c r="G539" s="16">
        <v>282</v>
      </c>
      <c r="H539" s="17">
        <f t="shared" si="32"/>
        <v>2804.82</v>
      </c>
      <c r="I539" s="17">
        <f t="shared" si="33"/>
        <v>3287.06</v>
      </c>
      <c r="J539" s="17">
        <f t="shared" si="34"/>
        <v>4054.08</v>
      </c>
      <c r="K539" s="17">
        <f t="shared" si="35"/>
        <v>5746.44</v>
      </c>
    </row>
    <row r="540" spans="1:11" s="18" customFormat="1" ht="14.25" customHeight="1">
      <c r="A540" s="24">
        <f>'до 150 кВт'!A540</f>
        <v>45283</v>
      </c>
      <c r="B540" s="19">
        <v>3</v>
      </c>
      <c r="C540" s="16">
        <v>1020.73</v>
      </c>
      <c r="D540" s="16">
        <v>71.73</v>
      </c>
      <c r="E540" s="16">
        <v>0</v>
      </c>
      <c r="F540" s="16">
        <v>1047.83</v>
      </c>
      <c r="G540" s="16">
        <v>282</v>
      </c>
      <c r="H540" s="17">
        <f t="shared" si="32"/>
        <v>2832.9900000000002</v>
      </c>
      <c r="I540" s="17">
        <f t="shared" si="33"/>
        <v>3315.23</v>
      </c>
      <c r="J540" s="17">
        <f t="shared" si="34"/>
        <v>4082.25</v>
      </c>
      <c r="K540" s="17">
        <f t="shared" si="35"/>
        <v>5774.61</v>
      </c>
    </row>
    <row r="541" spans="1:11" s="18" customFormat="1" ht="14.25" customHeight="1">
      <c r="A541" s="24">
        <f>'до 150 кВт'!A541</f>
        <v>45283</v>
      </c>
      <c r="B541" s="19">
        <v>4</v>
      </c>
      <c r="C541" s="16">
        <v>1054.78</v>
      </c>
      <c r="D541" s="16">
        <v>0</v>
      </c>
      <c r="E541" s="16">
        <v>21.62</v>
      </c>
      <c r="F541" s="16">
        <v>1081.88</v>
      </c>
      <c r="G541" s="16">
        <v>282</v>
      </c>
      <c r="H541" s="17">
        <f t="shared" si="32"/>
        <v>2867.0400000000004</v>
      </c>
      <c r="I541" s="17">
        <f t="shared" si="33"/>
        <v>3349.28</v>
      </c>
      <c r="J541" s="17">
        <f t="shared" si="34"/>
        <v>4116.299999999999</v>
      </c>
      <c r="K541" s="17">
        <f t="shared" si="35"/>
        <v>5808.66</v>
      </c>
    </row>
    <row r="542" spans="1:11" s="18" customFormat="1" ht="14.25" customHeight="1">
      <c r="A542" s="24">
        <f>'до 150 кВт'!A542</f>
        <v>45283</v>
      </c>
      <c r="B542" s="19">
        <v>5</v>
      </c>
      <c r="C542" s="16">
        <v>1241.86</v>
      </c>
      <c r="D542" s="16">
        <v>89.14</v>
      </c>
      <c r="E542" s="16">
        <v>0</v>
      </c>
      <c r="F542" s="16">
        <v>1268.96</v>
      </c>
      <c r="G542" s="16">
        <v>282</v>
      </c>
      <c r="H542" s="17">
        <f t="shared" si="32"/>
        <v>3054.1200000000003</v>
      </c>
      <c r="I542" s="17">
        <f t="shared" si="33"/>
        <v>3536.36</v>
      </c>
      <c r="J542" s="17">
        <f t="shared" si="34"/>
        <v>4303.379999999999</v>
      </c>
      <c r="K542" s="17">
        <f t="shared" si="35"/>
        <v>5995.74</v>
      </c>
    </row>
    <row r="543" spans="1:11" s="18" customFormat="1" ht="14.25" customHeight="1">
      <c r="A543" s="24">
        <f>'до 150 кВт'!A543</f>
        <v>45283</v>
      </c>
      <c r="B543" s="19">
        <v>6</v>
      </c>
      <c r="C543" s="16">
        <v>1432.23</v>
      </c>
      <c r="D543" s="16">
        <v>213.85</v>
      </c>
      <c r="E543" s="16">
        <v>0</v>
      </c>
      <c r="F543" s="16">
        <v>1459.33</v>
      </c>
      <c r="G543" s="16">
        <v>282</v>
      </c>
      <c r="H543" s="17">
        <f t="shared" si="32"/>
        <v>3244.4900000000002</v>
      </c>
      <c r="I543" s="17">
        <f t="shared" si="33"/>
        <v>3726.73</v>
      </c>
      <c r="J543" s="17">
        <f t="shared" si="34"/>
        <v>4493.75</v>
      </c>
      <c r="K543" s="17">
        <f t="shared" si="35"/>
        <v>6186.11</v>
      </c>
    </row>
    <row r="544" spans="1:11" s="18" customFormat="1" ht="14.25" customHeight="1">
      <c r="A544" s="24">
        <f>'до 150 кВт'!A544</f>
        <v>45283</v>
      </c>
      <c r="B544" s="19">
        <v>7</v>
      </c>
      <c r="C544" s="16">
        <v>1850.51</v>
      </c>
      <c r="D544" s="16">
        <v>156.63</v>
      </c>
      <c r="E544" s="16">
        <v>0</v>
      </c>
      <c r="F544" s="16">
        <v>1877.61</v>
      </c>
      <c r="G544" s="16">
        <v>282</v>
      </c>
      <c r="H544" s="17">
        <f t="shared" si="32"/>
        <v>3662.77</v>
      </c>
      <c r="I544" s="17">
        <f t="shared" si="33"/>
        <v>4145.009999999999</v>
      </c>
      <c r="J544" s="17">
        <f t="shared" si="34"/>
        <v>4912.029999999999</v>
      </c>
      <c r="K544" s="17">
        <f t="shared" si="35"/>
        <v>6604.389999999999</v>
      </c>
    </row>
    <row r="545" spans="1:11" s="18" customFormat="1" ht="14.25" customHeight="1">
      <c r="A545" s="24">
        <f>'до 150 кВт'!A545</f>
        <v>45283</v>
      </c>
      <c r="B545" s="19">
        <v>8</v>
      </c>
      <c r="C545" s="16">
        <v>2174.76</v>
      </c>
      <c r="D545" s="16">
        <v>0</v>
      </c>
      <c r="E545" s="16">
        <v>15.62</v>
      </c>
      <c r="F545" s="16">
        <v>2201.86</v>
      </c>
      <c r="G545" s="16">
        <v>282</v>
      </c>
      <c r="H545" s="17">
        <f t="shared" si="32"/>
        <v>3987.02</v>
      </c>
      <c r="I545" s="17">
        <f t="shared" si="33"/>
        <v>4469.26</v>
      </c>
      <c r="J545" s="17">
        <f t="shared" si="34"/>
        <v>5236.28</v>
      </c>
      <c r="K545" s="17">
        <f t="shared" si="35"/>
        <v>6928.639999999999</v>
      </c>
    </row>
    <row r="546" spans="1:11" s="18" customFormat="1" ht="14.25" customHeight="1">
      <c r="A546" s="24">
        <f>'до 150 кВт'!A546</f>
        <v>45283</v>
      </c>
      <c r="B546" s="19">
        <v>9</v>
      </c>
      <c r="C546" s="16">
        <v>2225.88</v>
      </c>
      <c r="D546" s="16">
        <v>21.56</v>
      </c>
      <c r="E546" s="16">
        <v>0</v>
      </c>
      <c r="F546" s="16">
        <v>2252.98</v>
      </c>
      <c r="G546" s="16">
        <v>282</v>
      </c>
      <c r="H546" s="17">
        <f t="shared" si="32"/>
        <v>4038.14</v>
      </c>
      <c r="I546" s="17">
        <f t="shared" si="33"/>
        <v>4520.379999999999</v>
      </c>
      <c r="J546" s="17">
        <f t="shared" si="34"/>
        <v>5287.4</v>
      </c>
      <c r="K546" s="17">
        <f t="shared" si="35"/>
        <v>6979.76</v>
      </c>
    </row>
    <row r="547" spans="1:11" s="18" customFormat="1" ht="14.25" customHeight="1">
      <c r="A547" s="24">
        <f>'до 150 кВт'!A547</f>
        <v>45283</v>
      </c>
      <c r="B547" s="19">
        <v>10</v>
      </c>
      <c r="C547" s="16">
        <v>2249.2</v>
      </c>
      <c r="D547" s="16">
        <v>0</v>
      </c>
      <c r="E547" s="16">
        <v>41.76</v>
      </c>
      <c r="F547" s="16">
        <v>2276.3</v>
      </c>
      <c r="G547" s="16">
        <v>282</v>
      </c>
      <c r="H547" s="17">
        <f t="shared" si="32"/>
        <v>4061.4600000000005</v>
      </c>
      <c r="I547" s="17">
        <f t="shared" si="33"/>
        <v>4543.7</v>
      </c>
      <c r="J547" s="17">
        <f t="shared" si="34"/>
        <v>5310.719999999999</v>
      </c>
      <c r="K547" s="17">
        <f t="shared" si="35"/>
        <v>7003.08</v>
      </c>
    </row>
    <row r="548" spans="1:11" s="18" customFormat="1" ht="14.25" customHeight="1">
      <c r="A548" s="24">
        <f>'до 150 кВт'!A548</f>
        <v>45283</v>
      </c>
      <c r="B548" s="19">
        <v>11</v>
      </c>
      <c r="C548" s="16">
        <v>2165.9</v>
      </c>
      <c r="D548" s="16">
        <v>41.38</v>
      </c>
      <c r="E548" s="16">
        <v>0</v>
      </c>
      <c r="F548" s="16">
        <v>2193</v>
      </c>
      <c r="G548" s="16">
        <v>282</v>
      </c>
      <c r="H548" s="17">
        <f t="shared" si="32"/>
        <v>3978.1600000000003</v>
      </c>
      <c r="I548" s="17">
        <f t="shared" si="33"/>
        <v>4460.4</v>
      </c>
      <c r="J548" s="17">
        <f t="shared" si="34"/>
        <v>5227.42</v>
      </c>
      <c r="K548" s="17">
        <f t="shared" si="35"/>
        <v>6919.78</v>
      </c>
    </row>
    <row r="549" spans="1:11" s="18" customFormat="1" ht="14.25" customHeight="1">
      <c r="A549" s="24">
        <f>'до 150 кВт'!A549</f>
        <v>45283</v>
      </c>
      <c r="B549" s="19">
        <v>12</v>
      </c>
      <c r="C549" s="16">
        <v>2059.29</v>
      </c>
      <c r="D549" s="16">
        <v>131.35</v>
      </c>
      <c r="E549" s="16">
        <v>0</v>
      </c>
      <c r="F549" s="16">
        <v>2086.39</v>
      </c>
      <c r="G549" s="16">
        <v>282</v>
      </c>
      <c r="H549" s="17">
        <f t="shared" si="32"/>
        <v>3871.5499999999997</v>
      </c>
      <c r="I549" s="17">
        <f t="shared" si="33"/>
        <v>4353.789999999999</v>
      </c>
      <c r="J549" s="17">
        <f t="shared" si="34"/>
        <v>5120.8099999999995</v>
      </c>
      <c r="K549" s="17">
        <f t="shared" si="35"/>
        <v>6813.17</v>
      </c>
    </row>
    <row r="550" spans="1:11" s="18" customFormat="1" ht="14.25" customHeight="1">
      <c r="A550" s="24">
        <f>'до 150 кВт'!A550</f>
        <v>45283</v>
      </c>
      <c r="B550" s="19">
        <v>13</v>
      </c>
      <c r="C550" s="16">
        <v>2135.76</v>
      </c>
      <c r="D550" s="16">
        <v>125.75</v>
      </c>
      <c r="E550" s="16">
        <v>0</v>
      </c>
      <c r="F550" s="16">
        <v>2162.86</v>
      </c>
      <c r="G550" s="16">
        <v>282</v>
      </c>
      <c r="H550" s="17">
        <f t="shared" si="32"/>
        <v>3948.02</v>
      </c>
      <c r="I550" s="17">
        <f t="shared" si="33"/>
        <v>4430.26</v>
      </c>
      <c r="J550" s="17">
        <f t="shared" si="34"/>
        <v>5197.28</v>
      </c>
      <c r="K550" s="17">
        <f t="shared" si="35"/>
        <v>6889.639999999999</v>
      </c>
    </row>
    <row r="551" spans="1:11" s="18" customFormat="1" ht="14.25" customHeight="1">
      <c r="A551" s="24">
        <f>'до 150 кВт'!A551</f>
        <v>45283</v>
      </c>
      <c r="B551" s="19">
        <v>14</v>
      </c>
      <c r="C551" s="16">
        <v>2151.93</v>
      </c>
      <c r="D551" s="16">
        <v>99.83</v>
      </c>
      <c r="E551" s="16">
        <v>0</v>
      </c>
      <c r="F551" s="16">
        <v>2179.03</v>
      </c>
      <c r="G551" s="16">
        <v>282</v>
      </c>
      <c r="H551" s="17">
        <f t="shared" si="32"/>
        <v>3964.19</v>
      </c>
      <c r="I551" s="17">
        <f t="shared" si="33"/>
        <v>4446.43</v>
      </c>
      <c r="J551" s="17">
        <f t="shared" si="34"/>
        <v>5213.45</v>
      </c>
      <c r="K551" s="17">
        <f t="shared" si="35"/>
        <v>6905.8099999999995</v>
      </c>
    </row>
    <row r="552" spans="1:11" s="18" customFormat="1" ht="14.25" customHeight="1">
      <c r="A552" s="24">
        <f>'до 150 кВт'!A552</f>
        <v>45283</v>
      </c>
      <c r="B552" s="19">
        <v>15</v>
      </c>
      <c r="C552" s="16">
        <v>2190.82</v>
      </c>
      <c r="D552" s="16">
        <v>97.32</v>
      </c>
      <c r="E552" s="16">
        <v>0</v>
      </c>
      <c r="F552" s="16">
        <v>2217.92</v>
      </c>
      <c r="G552" s="16">
        <v>282</v>
      </c>
      <c r="H552" s="17">
        <f t="shared" si="32"/>
        <v>4003.0800000000004</v>
      </c>
      <c r="I552" s="17">
        <f t="shared" si="33"/>
        <v>4485.32</v>
      </c>
      <c r="J552" s="17">
        <f t="shared" si="34"/>
        <v>5252.34</v>
      </c>
      <c r="K552" s="17">
        <f t="shared" si="35"/>
        <v>6944.7</v>
      </c>
    </row>
    <row r="553" spans="1:11" s="18" customFormat="1" ht="14.25" customHeight="1">
      <c r="A553" s="24">
        <f>'до 150 кВт'!A553</f>
        <v>45283</v>
      </c>
      <c r="B553" s="19">
        <v>16</v>
      </c>
      <c r="C553" s="16">
        <v>2168.91</v>
      </c>
      <c r="D553" s="16">
        <v>112.98</v>
      </c>
      <c r="E553" s="16">
        <v>0</v>
      </c>
      <c r="F553" s="16">
        <v>2196.01</v>
      </c>
      <c r="G553" s="16">
        <v>282</v>
      </c>
      <c r="H553" s="17">
        <f t="shared" si="32"/>
        <v>3981.1700000000005</v>
      </c>
      <c r="I553" s="17">
        <f t="shared" si="33"/>
        <v>4463.41</v>
      </c>
      <c r="J553" s="17">
        <f t="shared" si="34"/>
        <v>5230.43</v>
      </c>
      <c r="K553" s="17">
        <f t="shared" si="35"/>
        <v>6922.79</v>
      </c>
    </row>
    <row r="554" spans="1:11" s="18" customFormat="1" ht="14.25" customHeight="1">
      <c r="A554" s="24">
        <f>'до 150 кВт'!A554</f>
        <v>45283</v>
      </c>
      <c r="B554" s="19">
        <v>17</v>
      </c>
      <c r="C554" s="16">
        <v>2236.93</v>
      </c>
      <c r="D554" s="16">
        <v>52.97</v>
      </c>
      <c r="E554" s="16">
        <v>0</v>
      </c>
      <c r="F554" s="16">
        <v>2264.03</v>
      </c>
      <c r="G554" s="16">
        <v>282</v>
      </c>
      <c r="H554" s="17">
        <f t="shared" si="32"/>
        <v>4049.19</v>
      </c>
      <c r="I554" s="17">
        <f t="shared" si="33"/>
        <v>4531.43</v>
      </c>
      <c r="J554" s="17">
        <f t="shared" si="34"/>
        <v>5298.45</v>
      </c>
      <c r="K554" s="17">
        <f t="shared" si="35"/>
        <v>6990.8099999999995</v>
      </c>
    </row>
    <row r="555" spans="1:11" s="18" customFormat="1" ht="14.25" customHeight="1">
      <c r="A555" s="24">
        <f>'до 150 кВт'!A555</f>
        <v>45283</v>
      </c>
      <c r="B555" s="19">
        <v>18</v>
      </c>
      <c r="C555" s="16">
        <v>2237.71</v>
      </c>
      <c r="D555" s="16">
        <v>14.3</v>
      </c>
      <c r="E555" s="16">
        <v>0</v>
      </c>
      <c r="F555" s="16">
        <v>2264.81</v>
      </c>
      <c r="G555" s="16">
        <v>282</v>
      </c>
      <c r="H555" s="17">
        <f t="shared" si="32"/>
        <v>4049.97</v>
      </c>
      <c r="I555" s="17">
        <f t="shared" si="33"/>
        <v>4532.209999999999</v>
      </c>
      <c r="J555" s="17">
        <f t="shared" si="34"/>
        <v>5299.23</v>
      </c>
      <c r="K555" s="17">
        <f t="shared" si="35"/>
        <v>6991.59</v>
      </c>
    </row>
    <row r="556" spans="1:11" s="18" customFormat="1" ht="14.25" customHeight="1">
      <c r="A556" s="24">
        <f>'до 150 кВт'!A556</f>
        <v>45283</v>
      </c>
      <c r="B556" s="19">
        <v>19</v>
      </c>
      <c r="C556" s="16">
        <v>2253.26</v>
      </c>
      <c r="D556" s="16">
        <v>16.1</v>
      </c>
      <c r="E556" s="16">
        <v>0</v>
      </c>
      <c r="F556" s="16">
        <v>2280.36</v>
      </c>
      <c r="G556" s="16">
        <v>282</v>
      </c>
      <c r="H556" s="17">
        <f t="shared" si="32"/>
        <v>4065.52</v>
      </c>
      <c r="I556" s="17">
        <f t="shared" si="33"/>
        <v>4547.76</v>
      </c>
      <c r="J556" s="17">
        <f t="shared" si="34"/>
        <v>5314.78</v>
      </c>
      <c r="K556" s="17">
        <f t="shared" si="35"/>
        <v>7007.139999999999</v>
      </c>
    </row>
    <row r="557" spans="1:11" s="18" customFormat="1" ht="14.25" customHeight="1">
      <c r="A557" s="24">
        <f>'до 150 кВт'!A557</f>
        <v>45283</v>
      </c>
      <c r="B557" s="19">
        <v>20</v>
      </c>
      <c r="C557" s="16">
        <v>2248.57</v>
      </c>
      <c r="D557" s="16">
        <v>0</v>
      </c>
      <c r="E557" s="16">
        <v>23.49</v>
      </c>
      <c r="F557" s="16">
        <v>2275.67</v>
      </c>
      <c r="G557" s="16">
        <v>282</v>
      </c>
      <c r="H557" s="17">
        <f t="shared" si="32"/>
        <v>4060.8300000000004</v>
      </c>
      <c r="I557" s="17">
        <f t="shared" si="33"/>
        <v>4543.07</v>
      </c>
      <c r="J557" s="17">
        <f t="shared" si="34"/>
        <v>5310.09</v>
      </c>
      <c r="K557" s="17">
        <f t="shared" si="35"/>
        <v>7002.45</v>
      </c>
    </row>
    <row r="558" spans="1:11" s="18" customFormat="1" ht="14.25" customHeight="1">
      <c r="A558" s="24">
        <f>'до 150 кВт'!A558</f>
        <v>45283</v>
      </c>
      <c r="B558" s="19">
        <v>21</v>
      </c>
      <c r="C558" s="16">
        <v>2265.26</v>
      </c>
      <c r="D558" s="16">
        <v>0</v>
      </c>
      <c r="E558" s="16">
        <v>118.52</v>
      </c>
      <c r="F558" s="16">
        <v>2292.36</v>
      </c>
      <c r="G558" s="16">
        <v>282</v>
      </c>
      <c r="H558" s="17">
        <f t="shared" si="32"/>
        <v>4077.52</v>
      </c>
      <c r="I558" s="17">
        <f t="shared" si="33"/>
        <v>4559.76</v>
      </c>
      <c r="J558" s="17">
        <f t="shared" si="34"/>
        <v>5326.78</v>
      </c>
      <c r="K558" s="17">
        <f t="shared" si="35"/>
        <v>7019.139999999999</v>
      </c>
    </row>
    <row r="559" spans="1:11" s="18" customFormat="1" ht="14.25" customHeight="1">
      <c r="A559" s="24">
        <f>'до 150 кВт'!A559</f>
        <v>45283</v>
      </c>
      <c r="B559" s="19">
        <v>22</v>
      </c>
      <c r="C559" s="16">
        <v>1980.92</v>
      </c>
      <c r="D559" s="16">
        <v>0</v>
      </c>
      <c r="E559" s="16">
        <v>650.88</v>
      </c>
      <c r="F559" s="16">
        <v>2008.02</v>
      </c>
      <c r="G559" s="16">
        <v>282</v>
      </c>
      <c r="H559" s="17">
        <f t="shared" si="32"/>
        <v>3793.18</v>
      </c>
      <c r="I559" s="17">
        <f t="shared" si="33"/>
        <v>4275.42</v>
      </c>
      <c r="J559" s="17">
        <f t="shared" si="34"/>
        <v>5042.44</v>
      </c>
      <c r="K559" s="17">
        <f t="shared" si="35"/>
        <v>6734.799999999999</v>
      </c>
    </row>
    <row r="560" spans="1:11" s="18" customFormat="1" ht="14.25" customHeight="1">
      <c r="A560" s="24">
        <f>'до 150 кВт'!A560</f>
        <v>45283</v>
      </c>
      <c r="B560" s="19">
        <v>23</v>
      </c>
      <c r="C560" s="16">
        <v>1312.35</v>
      </c>
      <c r="D560" s="16">
        <v>0</v>
      </c>
      <c r="E560" s="16">
        <v>299.61</v>
      </c>
      <c r="F560" s="16">
        <v>1339.45</v>
      </c>
      <c r="G560" s="16">
        <v>282</v>
      </c>
      <c r="H560" s="17">
        <f t="shared" si="32"/>
        <v>3124.61</v>
      </c>
      <c r="I560" s="17">
        <f t="shared" si="33"/>
        <v>3606.85</v>
      </c>
      <c r="J560" s="17">
        <f t="shared" si="34"/>
        <v>4373.87</v>
      </c>
      <c r="K560" s="17">
        <f t="shared" si="35"/>
        <v>6066.23</v>
      </c>
    </row>
    <row r="561" spans="1:11" s="18" customFormat="1" ht="14.25" customHeight="1">
      <c r="A561" s="24">
        <f>'до 150 кВт'!A561</f>
        <v>45284</v>
      </c>
      <c r="B561" s="19">
        <v>0</v>
      </c>
      <c r="C561" s="16">
        <v>1149.52</v>
      </c>
      <c r="D561" s="16">
        <v>0</v>
      </c>
      <c r="E561" s="16">
        <v>217.2</v>
      </c>
      <c r="F561" s="16">
        <v>1176.62</v>
      </c>
      <c r="G561" s="16">
        <v>282</v>
      </c>
      <c r="H561" s="17">
        <f t="shared" si="32"/>
        <v>2961.78</v>
      </c>
      <c r="I561" s="17">
        <f t="shared" si="33"/>
        <v>3444.02</v>
      </c>
      <c r="J561" s="17">
        <f t="shared" si="34"/>
        <v>4211.039999999999</v>
      </c>
      <c r="K561" s="17">
        <f t="shared" si="35"/>
        <v>5903.4</v>
      </c>
    </row>
    <row r="562" spans="1:11" s="18" customFormat="1" ht="14.25" customHeight="1">
      <c r="A562" s="24">
        <f>'до 150 кВт'!A562</f>
        <v>45284</v>
      </c>
      <c r="B562" s="19">
        <v>1</v>
      </c>
      <c r="C562" s="16">
        <v>1070.71</v>
      </c>
      <c r="D562" s="16">
        <v>0</v>
      </c>
      <c r="E562" s="16">
        <v>164.62</v>
      </c>
      <c r="F562" s="16">
        <v>1097.81</v>
      </c>
      <c r="G562" s="16">
        <v>282</v>
      </c>
      <c r="H562" s="17">
        <f t="shared" si="32"/>
        <v>2882.97</v>
      </c>
      <c r="I562" s="17">
        <f t="shared" si="33"/>
        <v>3365.21</v>
      </c>
      <c r="J562" s="17">
        <f t="shared" si="34"/>
        <v>4132.23</v>
      </c>
      <c r="K562" s="17">
        <f t="shared" si="35"/>
        <v>5824.59</v>
      </c>
    </row>
    <row r="563" spans="1:11" s="18" customFormat="1" ht="14.25" customHeight="1">
      <c r="A563" s="24">
        <f>'до 150 кВт'!A563</f>
        <v>45284</v>
      </c>
      <c r="B563" s="19">
        <v>2</v>
      </c>
      <c r="C563" s="16">
        <v>1039.73</v>
      </c>
      <c r="D563" s="16">
        <v>0</v>
      </c>
      <c r="E563" s="16">
        <v>61.42</v>
      </c>
      <c r="F563" s="16">
        <v>1066.83</v>
      </c>
      <c r="G563" s="16">
        <v>282</v>
      </c>
      <c r="H563" s="17">
        <f t="shared" si="32"/>
        <v>2851.9900000000002</v>
      </c>
      <c r="I563" s="17">
        <f t="shared" si="33"/>
        <v>3334.23</v>
      </c>
      <c r="J563" s="17">
        <f t="shared" si="34"/>
        <v>4101.25</v>
      </c>
      <c r="K563" s="17">
        <f t="shared" si="35"/>
        <v>5793.61</v>
      </c>
    </row>
    <row r="564" spans="1:11" s="18" customFormat="1" ht="14.25" customHeight="1">
      <c r="A564" s="24">
        <f>'до 150 кВт'!A564</f>
        <v>45284</v>
      </c>
      <c r="B564" s="19">
        <v>3</v>
      </c>
      <c r="C564" s="16">
        <v>1052.95</v>
      </c>
      <c r="D564" s="16">
        <v>0</v>
      </c>
      <c r="E564" s="16">
        <v>12.63</v>
      </c>
      <c r="F564" s="16">
        <v>1080.05</v>
      </c>
      <c r="G564" s="16">
        <v>282</v>
      </c>
      <c r="H564" s="17">
        <f t="shared" si="32"/>
        <v>2865.21</v>
      </c>
      <c r="I564" s="17">
        <f t="shared" si="33"/>
        <v>3347.4500000000003</v>
      </c>
      <c r="J564" s="17">
        <f t="shared" si="34"/>
        <v>4114.469999999999</v>
      </c>
      <c r="K564" s="17">
        <f t="shared" si="35"/>
        <v>5806.83</v>
      </c>
    </row>
    <row r="565" spans="1:11" s="18" customFormat="1" ht="14.25" customHeight="1">
      <c r="A565" s="24">
        <f>'до 150 кВт'!A565</f>
        <v>45284</v>
      </c>
      <c r="B565" s="19">
        <v>4</v>
      </c>
      <c r="C565" s="16">
        <v>1073.52</v>
      </c>
      <c r="D565" s="16">
        <v>115.29</v>
      </c>
      <c r="E565" s="16">
        <v>0</v>
      </c>
      <c r="F565" s="16">
        <v>1100.62</v>
      </c>
      <c r="G565" s="16">
        <v>282</v>
      </c>
      <c r="H565" s="17">
        <f t="shared" si="32"/>
        <v>2885.78</v>
      </c>
      <c r="I565" s="17">
        <f t="shared" si="33"/>
        <v>3368.02</v>
      </c>
      <c r="J565" s="17">
        <f t="shared" si="34"/>
        <v>4135.039999999999</v>
      </c>
      <c r="K565" s="17">
        <f t="shared" si="35"/>
        <v>5827.4</v>
      </c>
    </row>
    <row r="566" spans="1:11" s="18" customFormat="1" ht="14.25" customHeight="1">
      <c r="A566" s="24">
        <f>'до 150 кВт'!A566</f>
        <v>45284</v>
      </c>
      <c r="B566" s="19">
        <v>5</v>
      </c>
      <c r="C566" s="16">
        <v>1278.58</v>
      </c>
      <c r="D566" s="16">
        <v>83.62</v>
      </c>
      <c r="E566" s="16">
        <v>0</v>
      </c>
      <c r="F566" s="16">
        <v>1305.68</v>
      </c>
      <c r="G566" s="16">
        <v>282</v>
      </c>
      <c r="H566" s="17">
        <f t="shared" si="32"/>
        <v>3090.84</v>
      </c>
      <c r="I566" s="17">
        <f t="shared" si="33"/>
        <v>3573.0800000000004</v>
      </c>
      <c r="J566" s="17">
        <f t="shared" si="34"/>
        <v>4340.099999999999</v>
      </c>
      <c r="K566" s="17">
        <f t="shared" si="35"/>
        <v>6032.46</v>
      </c>
    </row>
    <row r="567" spans="1:11" s="18" customFormat="1" ht="14.25" customHeight="1">
      <c r="A567" s="24">
        <f>'до 150 кВт'!A567</f>
        <v>45284</v>
      </c>
      <c r="B567" s="19">
        <v>6</v>
      </c>
      <c r="C567" s="16">
        <v>1516.41</v>
      </c>
      <c r="D567" s="16">
        <v>362.03</v>
      </c>
      <c r="E567" s="16">
        <v>0</v>
      </c>
      <c r="F567" s="16">
        <v>1543.51</v>
      </c>
      <c r="G567" s="16">
        <v>282</v>
      </c>
      <c r="H567" s="17">
        <f t="shared" si="32"/>
        <v>3328.67</v>
      </c>
      <c r="I567" s="17">
        <f t="shared" si="33"/>
        <v>3810.9100000000003</v>
      </c>
      <c r="J567" s="17">
        <f t="shared" si="34"/>
        <v>4577.929999999999</v>
      </c>
      <c r="K567" s="17">
        <f t="shared" si="35"/>
        <v>6270.29</v>
      </c>
    </row>
    <row r="568" spans="1:11" s="18" customFormat="1" ht="14.25" customHeight="1">
      <c r="A568" s="24">
        <f>'до 150 кВт'!A568</f>
        <v>45284</v>
      </c>
      <c r="B568" s="19">
        <v>7</v>
      </c>
      <c r="C568" s="16">
        <v>2036.26</v>
      </c>
      <c r="D568" s="16">
        <v>43.99</v>
      </c>
      <c r="E568" s="16">
        <v>0</v>
      </c>
      <c r="F568" s="16">
        <v>2063.36</v>
      </c>
      <c r="G568" s="16">
        <v>282</v>
      </c>
      <c r="H568" s="17">
        <f t="shared" si="32"/>
        <v>3848.52</v>
      </c>
      <c r="I568" s="17">
        <f t="shared" si="33"/>
        <v>4330.76</v>
      </c>
      <c r="J568" s="17">
        <f t="shared" si="34"/>
        <v>5097.78</v>
      </c>
      <c r="K568" s="17">
        <f t="shared" si="35"/>
        <v>6790.139999999999</v>
      </c>
    </row>
    <row r="569" spans="1:11" s="18" customFormat="1" ht="14.25" customHeight="1">
      <c r="A569" s="24">
        <f>'до 150 кВт'!A569</f>
        <v>45284</v>
      </c>
      <c r="B569" s="19">
        <v>8</v>
      </c>
      <c r="C569" s="16">
        <v>2314.88</v>
      </c>
      <c r="D569" s="16">
        <v>0</v>
      </c>
      <c r="E569" s="16">
        <v>66.18</v>
      </c>
      <c r="F569" s="16">
        <v>2341.98</v>
      </c>
      <c r="G569" s="16">
        <v>282</v>
      </c>
      <c r="H569" s="17">
        <f t="shared" si="32"/>
        <v>4127.139999999999</v>
      </c>
      <c r="I569" s="17">
        <f t="shared" si="33"/>
        <v>4609.379999999999</v>
      </c>
      <c r="J569" s="17">
        <f t="shared" si="34"/>
        <v>5376.4</v>
      </c>
      <c r="K569" s="17">
        <f t="shared" si="35"/>
        <v>7068.76</v>
      </c>
    </row>
    <row r="570" spans="1:11" s="18" customFormat="1" ht="14.25" customHeight="1">
      <c r="A570" s="24">
        <f>'до 150 кВт'!A570</f>
        <v>45284</v>
      </c>
      <c r="B570" s="19">
        <v>9</v>
      </c>
      <c r="C570" s="16">
        <v>2409.75</v>
      </c>
      <c r="D570" s="16">
        <v>0</v>
      </c>
      <c r="E570" s="16">
        <v>185.17</v>
      </c>
      <c r="F570" s="16">
        <v>2436.85</v>
      </c>
      <c r="G570" s="16">
        <v>282</v>
      </c>
      <c r="H570" s="17">
        <f t="shared" si="32"/>
        <v>4222.009999999999</v>
      </c>
      <c r="I570" s="17">
        <f t="shared" si="33"/>
        <v>4704.25</v>
      </c>
      <c r="J570" s="17">
        <f t="shared" si="34"/>
        <v>5471.2699999999995</v>
      </c>
      <c r="K570" s="17">
        <f t="shared" si="35"/>
        <v>7163.629999999999</v>
      </c>
    </row>
    <row r="571" spans="1:11" s="18" customFormat="1" ht="14.25" customHeight="1">
      <c r="A571" s="24">
        <f>'до 150 кВт'!A571</f>
        <v>45284</v>
      </c>
      <c r="B571" s="19">
        <v>10</v>
      </c>
      <c r="C571" s="16">
        <v>2416.69</v>
      </c>
      <c r="D571" s="16">
        <v>0</v>
      </c>
      <c r="E571" s="16">
        <v>262.65</v>
      </c>
      <c r="F571" s="16">
        <v>2443.79</v>
      </c>
      <c r="G571" s="16">
        <v>282</v>
      </c>
      <c r="H571" s="17">
        <f t="shared" si="32"/>
        <v>4228.95</v>
      </c>
      <c r="I571" s="17">
        <f t="shared" si="33"/>
        <v>4711.19</v>
      </c>
      <c r="J571" s="17">
        <f t="shared" si="34"/>
        <v>5478.209999999999</v>
      </c>
      <c r="K571" s="17">
        <f t="shared" si="35"/>
        <v>7170.57</v>
      </c>
    </row>
    <row r="572" spans="1:11" s="18" customFormat="1" ht="14.25" customHeight="1">
      <c r="A572" s="24">
        <f>'до 150 кВт'!A572</f>
        <v>45284</v>
      </c>
      <c r="B572" s="19">
        <v>11</v>
      </c>
      <c r="C572" s="16">
        <v>2323.29</v>
      </c>
      <c r="D572" s="16">
        <v>0</v>
      </c>
      <c r="E572" s="16">
        <v>258.75</v>
      </c>
      <c r="F572" s="16">
        <v>2350.39</v>
      </c>
      <c r="G572" s="16">
        <v>282</v>
      </c>
      <c r="H572" s="17">
        <f t="shared" si="32"/>
        <v>4135.549999999999</v>
      </c>
      <c r="I572" s="17">
        <f t="shared" si="33"/>
        <v>4617.789999999999</v>
      </c>
      <c r="J572" s="17">
        <f t="shared" si="34"/>
        <v>5384.8099999999995</v>
      </c>
      <c r="K572" s="17">
        <f t="shared" si="35"/>
        <v>7077.17</v>
      </c>
    </row>
    <row r="573" spans="1:11" s="18" customFormat="1" ht="14.25" customHeight="1">
      <c r="A573" s="24">
        <f>'до 150 кВт'!A573</f>
        <v>45284</v>
      </c>
      <c r="B573" s="19">
        <v>12</v>
      </c>
      <c r="C573" s="16">
        <v>2264.5</v>
      </c>
      <c r="D573" s="16">
        <v>0</v>
      </c>
      <c r="E573" s="16">
        <v>204.89</v>
      </c>
      <c r="F573" s="16">
        <v>2291.6</v>
      </c>
      <c r="G573" s="16">
        <v>282</v>
      </c>
      <c r="H573" s="17">
        <f t="shared" si="32"/>
        <v>4076.7599999999998</v>
      </c>
      <c r="I573" s="17">
        <f t="shared" si="33"/>
        <v>4559</v>
      </c>
      <c r="J573" s="17">
        <f t="shared" si="34"/>
        <v>5326.0199999999995</v>
      </c>
      <c r="K573" s="17">
        <f t="shared" si="35"/>
        <v>7018.379999999999</v>
      </c>
    </row>
    <row r="574" spans="1:11" s="18" customFormat="1" ht="14.25" customHeight="1">
      <c r="A574" s="24">
        <f>'до 150 кВт'!A574</f>
        <v>45284</v>
      </c>
      <c r="B574" s="19">
        <v>13</v>
      </c>
      <c r="C574" s="16">
        <v>2260.23</v>
      </c>
      <c r="D574" s="16">
        <v>0</v>
      </c>
      <c r="E574" s="16">
        <v>217.46</v>
      </c>
      <c r="F574" s="16">
        <v>2287.33</v>
      </c>
      <c r="G574" s="16">
        <v>282</v>
      </c>
      <c r="H574" s="17">
        <f t="shared" si="32"/>
        <v>4072.4900000000002</v>
      </c>
      <c r="I574" s="17">
        <f t="shared" si="33"/>
        <v>4554.73</v>
      </c>
      <c r="J574" s="17">
        <f t="shared" si="34"/>
        <v>5321.75</v>
      </c>
      <c r="K574" s="17">
        <f t="shared" si="35"/>
        <v>7014.11</v>
      </c>
    </row>
    <row r="575" spans="1:11" s="18" customFormat="1" ht="14.25" customHeight="1">
      <c r="A575" s="24">
        <f>'до 150 кВт'!A575</f>
        <v>45284</v>
      </c>
      <c r="B575" s="19">
        <v>14</v>
      </c>
      <c r="C575" s="16">
        <v>2254.43</v>
      </c>
      <c r="D575" s="16">
        <v>0</v>
      </c>
      <c r="E575" s="16">
        <v>146.24</v>
      </c>
      <c r="F575" s="16">
        <v>2281.53</v>
      </c>
      <c r="G575" s="16">
        <v>282</v>
      </c>
      <c r="H575" s="17">
        <f t="shared" si="32"/>
        <v>4066.69</v>
      </c>
      <c r="I575" s="17">
        <f t="shared" si="33"/>
        <v>4548.93</v>
      </c>
      <c r="J575" s="17">
        <f t="shared" si="34"/>
        <v>5315.95</v>
      </c>
      <c r="K575" s="17">
        <f t="shared" si="35"/>
        <v>7008.3099999999995</v>
      </c>
    </row>
    <row r="576" spans="1:11" s="18" customFormat="1" ht="14.25" customHeight="1">
      <c r="A576" s="24">
        <f>'до 150 кВт'!A576</f>
        <v>45284</v>
      </c>
      <c r="B576" s="19">
        <v>15</v>
      </c>
      <c r="C576" s="16">
        <v>2299.82</v>
      </c>
      <c r="D576" s="16">
        <v>0</v>
      </c>
      <c r="E576" s="16">
        <v>200.37</v>
      </c>
      <c r="F576" s="16">
        <v>2326.92</v>
      </c>
      <c r="G576" s="16">
        <v>282</v>
      </c>
      <c r="H576" s="17">
        <f t="shared" si="32"/>
        <v>4112.08</v>
      </c>
      <c r="I576" s="17">
        <f t="shared" si="33"/>
        <v>4594.32</v>
      </c>
      <c r="J576" s="17">
        <f t="shared" si="34"/>
        <v>5361.34</v>
      </c>
      <c r="K576" s="17">
        <f t="shared" si="35"/>
        <v>7053.7</v>
      </c>
    </row>
    <row r="577" spans="1:11" s="18" customFormat="1" ht="14.25" customHeight="1">
      <c r="A577" s="24">
        <f>'до 150 кВт'!A577</f>
        <v>45284</v>
      </c>
      <c r="B577" s="19">
        <v>16</v>
      </c>
      <c r="C577" s="16">
        <v>2106.91</v>
      </c>
      <c r="D577" s="16">
        <v>63.64</v>
      </c>
      <c r="E577" s="16">
        <v>0</v>
      </c>
      <c r="F577" s="16">
        <v>2134.01</v>
      </c>
      <c r="G577" s="16">
        <v>282</v>
      </c>
      <c r="H577" s="17">
        <f t="shared" si="32"/>
        <v>3919.1700000000005</v>
      </c>
      <c r="I577" s="17">
        <f t="shared" si="33"/>
        <v>4401.41</v>
      </c>
      <c r="J577" s="17">
        <f t="shared" si="34"/>
        <v>5168.43</v>
      </c>
      <c r="K577" s="17">
        <f t="shared" si="35"/>
        <v>6860.79</v>
      </c>
    </row>
    <row r="578" spans="1:11" s="18" customFormat="1" ht="14.25" customHeight="1">
      <c r="A578" s="24">
        <f>'до 150 кВт'!A578</f>
        <v>45284</v>
      </c>
      <c r="B578" s="19">
        <v>17</v>
      </c>
      <c r="C578" s="16">
        <v>2321.6</v>
      </c>
      <c r="D578" s="16">
        <v>0</v>
      </c>
      <c r="E578" s="16">
        <v>128.11</v>
      </c>
      <c r="F578" s="16">
        <v>2348.7</v>
      </c>
      <c r="G578" s="16">
        <v>282</v>
      </c>
      <c r="H578" s="17">
        <f t="shared" si="32"/>
        <v>4133.86</v>
      </c>
      <c r="I578" s="17">
        <f t="shared" si="33"/>
        <v>4616.099999999999</v>
      </c>
      <c r="J578" s="17">
        <f t="shared" si="34"/>
        <v>5383.119999999999</v>
      </c>
      <c r="K578" s="17">
        <f t="shared" si="35"/>
        <v>7075.48</v>
      </c>
    </row>
    <row r="579" spans="1:11" s="18" customFormat="1" ht="14.25" customHeight="1">
      <c r="A579" s="24">
        <f>'до 150 кВт'!A579</f>
        <v>45284</v>
      </c>
      <c r="B579" s="19">
        <v>18</v>
      </c>
      <c r="C579" s="16">
        <v>2387.2</v>
      </c>
      <c r="D579" s="16">
        <v>0</v>
      </c>
      <c r="E579" s="16">
        <v>215.22</v>
      </c>
      <c r="F579" s="16">
        <v>2414.3</v>
      </c>
      <c r="G579" s="16">
        <v>282</v>
      </c>
      <c r="H579" s="17">
        <f t="shared" si="32"/>
        <v>4199.46</v>
      </c>
      <c r="I579" s="17">
        <f t="shared" si="33"/>
        <v>4681.7</v>
      </c>
      <c r="J579" s="17">
        <f t="shared" si="34"/>
        <v>5448.719999999999</v>
      </c>
      <c r="K579" s="17">
        <f t="shared" si="35"/>
        <v>7141.08</v>
      </c>
    </row>
    <row r="580" spans="1:11" s="18" customFormat="1" ht="14.25" customHeight="1">
      <c r="A580" s="24">
        <f>'до 150 кВт'!A580</f>
        <v>45284</v>
      </c>
      <c r="B580" s="19">
        <v>19</v>
      </c>
      <c r="C580" s="16">
        <v>2407.92</v>
      </c>
      <c r="D580" s="16">
        <v>0</v>
      </c>
      <c r="E580" s="16">
        <v>238.64</v>
      </c>
      <c r="F580" s="16">
        <v>2435.02</v>
      </c>
      <c r="G580" s="16">
        <v>282</v>
      </c>
      <c r="H580" s="17">
        <f t="shared" si="32"/>
        <v>4220.179999999999</v>
      </c>
      <c r="I580" s="17">
        <f t="shared" si="33"/>
        <v>4702.42</v>
      </c>
      <c r="J580" s="17">
        <f t="shared" si="34"/>
        <v>5469.44</v>
      </c>
      <c r="K580" s="17">
        <f t="shared" si="35"/>
        <v>7161.799999999999</v>
      </c>
    </row>
    <row r="581" spans="1:11" s="18" customFormat="1" ht="14.25" customHeight="1">
      <c r="A581" s="24">
        <f>'до 150 кВт'!A581</f>
        <v>45284</v>
      </c>
      <c r="B581" s="19">
        <v>20</v>
      </c>
      <c r="C581" s="16">
        <v>2404.27</v>
      </c>
      <c r="D581" s="16">
        <v>0</v>
      </c>
      <c r="E581" s="16">
        <v>378.1</v>
      </c>
      <c r="F581" s="16">
        <v>2431.37</v>
      </c>
      <c r="G581" s="16">
        <v>282</v>
      </c>
      <c r="H581" s="17">
        <f t="shared" si="32"/>
        <v>4216.53</v>
      </c>
      <c r="I581" s="17">
        <f t="shared" si="33"/>
        <v>4698.7699999999995</v>
      </c>
      <c r="J581" s="17">
        <f t="shared" si="34"/>
        <v>5465.789999999999</v>
      </c>
      <c r="K581" s="17">
        <f t="shared" si="35"/>
        <v>7158.15</v>
      </c>
    </row>
    <row r="582" spans="1:11" s="18" customFormat="1" ht="14.25" customHeight="1">
      <c r="A582" s="24">
        <f>'до 150 кВт'!A582</f>
        <v>45284</v>
      </c>
      <c r="B582" s="19">
        <v>21</v>
      </c>
      <c r="C582" s="16">
        <v>2407.38</v>
      </c>
      <c r="D582" s="16">
        <v>0</v>
      </c>
      <c r="E582" s="16">
        <v>1173.61</v>
      </c>
      <c r="F582" s="16">
        <v>2434.48</v>
      </c>
      <c r="G582" s="16">
        <v>282</v>
      </c>
      <c r="H582" s="17">
        <f t="shared" si="32"/>
        <v>4219.639999999999</v>
      </c>
      <c r="I582" s="17">
        <f t="shared" si="33"/>
        <v>4701.879999999999</v>
      </c>
      <c r="J582" s="17">
        <f t="shared" si="34"/>
        <v>5468.9</v>
      </c>
      <c r="K582" s="17">
        <f t="shared" si="35"/>
        <v>7161.26</v>
      </c>
    </row>
    <row r="583" spans="1:11" s="18" customFormat="1" ht="14.25" customHeight="1">
      <c r="A583" s="24">
        <f>'до 150 кВт'!A583</f>
        <v>45284</v>
      </c>
      <c r="B583" s="19">
        <v>22</v>
      </c>
      <c r="C583" s="16">
        <v>2073.44</v>
      </c>
      <c r="D583" s="16">
        <v>0</v>
      </c>
      <c r="E583" s="16">
        <v>840.58</v>
      </c>
      <c r="F583" s="16">
        <v>2100.54</v>
      </c>
      <c r="G583" s="16">
        <v>282</v>
      </c>
      <c r="H583" s="17">
        <f t="shared" si="32"/>
        <v>3885.7000000000003</v>
      </c>
      <c r="I583" s="17">
        <f t="shared" si="33"/>
        <v>4367.94</v>
      </c>
      <c r="J583" s="17">
        <f t="shared" si="34"/>
        <v>5134.959999999999</v>
      </c>
      <c r="K583" s="17">
        <f t="shared" si="35"/>
        <v>6827.32</v>
      </c>
    </row>
    <row r="584" spans="1:11" s="18" customFormat="1" ht="14.25" customHeight="1">
      <c r="A584" s="24">
        <f>'до 150 кВт'!A584</f>
        <v>45284</v>
      </c>
      <c r="B584" s="19">
        <v>23</v>
      </c>
      <c r="C584" s="16">
        <v>1957.41</v>
      </c>
      <c r="D584" s="16">
        <v>0</v>
      </c>
      <c r="E584" s="16">
        <v>909.97</v>
      </c>
      <c r="F584" s="16">
        <v>1984.51</v>
      </c>
      <c r="G584" s="16">
        <v>282</v>
      </c>
      <c r="H584" s="17">
        <f t="shared" si="32"/>
        <v>3769.6700000000005</v>
      </c>
      <c r="I584" s="17">
        <f t="shared" si="33"/>
        <v>4251.91</v>
      </c>
      <c r="J584" s="17">
        <f t="shared" si="34"/>
        <v>5018.93</v>
      </c>
      <c r="K584" s="17">
        <f t="shared" si="35"/>
        <v>6711.29</v>
      </c>
    </row>
    <row r="585" spans="1:11" s="18" customFormat="1" ht="14.25" customHeight="1">
      <c r="A585" s="24">
        <f>'до 150 кВт'!A585</f>
        <v>45285</v>
      </c>
      <c r="B585" s="19">
        <v>0</v>
      </c>
      <c r="C585" s="16">
        <v>1901.36</v>
      </c>
      <c r="D585" s="16">
        <v>0</v>
      </c>
      <c r="E585" s="16">
        <v>867.29</v>
      </c>
      <c r="F585" s="16">
        <v>1928.46</v>
      </c>
      <c r="G585" s="16">
        <v>282</v>
      </c>
      <c r="H585" s="17">
        <f t="shared" si="32"/>
        <v>3713.6200000000003</v>
      </c>
      <c r="I585" s="17">
        <f t="shared" si="33"/>
        <v>4195.86</v>
      </c>
      <c r="J585" s="17">
        <f t="shared" si="34"/>
        <v>4962.879999999999</v>
      </c>
      <c r="K585" s="17">
        <f t="shared" si="35"/>
        <v>6655.24</v>
      </c>
    </row>
    <row r="586" spans="1:11" s="18" customFormat="1" ht="14.25" customHeight="1">
      <c r="A586" s="24">
        <f>'до 150 кВт'!A586</f>
        <v>45285</v>
      </c>
      <c r="B586" s="19">
        <v>1</v>
      </c>
      <c r="C586" s="16">
        <v>1125.62</v>
      </c>
      <c r="D586" s="16">
        <v>0</v>
      </c>
      <c r="E586" s="16">
        <v>101.5</v>
      </c>
      <c r="F586" s="16">
        <v>1152.72</v>
      </c>
      <c r="G586" s="16">
        <v>282</v>
      </c>
      <c r="H586" s="17">
        <f aca="true" t="shared" si="36" ref="H586:H649">SUM($F586,$G586,$M$3,$M$4)</f>
        <v>2937.88</v>
      </c>
      <c r="I586" s="17">
        <f aca="true" t="shared" si="37" ref="I586:I649">SUM($F586,$G586,$N$3,$N$4)</f>
        <v>3420.1200000000003</v>
      </c>
      <c r="J586" s="17">
        <f aca="true" t="shared" si="38" ref="J586:J649">SUM($F586,$G586,$O$3,$O$4)</f>
        <v>4187.139999999999</v>
      </c>
      <c r="K586" s="17">
        <f aca="true" t="shared" si="39" ref="K586:K649">SUM($F586,$G586,$P$3,$P$4)</f>
        <v>5879.5</v>
      </c>
    </row>
    <row r="587" spans="1:11" s="18" customFormat="1" ht="14.25" customHeight="1">
      <c r="A587" s="24">
        <f>'до 150 кВт'!A587</f>
        <v>45285</v>
      </c>
      <c r="B587" s="19">
        <v>2</v>
      </c>
      <c r="C587" s="16">
        <v>1106.58</v>
      </c>
      <c r="D587" s="16">
        <v>0</v>
      </c>
      <c r="E587" s="16">
        <v>104.47</v>
      </c>
      <c r="F587" s="16">
        <v>1133.68</v>
      </c>
      <c r="G587" s="16">
        <v>282</v>
      </c>
      <c r="H587" s="17">
        <f t="shared" si="36"/>
        <v>2918.84</v>
      </c>
      <c r="I587" s="17">
        <f t="shared" si="37"/>
        <v>3401.0800000000004</v>
      </c>
      <c r="J587" s="17">
        <f t="shared" si="38"/>
        <v>4168.099999999999</v>
      </c>
      <c r="K587" s="17">
        <f t="shared" si="39"/>
        <v>5860.46</v>
      </c>
    </row>
    <row r="588" spans="1:11" s="18" customFormat="1" ht="14.25" customHeight="1">
      <c r="A588" s="24">
        <f>'до 150 кВт'!A588</f>
        <v>45285</v>
      </c>
      <c r="B588" s="19">
        <v>3</v>
      </c>
      <c r="C588" s="16">
        <v>1123.2</v>
      </c>
      <c r="D588" s="16">
        <v>0</v>
      </c>
      <c r="E588" s="16">
        <v>75.58</v>
      </c>
      <c r="F588" s="16">
        <v>1150.3</v>
      </c>
      <c r="G588" s="16">
        <v>282</v>
      </c>
      <c r="H588" s="17">
        <f t="shared" si="36"/>
        <v>2935.46</v>
      </c>
      <c r="I588" s="17">
        <f t="shared" si="37"/>
        <v>3417.7000000000003</v>
      </c>
      <c r="J588" s="17">
        <f t="shared" si="38"/>
        <v>4184.719999999999</v>
      </c>
      <c r="K588" s="17">
        <f t="shared" si="39"/>
        <v>5877.08</v>
      </c>
    </row>
    <row r="589" spans="1:11" s="18" customFormat="1" ht="14.25" customHeight="1">
      <c r="A589" s="24">
        <f>'до 150 кВт'!A589</f>
        <v>45285</v>
      </c>
      <c r="B589" s="19">
        <v>4</v>
      </c>
      <c r="C589" s="16">
        <v>1190.68</v>
      </c>
      <c r="D589" s="16">
        <v>0</v>
      </c>
      <c r="E589" s="16">
        <v>54.16</v>
      </c>
      <c r="F589" s="16">
        <v>1217.78</v>
      </c>
      <c r="G589" s="16">
        <v>282</v>
      </c>
      <c r="H589" s="17">
        <f t="shared" si="36"/>
        <v>3002.94</v>
      </c>
      <c r="I589" s="17">
        <f t="shared" si="37"/>
        <v>3485.18</v>
      </c>
      <c r="J589" s="17">
        <f t="shared" si="38"/>
        <v>4252.2</v>
      </c>
      <c r="K589" s="17">
        <f t="shared" si="39"/>
        <v>5944.5599999999995</v>
      </c>
    </row>
    <row r="590" spans="1:11" s="18" customFormat="1" ht="14.25" customHeight="1">
      <c r="A590" s="24">
        <f>'до 150 кВт'!A590</f>
        <v>45285</v>
      </c>
      <c r="B590" s="19">
        <v>5</v>
      </c>
      <c r="C590" s="16">
        <v>1302.17</v>
      </c>
      <c r="D590" s="16">
        <v>734.22</v>
      </c>
      <c r="E590" s="16">
        <v>0</v>
      </c>
      <c r="F590" s="16">
        <v>1329.27</v>
      </c>
      <c r="G590" s="16">
        <v>282</v>
      </c>
      <c r="H590" s="17">
        <f t="shared" si="36"/>
        <v>3114.43</v>
      </c>
      <c r="I590" s="17">
        <f t="shared" si="37"/>
        <v>3596.67</v>
      </c>
      <c r="J590" s="17">
        <f t="shared" si="38"/>
        <v>4363.69</v>
      </c>
      <c r="K590" s="17">
        <f t="shared" si="39"/>
        <v>6056.049999999999</v>
      </c>
    </row>
    <row r="591" spans="1:11" s="18" customFormat="1" ht="14.25" customHeight="1">
      <c r="A591" s="24">
        <f>'до 150 кВт'!A591</f>
        <v>45285</v>
      </c>
      <c r="B591" s="19">
        <v>6</v>
      </c>
      <c r="C591" s="16">
        <v>1566.06</v>
      </c>
      <c r="D591" s="16">
        <v>1888.48</v>
      </c>
      <c r="E591" s="16">
        <v>0</v>
      </c>
      <c r="F591" s="16">
        <v>1593.16</v>
      </c>
      <c r="G591" s="16">
        <v>282</v>
      </c>
      <c r="H591" s="17">
        <f t="shared" si="36"/>
        <v>3378.32</v>
      </c>
      <c r="I591" s="17">
        <f t="shared" si="37"/>
        <v>3860.56</v>
      </c>
      <c r="J591" s="17">
        <f t="shared" si="38"/>
        <v>4627.58</v>
      </c>
      <c r="K591" s="17">
        <f t="shared" si="39"/>
        <v>6319.94</v>
      </c>
    </row>
    <row r="592" spans="1:11" s="18" customFormat="1" ht="14.25" customHeight="1">
      <c r="A592" s="24">
        <f>'до 150 кВт'!A592</f>
        <v>45285</v>
      </c>
      <c r="B592" s="19">
        <v>7</v>
      </c>
      <c r="C592" s="16">
        <v>2014.85</v>
      </c>
      <c r="D592" s="16">
        <v>360.41</v>
      </c>
      <c r="E592" s="16">
        <v>0</v>
      </c>
      <c r="F592" s="16">
        <v>2041.95</v>
      </c>
      <c r="G592" s="16">
        <v>282</v>
      </c>
      <c r="H592" s="17">
        <f t="shared" si="36"/>
        <v>3827.11</v>
      </c>
      <c r="I592" s="17">
        <f t="shared" si="37"/>
        <v>4309.349999999999</v>
      </c>
      <c r="J592" s="17">
        <f t="shared" si="38"/>
        <v>5076.369999999999</v>
      </c>
      <c r="K592" s="17">
        <f t="shared" si="39"/>
        <v>6768.73</v>
      </c>
    </row>
    <row r="593" spans="1:11" s="18" customFormat="1" ht="14.25" customHeight="1">
      <c r="A593" s="24">
        <f>'до 150 кВт'!A593</f>
        <v>45285</v>
      </c>
      <c r="B593" s="19">
        <v>8</v>
      </c>
      <c r="C593" s="16">
        <v>2289.87</v>
      </c>
      <c r="D593" s="16">
        <v>163.69</v>
      </c>
      <c r="E593" s="16">
        <v>0</v>
      </c>
      <c r="F593" s="16">
        <v>2316.97</v>
      </c>
      <c r="G593" s="16">
        <v>282</v>
      </c>
      <c r="H593" s="17">
        <f t="shared" si="36"/>
        <v>4102.129999999999</v>
      </c>
      <c r="I593" s="17">
        <f t="shared" si="37"/>
        <v>4584.369999999999</v>
      </c>
      <c r="J593" s="17">
        <f t="shared" si="38"/>
        <v>5351.389999999999</v>
      </c>
      <c r="K593" s="17">
        <f t="shared" si="39"/>
        <v>7043.75</v>
      </c>
    </row>
    <row r="594" spans="1:11" s="18" customFormat="1" ht="14.25" customHeight="1">
      <c r="A594" s="24">
        <f>'до 150 кВт'!A594</f>
        <v>45285</v>
      </c>
      <c r="B594" s="19">
        <v>9</v>
      </c>
      <c r="C594" s="16">
        <v>2404.02</v>
      </c>
      <c r="D594" s="16">
        <v>47.09</v>
      </c>
      <c r="E594" s="16">
        <v>0</v>
      </c>
      <c r="F594" s="16">
        <v>2431.12</v>
      </c>
      <c r="G594" s="16">
        <v>282</v>
      </c>
      <c r="H594" s="17">
        <f t="shared" si="36"/>
        <v>4216.28</v>
      </c>
      <c r="I594" s="17">
        <f t="shared" si="37"/>
        <v>4698.5199999999995</v>
      </c>
      <c r="J594" s="17">
        <f t="shared" si="38"/>
        <v>5465.539999999999</v>
      </c>
      <c r="K594" s="17">
        <f t="shared" si="39"/>
        <v>7157.9</v>
      </c>
    </row>
    <row r="595" spans="1:11" s="18" customFormat="1" ht="14.25" customHeight="1">
      <c r="A595" s="24">
        <f>'до 150 кВт'!A595</f>
        <v>45285</v>
      </c>
      <c r="B595" s="19">
        <v>10</v>
      </c>
      <c r="C595" s="16">
        <v>2415.26</v>
      </c>
      <c r="D595" s="16">
        <v>1117.69</v>
      </c>
      <c r="E595" s="16">
        <v>0</v>
      </c>
      <c r="F595" s="16">
        <v>2442.36</v>
      </c>
      <c r="G595" s="16">
        <v>282</v>
      </c>
      <c r="H595" s="17">
        <f t="shared" si="36"/>
        <v>4227.5199999999995</v>
      </c>
      <c r="I595" s="17">
        <f t="shared" si="37"/>
        <v>4709.76</v>
      </c>
      <c r="J595" s="17">
        <f t="shared" si="38"/>
        <v>5476.78</v>
      </c>
      <c r="K595" s="17">
        <f t="shared" si="39"/>
        <v>7169.139999999999</v>
      </c>
    </row>
    <row r="596" spans="1:11" s="18" customFormat="1" ht="14.25" customHeight="1">
      <c r="A596" s="24">
        <f>'до 150 кВт'!A596</f>
        <v>45285</v>
      </c>
      <c r="B596" s="19">
        <v>11</v>
      </c>
      <c r="C596" s="16">
        <v>2339.68</v>
      </c>
      <c r="D596" s="16">
        <v>1204.79</v>
      </c>
      <c r="E596" s="16">
        <v>0</v>
      </c>
      <c r="F596" s="16">
        <v>2366.78</v>
      </c>
      <c r="G596" s="16">
        <v>282</v>
      </c>
      <c r="H596" s="17">
        <f t="shared" si="36"/>
        <v>4151.94</v>
      </c>
      <c r="I596" s="17">
        <f t="shared" si="37"/>
        <v>4634.18</v>
      </c>
      <c r="J596" s="17">
        <f t="shared" si="38"/>
        <v>5401.2</v>
      </c>
      <c r="K596" s="17">
        <f t="shared" si="39"/>
        <v>7093.5599999999995</v>
      </c>
    </row>
    <row r="597" spans="1:11" s="18" customFormat="1" ht="14.25" customHeight="1">
      <c r="A597" s="24">
        <f>'до 150 кВт'!A597</f>
        <v>45285</v>
      </c>
      <c r="B597" s="19">
        <v>12</v>
      </c>
      <c r="C597" s="16">
        <v>2381.9</v>
      </c>
      <c r="D597" s="16">
        <v>29.73</v>
      </c>
      <c r="E597" s="16">
        <v>0</v>
      </c>
      <c r="F597" s="16">
        <v>2409</v>
      </c>
      <c r="G597" s="16">
        <v>282</v>
      </c>
      <c r="H597" s="17">
        <f t="shared" si="36"/>
        <v>4194.16</v>
      </c>
      <c r="I597" s="17">
        <f t="shared" si="37"/>
        <v>4676.4</v>
      </c>
      <c r="J597" s="17">
        <f t="shared" si="38"/>
        <v>5443.42</v>
      </c>
      <c r="K597" s="17">
        <f t="shared" si="39"/>
        <v>7135.78</v>
      </c>
    </row>
    <row r="598" spans="1:11" s="18" customFormat="1" ht="14.25" customHeight="1">
      <c r="A598" s="24">
        <f>'до 150 кВт'!A598</f>
        <v>45285</v>
      </c>
      <c r="B598" s="19">
        <v>13</v>
      </c>
      <c r="C598" s="16">
        <v>2389.83</v>
      </c>
      <c r="D598" s="16">
        <v>34.12</v>
      </c>
      <c r="E598" s="16">
        <v>0</v>
      </c>
      <c r="F598" s="16">
        <v>2416.93</v>
      </c>
      <c r="G598" s="16">
        <v>282</v>
      </c>
      <c r="H598" s="17">
        <f t="shared" si="36"/>
        <v>4202.089999999999</v>
      </c>
      <c r="I598" s="17">
        <f t="shared" si="37"/>
        <v>4684.33</v>
      </c>
      <c r="J598" s="17">
        <f t="shared" si="38"/>
        <v>5451.349999999999</v>
      </c>
      <c r="K598" s="17">
        <f t="shared" si="39"/>
        <v>7143.709999999999</v>
      </c>
    </row>
    <row r="599" spans="1:11" s="18" customFormat="1" ht="14.25" customHeight="1">
      <c r="A599" s="24">
        <f>'до 150 кВт'!A599</f>
        <v>45285</v>
      </c>
      <c r="B599" s="19">
        <v>14</v>
      </c>
      <c r="C599" s="16">
        <v>2273.72</v>
      </c>
      <c r="D599" s="16">
        <v>165.1</v>
      </c>
      <c r="E599" s="16">
        <v>0</v>
      </c>
      <c r="F599" s="16">
        <v>2300.82</v>
      </c>
      <c r="G599" s="16">
        <v>282</v>
      </c>
      <c r="H599" s="17">
        <f t="shared" si="36"/>
        <v>4085.98</v>
      </c>
      <c r="I599" s="17">
        <f t="shared" si="37"/>
        <v>4568.219999999999</v>
      </c>
      <c r="J599" s="17">
        <f t="shared" si="38"/>
        <v>5335.24</v>
      </c>
      <c r="K599" s="17">
        <f t="shared" si="39"/>
        <v>7027.6</v>
      </c>
    </row>
    <row r="600" spans="1:11" s="18" customFormat="1" ht="14.25" customHeight="1">
      <c r="A600" s="24">
        <f>'до 150 кВт'!A600</f>
        <v>45285</v>
      </c>
      <c r="B600" s="19">
        <v>15</v>
      </c>
      <c r="C600" s="16">
        <v>2283.4</v>
      </c>
      <c r="D600" s="16">
        <v>1274.49</v>
      </c>
      <c r="E600" s="16">
        <v>0</v>
      </c>
      <c r="F600" s="16">
        <v>2310.5</v>
      </c>
      <c r="G600" s="16">
        <v>282</v>
      </c>
      <c r="H600" s="17">
        <f t="shared" si="36"/>
        <v>4095.6600000000003</v>
      </c>
      <c r="I600" s="17">
        <f t="shared" si="37"/>
        <v>4577.9</v>
      </c>
      <c r="J600" s="17">
        <f t="shared" si="38"/>
        <v>5344.92</v>
      </c>
      <c r="K600" s="17">
        <f t="shared" si="39"/>
        <v>7037.28</v>
      </c>
    </row>
    <row r="601" spans="1:11" s="18" customFormat="1" ht="14.25" customHeight="1">
      <c r="A601" s="24">
        <f>'до 150 кВт'!A601</f>
        <v>45285</v>
      </c>
      <c r="B601" s="19">
        <v>16</v>
      </c>
      <c r="C601" s="16">
        <v>2281.78</v>
      </c>
      <c r="D601" s="16">
        <v>1263.35</v>
      </c>
      <c r="E601" s="16">
        <v>0</v>
      </c>
      <c r="F601" s="16">
        <v>2308.88</v>
      </c>
      <c r="G601" s="16">
        <v>282</v>
      </c>
      <c r="H601" s="17">
        <f t="shared" si="36"/>
        <v>4094.0400000000004</v>
      </c>
      <c r="I601" s="17">
        <f t="shared" si="37"/>
        <v>4576.28</v>
      </c>
      <c r="J601" s="17">
        <f t="shared" si="38"/>
        <v>5343.299999999999</v>
      </c>
      <c r="K601" s="17">
        <f t="shared" si="39"/>
        <v>7035.66</v>
      </c>
    </row>
    <row r="602" spans="1:11" s="18" customFormat="1" ht="14.25" customHeight="1">
      <c r="A602" s="24">
        <f>'до 150 кВт'!A602</f>
        <v>45285</v>
      </c>
      <c r="B602" s="19">
        <v>17</v>
      </c>
      <c r="C602" s="16">
        <v>2415.02</v>
      </c>
      <c r="D602" s="16">
        <v>268.99</v>
      </c>
      <c r="E602" s="16">
        <v>0</v>
      </c>
      <c r="F602" s="16">
        <v>2442.12</v>
      </c>
      <c r="G602" s="16">
        <v>282</v>
      </c>
      <c r="H602" s="17">
        <f t="shared" si="36"/>
        <v>4227.28</v>
      </c>
      <c r="I602" s="17">
        <f t="shared" si="37"/>
        <v>4709.5199999999995</v>
      </c>
      <c r="J602" s="17">
        <f t="shared" si="38"/>
        <v>5476.539999999999</v>
      </c>
      <c r="K602" s="17">
        <f t="shared" si="39"/>
        <v>7168.9</v>
      </c>
    </row>
    <row r="603" spans="1:11" s="18" customFormat="1" ht="14.25" customHeight="1">
      <c r="A603" s="24">
        <f>'до 150 кВт'!A603</f>
        <v>45285</v>
      </c>
      <c r="B603" s="19">
        <v>18</v>
      </c>
      <c r="C603" s="16">
        <v>2412.79</v>
      </c>
      <c r="D603" s="16">
        <v>272.39</v>
      </c>
      <c r="E603" s="16">
        <v>0</v>
      </c>
      <c r="F603" s="16">
        <v>2439.89</v>
      </c>
      <c r="G603" s="16">
        <v>282</v>
      </c>
      <c r="H603" s="17">
        <f t="shared" si="36"/>
        <v>4225.049999999999</v>
      </c>
      <c r="I603" s="17">
        <f t="shared" si="37"/>
        <v>4707.289999999999</v>
      </c>
      <c r="J603" s="17">
        <f t="shared" si="38"/>
        <v>5474.3099999999995</v>
      </c>
      <c r="K603" s="17">
        <f t="shared" si="39"/>
        <v>7166.67</v>
      </c>
    </row>
    <row r="604" spans="1:11" s="18" customFormat="1" ht="14.25" customHeight="1">
      <c r="A604" s="24">
        <f>'до 150 кВт'!A604</f>
        <v>45285</v>
      </c>
      <c r="B604" s="19">
        <v>19</v>
      </c>
      <c r="C604" s="16">
        <v>2450.79</v>
      </c>
      <c r="D604" s="16">
        <v>231.06</v>
      </c>
      <c r="E604" s="16">
        <v>0</v>
      </c>
      <c r="F604" s="16">
        <v>2477.89</v>
      </c>
      <c r="G604" s="16">
        <v>282</v>
      </c>
      <c r="H604" s="17">
        <f t="shared" si="36"/>
        <v>4263.049999999999</v>
      </c>
      <c r="I604" s="17">
        <f t="shared" si="37"/>
        <v>4745.289999999999</v>
      </c>
      <c r="J604" s="17">
        <f t="shared" si="38"/>
        <v>5512.3099999999995</v>
      </c>
      <c r="K604" s="17">
        <f t="shared" si="39"/>
        <v>7204.67</v>
      </c>
    </row>
    <row r="605" spans="1:11" s="18" customFormat="1" ht="14.25" customHeight="1">
      <c r="A605" s="24">
        <f>'до 150 кВт'!A605</f>
        <v>45285</v>
      </c>
      <c r="B605" s="19">
        <v>20</v>
      </c>
      <c r="C605" s="16">
        <v>2393.62</v>
      </c>
      <c r="D605" s="16">
        <v>0</v>
      </c>
      <c r="E605" s="16">
        <v>3.27</v>
      </c>
      <c r="F605" s="16">
        <v>2420.72</v>
      </c>
      <c r="G605" s="16">
        <v>282</v>
      </c>
      <c r="H605" s="17">
        <f t="shared" si="36"/>
        <v>4205.879999999999</v>
      </c>
      <c r="I605" s="17">
        <f t="shared" si="37"/>
        <v>4688.119999999999</v>
      </c>
      <c r="J605" s="17">
        <f t="shared" si="38"/>
        <v>5455.139999999999</v>
      </c>
      <c r="K605" s="17">
        <f t="shared" si="39"/>
        <v>7147.5</v>
      </c>
    </row>
    <row r="606" spans="1:11" s="18" customFormat="1" ht="14.25" customHeight="1">
      <c r="A606" s="24">
        <f>'до 150 кВт'!A606</f>
        <v>45285</v>
      </c>
      <c r="B606" s="19">
        <v>21</v>
      </c>
      <c r="C606" s="16">
        <v>2277.85</v>
      </c>
      <c r="D606" s="16">
        <v>0</v>
      </c>
      <c r="E606" s="16">
        <v>208.75</v>
      </c>
      <c r="F606" s="16">
        <v>2304.95</v>
      </c>
      <c r="G606" s="16">
        <v>282</v>
      </c>
      <c r="H606" s="17">
        <f t="shared" si="36"/>
        <v>4090.11</v>
      </c>
      <c r="I606" s="17">
        <f t="shared" si="37"/>
        <v>4572.349999999999</v>
      </c>
      <c r="J606" s="17">
        <f t="shared" si="38"/>
        <v>5339.369999999999</v>
      </c>
      <c r="K606" s="17">
        <f t="shared" si="39"/>
        <v>7031.73</v>
      </c>
    </row>
    <row r="607" spans="1:11" s="18" customFormat="1" ht="14.25" customHeight="1">
      <c r="A607" s="24">
        <f>'до 150 кВт'!A607</f>
        <v>45285</v>
      </c>
      <c r="B607" s="19">
        <v>22</v>
      </c>
      <c r="C607" s="16">
        <v>1800.06</v>
      </c>
      <c r="D607" s="16">
        <v>0</v>
      </c>
      <c r="E607" s="16">
        <v>466.25</v>
      </c>
      <c r="F607" s="16">
        <v>1827.16</v>
      </c>
      <c r="G607" s="16">
        <v>282</v>
      </c>
      <c r="H607" s="17">
        <f t="shared" si="36"/>
        <v>3612.32</v>
      </c>
      <c r="I607" s="17">
        <f t="shared" si="37"/>
        <v>4094.56</v>
      </c>
      <c r="J607" s="17">
        <f t="shared" si="38"/>
        <v>4861.58</v>
      </c>
      <c r="K607" s="17">
        <f t="shared" si="39"/>
        <v>6553.94</v>
      </c>
    </row>
    <row r="608" spans="1:11" s="18" customFormat="1" ht="14.25" customHeight="1">
      <c r="A608" s="24">
        <f>'до 150 кВт'!A608</f>
        <v>45285</v>
      </c>
      <c r="B608" s="19">
        <v>23</v>
      </c>
      <c r="C608" s="16">
        <v>2084.85</v>
      </c>
      <c r="D608" s="16">
        <v>0</v>
      </c>
      <c r="E608" s="16">
        <v>168.89</v>
      </c>
      <c r="F608" s="16">
        <v>2111.95</v>
      </c>
      <c r="G608" s="16">
        <v>282</v>
      </c>
      <c r="H608" s="17">
        <f t="shared" si="36"/>
        <v>3897.11</v>
      </c>
      <c r="I608" s="17">
        <f t="shared" si="37"/>
        <v>4379.349999999999</v>
      </c>
      <c r="J608" s="17">
        <f t="shared" si="38"/>
        <v>5146.369999999999</v>
      </c>
      <c r="K608" s="17">
        <f t="shared" si="39"/>
        <v>6838.73</v>
      </c>
    </row>
    <row r="609" spans="1:11" s="18" customFormat="1" ht="14.25" customHeight="1">
      <c r="A609" s="24">
        <f>'до 150 кВт'!A609</f>
        <v>45286</v>
      </c>
      <c r="B609" s="19">
        <v>0</v>
      </c>
      <c r="C609" s="16">
        <v>1260.34</v>
      </c>
      <c r="D609" s="16">
        <v>0</v>
      </c>
      <c r="E609" s="16">
        <v>148.53</v>
      </c>
      <c r="F609" s="16">
        <v>1287.44</v>
      </c>
      <c r="G609" s="16">
        <v>282</v>
      </c>
      <c r="H609" s="17">
        <f t="shared" si="36"/>
        <v>3072.6</v>
      </c>
      <c r="I609" s="17">
        <f t="shared" si="37"/>
        <v>3554.84</v>
      </c>
      <c r="J609" s="17">
        <f t="shared" si="38"/>
        <v>4321.86</v>
      </c>
      <c r="K609" s="17">
        <f t="shared" si="39"/>
        <v>6014.219999999999</v>
      </c>
    </row>
    <row r="610" spans="1:11" s="18" customFormat="1" ht="14.25" customHeight="1">
      <c r="A610" s="24">
        <f>'до 150 кВт'!A610</f>
        <v>45286</v>
      </c>
      <c r="B610" s="19">
        <v>1</v>
      </c>
      <c r="C610" s="16">
        <v>1123.27</v>
      </c>
      <c r="D610" s="16">
        <v>0</v>
      </c>
      <c r="E610" s="16">
        <v>187.69</v>
      </c>
      <c r="F610" s="16">
        <v>1150.37</v>
      </c>
      <c r="G610" s="16">
        <v>282</v>
      </c>
      <c r="H610" s="17">
        <f t="shared" si="36"/>
        <v>2935.53</v>
      </c>
      <c r="I610" s="17">
        <f t="shared" si="37"/>
        <v>3417.77</v>
      </c>
      <c r="J610" s="17">
        <f t="shared" si="38"/>
        <v>4184.789999999999</v>
      </c>
      <c r="K610" s="17">
        <f t="shared" si="39"/>
        <v>5877.15</v>
      </c>
    </row>
    <row r="611" spans="1:11" s="18" customFormat="1" ht="14.25" customHeight="1">
      <c r="A611" s="24">
        <f>'до 150 кВт'!A611</f>
        <v>45286</v>
      </c>
      <c r="B611" s="19">
        <v>2</v>
      </c>
      <c r="C611" s="16">
        <v>1078.92</v>
      </c>
      <c r="D611" s="16">
        <v>0</v>
      </c>
      <c r="E611" s="16">
        <v>99.26</v>
      </c>
      <c r="F611" s="16">
        <v>1106.02</v>
      </c>
      <c r="G611" s="16">
        <v>282</v>
      </c>
      <c r="H611" s="17">
        <f t="shared" si="36"/>
        <v>2891.18</v>
      </c>
      <c r="I611" s="17">
        <f t="shared" si="37"/>
        <v>3373.42</v>
      </c>
      <c r="J611" s="17">
        <f t="shared" si="38"/>
        <v>4140.44</v>
      </c>
      <c r="K611" s="17">
        <f t="shared" si="39"/>
        <v>5832.799999999999</v>
      </c>
    </row>
    <row r="612" spans="1:11" s="18" customFormat="1" ht="14.25" customHeight="1">
      <c r="A612" s="24">
        <f>'до 150 кВт'!A612</f>
        <v>45286</v>
      </c>
      <c r="B612" s="19">
        <v>3</v>
      </c>
      <c r="C612" s="16">
        <v>1033.46</v>
      </c>
      <c r="D612" s="16">
        <v>0</v>
      </c>
      <c r="E612" s="16">
        <v>51.69</v>
      </c>
      <c r="F612" s="16">
        <v>1060.56</v>
      </c>
      <c r="G612" s="16">
        <v>282</v>
      </c>
      <c r="H612" s="17">
        <f t="shared" si="36"/>
        <v>2845.72</v>
      </c>
      <c r="I612" s="17">
        <f t="shared" si="37"/>
        <v>3327.96</v>
      </c>
      <c r="J612" s="17">
        <f t="shared" si="38"/>
        <v>4094.98</v>
      </c>
      <c r="K612" s="17">
        <f t="shared" si="39"/>
        <v>5787.34</v>
      </c>
    </row>
    <row r="613" spans="1:11" s="18" customFormat="1" ht="14.25" customHeight="1">
      <c r="A613" s="24">
        <f>'до 150 кВт'!A613</f>
        <v>45286</v>
      </c>
      <c r="B613" s="19">
        <v>4</v>
      </c>
      <c r="C613" s="16">
        <v>1129.19</v>
      </c>
      <c r="D613" s="16">
        <v>0</v>
      </c>
      <c r="E613" s="16">
        <v>116.72</v>
      </c>
      <c r="F613" s="16">
        <v>1156.29</v>
      </c>
      <c r="G613" s="16">
        <v>282</v>
      </c>
      <c r="H613" s="17">
        <f t="shared" si="36"/>
        <v>2941.4500000000003</v>
      </c>
      <c r="I613" s="17">
        <f t="shared" si="37"/>
        <v>3423.69</v>
      </c>
      <c r="J613" s="17">
        <f t="shared" si="38"/>
        <v>4190.709999999999</v>
      </c>
      <c r="K613" s="17">
        <f t="shared" si="39"/>
        <v>5883.07</v>
      </c>
    </row>
    <row r="614" spans="1:11" s="18" customFormat="1" ht="14.25" customHeight="1">
      <c r="A614" s="24">
        <f>'до 150 кВт'!A614</f>
        <v>45286</v>
      </c>
      <c r="B614" s="19">
        <v>5</v>
      </c>
      <c r="C614" s="16">
        <v>1299.01</v>
      </c>
      <c r="D614" s="16">
        <v>115.13</v>
      </c>
      <c r="E614" s="16">
        <v>0</v>
      </c>
      <c r="F614" s="16">
        <v>1326.11</v>
      </c>
      <c r="G614" s="16">
        <v>282</v>
      </c>
      <c r="H614" s="17">
        <f t="shared" si="36"/>
        <v>3111.27</v>
      </c>
      <c r="I614" s="17">
        <f t="shared" si="37"/>
        <v>3593.5099999999998</v>
      </c>
      <c r="J614" s="17">
        <f t="shared" si="38"/>
        <v>4360.53</v>
      </c>
      <c r="K614" s="17">
        <f t="shared" si="39"/>
        <v>6052.889999999999</v>
      </c>
    </row>
    <row r="615" spans="1:11" s="18" customFormat="1" ht="14.25" customHeight="1">
      <c r="A615" s="24">
        <f>'до 150 кВт'!A615</f>
        <v>45286</v>
      </c>
      <c r="B615" s="19">
        <v>6</v>
      </c>
      <c r="C615" s="16">
        <v>1556.8</v>
      </c>
      <c r="D615" s="16">
        <v>526.96</v>
      </c>
      <c r="E615" s="16">
        <v>0</v>
      </c>
      <c r="F615" s="16">
        <v>1583.9</v>
      </c>
      <c r="G615" s="16">
        <v>282</v>
      </c>
      <c r="H615" s="17">
        <f t="shared" si="36"/>
        <v>3369.06</v>
      </c>
      <c r="I615" s="17">
        <f t="shared" si="37"/>
        <v>3851.3</v>
      </c>
      <c r="J615" s="17">
        <f t="shared" si="38"/>
        <v>4618.32</v>
      </c>
      <c r="K615" s="17">
        <f t="shared" si="39"/>
        <v>6310.68</v>
      </c>
    </row>
    <row r="616" spans="1:11" s="18" customFormat="1" ht="14.25" customHeight="1">
      <c r="A616" s="24">
        <f>'до 150 кВт'!A616</f>
        <v>45286</v>
      </c>
      <c r="B616" s="19">
        <v>7</v>
      </c>
      <c r="C616" s="16">
        <v>1922.84</v>
      </c>
      <c r="D616" s="16">
        <v>426.44</v>
      </c>
      <c r="E616" s="16">
        <v>0</v>
      </c>
      <c r="F616" s="16">
        <v>1949.94</v>
      </c>
      <c r="G616" s="16">
        <v>282</v>
      </c>
      <c r="H616" s="17">
        <f t="shared" si="36"/>
        <v>3735.1</v>
      </c>
      <c r="I616" s="17">
        <f t="shared" si="37"/>
        <v>4217.34</v>
      </c>
      <c r="J616" s="17">
        <f t="shared" si="38"/>
        <v>4984.36</v>
      </c>
      <c r="K616" s="17">
        <f t="shared" si="39"/>
        <v>6676.719999999999</v>
      </c>
    </row>
    <row r="617" spans="1:11" s="18" customFormat="1" ht="14.25" customHeight="1">
      <c r="A617" s="24">
        <f>'до 150 кВт'!A617</f>
        <v>45286</v>
      </c>
      <c r="B617" s="19">
        <v>8</v>
      </c>
      <c r="C617" s="16">
        <v>2389.16</v>
      </c>
      <c r="D617" s="16">
        <v>41.85</v>
      </c>
      <c r="E617" s="16">
        <v>0</v>
      </c>
      <c r="F617" s="16">
        <v>2416.26</v>
      </c>
      <c r="G617" s="16">
        <v>282</v>
      </c>
      <c r="H617" s="17">
        <f t="shared" si="36"/>
        <v>4201.42</v>
      </c>
      <c r="I617" s="17">
        <f t="shared" si="37"/>
        <v>4683.66</v>
      </c>
      <c r="J617" s="17">
        <f t="shared" si="38"/>
        <v>5450.68</v>
      </c>
      <c r="K617" s="17">
        <f t="shared" si="39"/>
        <v>7143.04</v>
      </c>
    </row>
    <row r="618" spans="1:11" s="18" customFormat="1" ht="14.25" customHeight="1">
      <c r="A618" s="24">
        <f>'до 150 кВт'!A618</f>
        <v>45286</v>
      </c>
      <c r="B618" s="19">
        <v>9</v>
      </c>
      <c r="C618" s="16">
        <v>2419.64</v>
      </c>
      <c r="D618" s="16">
        <v>34.91</v>
      </c>
      <c r="E618" s="16">
        <v>0</v>
      </c>
      <c r="F618" s="16">
        <v>2446.74</v>
      </c>
      <c r="G618" s="16">
        <v>282</v>
      </c>
      <c r="H618" s="17">
        <f t="shared" si="36"/>
        <v>4231.9</v>
      </c>
      <c r="I618" s="17">
        <f t="shared" si="37"/>
        <v>4714.139999999999</v>
      </c>
      <c r="J618" s="17">
        <f t="shared" si="38"/>
        <v>5481.16</v>
      </c>
      <c r="K618" s="17">
        <f t="shared" si="39"/>
        <v>7173.5199999999995</v>
      </c>
    </row>
    <row r="619" spans="1:11" s="18" customFormat="1" ht="14.25" customHeight="1">
      <c r="A619" s="24">
        <f>'до 150 кВт'!A619</f>
        <v>45286</v>
      </c>
      <c r="B619" s="19">
        <v>10</v>
      </c>
      <c r="C619" s="16">
        <v>2442.34</v>
      </c>
      <c r="D619" s="16">
        <v>1077.78</v>
      </c>
      <c r="E619" s="16">
        <v>0</v>
      </c>
      <c r="F619" s="16">
        <v>2469.44</v>
      </c>
      <c r="G619" s="16">
        <v>282</v>
      </c>
      <c r="H619" s="17">
        <f t="shared" si="36"/>
        <v>4254.599999999999</v>
      </c>
      <c r="I619" s="17">
        <f t="shared" si="37"/>
        <v>4736.84</v>
      </c>
      <c r="J619" s="17">
        <f t="shared" si="38"/>
        <v>5503.86</v>
      </c>
      <c r="K619" s="17">
        <f t="shared" si="39"/>
        <v>7196.219999999999</v>
      </c>
    </row>
    <row r="620" spans="1:11" s="18" customFormat="1" ht="14.25" customHeight="1">
      <c r="A620" s="24">
        <f>'до 150 кВт'!A620</f>
        <v>45286</v>
      </c>
      <c r="B620" s="19">
        <v>11</v>
      </c>
      <c r="C620" s="16">
        <v>2431.36</v>
      </c>
      <c r="D620" s="16">
        <v>216.44</v>
      </c>
      <c r="E620" s="16">
        <v>0</v>
      </c>
      <c r="F620" s="16">
        <v>2458.46</v>
      </c>
      <c r="G620" s="16">
        <v>282</v>
      </c>
      <c r="H620" s="17">
        <f t="shared" si="36"/>
        <v>4243.62</v>
      </c>
      <c r="I620" s="17">
        <f t="shared" si="37"/>
        <v>4725.86</v>
      </c>
      <c r="J620" s="17">
        <f t="shared" si="38"/>
        <v>5492.879999999999</v>
      </c>
      <c r="K620" s="17">
        <f t="shared" si="39"/>
        <v>7185.24</v>
      </c>
    </row>
    <row r="621" spans="1:11" s="18" customFormat="1" ht="14.25" customHeight="1">
      <c r="A621" s="24">
        <f>'до 150 кВт'!A621</f>
        <v>45286</v>
      </c>
      <c r="B621" s="19">
        <v>12</v>
      </c>
      <c r="C621" s="16">
        <v>2402.63</v>
      </c>
      <c r="D621" s="16">
        <v>43.77</v>
      </c>
      <c r="E621" s="16">
        <v>0</v>
      </c>
      <c r="F621" s="16">
        <v>2429.73</v>
      </c>
      <c r="G621" s="16">
        <v>282</v>
      </c>
      <c r="H621" s="17">
        <f t="shared" si="36"/>
        <v>4214.889999999999</v>
      </c>
      <c r="I621" s="17">
        <f t="shared" si="37"/>
        <v>4697.129999999999</v>
      </c>
      <c r="J621" s="17">
        <f t="shared" si="38"/>
        <v>5464.15</v>
      </c>
      <c r="K621" s="17">
        <f t="shared" si="39"/>
        <v>7156.51</v>
      </c>
    </row>
    <row r="622" spans="1:11" s="18" customFormat="1" ht="14.25" customHeight="1">
      <c r="A622" s="24">
        <f>'до 150 кВт'!A622</f>
        <v>45286</v>
      </c>
      <c r="B622" s="19">
        <v>13</v>
      </c>
      <c r="C622" s="16">
        <v>2405.74</v>
      </c>
      <c r="D622" s="16">
        <v>50.25</v>
      </c>
      <c r="E622" s="16">
        <v>0</v>
      </c>
      <c r="F622" s="16">
        <v>2432.84</v>
      </c>
      <c r="G622" s="16">
        <v>282</v>
      </c>
      <c r="H622" s="17">
        <f t="shared" si="36"/>
        <v>4218</v>
      </c>
      <c r="I622" s="17">
        <f t="shared" si="37"/>
        <v>4700.24</v>
      </c>
      <c r="J622" s="17">
        <f t="shared" si="38"/>
        <v>5467.26</v>
      </c>
      <c r="K622" s="17">
        <f t="shared" si="39"/>
        <v>7159.62</v>
      </c>
    </row>
    <row r="623" spans="1:11" s="18" customFormat="1" ht="14.25" customHeight="1">
      <c r="A623" s="24">
        <f>'до 150 кВт'!A623</f>
        <v>45286</v>
      </c>
      <c r="B623" s="19">
        <v>14</v>
      </c>
      <c r="C623" s="16">
        <v>2399.28</v>
      </c>
      <c r="D623" s="16">
        <v>77.72</v>
      </c>
      <c r="E623" s="16">
        <v>0</v>
      </c>
      <c r="F623" s="16">
        <v>2426.38</v>
      </c>
      <c r="G623" s="16">
        <v>282</v>
      </c>
      <c r="H623" s="17">
        <f t="shared" si="36"/>
        <v>4211.54</v>
      </c>
      <c r="I623" s="17">
        <f t="shared" si="37"/>
        <v>4693.78</v>
      </c>
      <c r="J623" s="17">
        <f t="shared" si="38"/>
        <v>5460.799999999999</v>
      </c>
      <c r="K623" s="17">
        <f t="shared" si="39"/>
        <v>7153.16</v>
      </c>
    </row>
    <row r="624" spans="1:11" s="18" customFormat="1" ht="14.25" customHeight="1">
      <c r="A624" s="24">
        <f>'до 150 кВт'!A624</f>
        <v>45286</v>
      </c>
      <c r="B624" s="19">
        <v>15</v>
      </c>
      <c r="C624" s="16">
        <v>2419.66</v>
      </c>
      <c r="D624" s="16">
        <v>373.19</v>
      </c>
      <c r="E624" s="16">
        <v>0</v>
      </c>
      <c r="F624" s="16">
        <v>2446.76</v>
      </c>
      <c r="G624" s="16">
        <v>282</v>
      </c>
      <c r="H624" s="17">
        <f t="shared" si="36"/>
        <v>4231.92</v>
      </c>
      <c r="I624" s="17">
        <f t="shared" si="37"/>
        <v>4714.16</v>
      </c>
      <c r="J624" s="17">
        <f t="shared" si="38"/>
        <v>5481.18</v>
      </c>
      <c r="K624" s="17">
        <f t="shared" si="39"/>
        <v>7173.54</v>
      </c>
    </row>
    <row r="625" spans="1:11" s="18" customFormat="1" ht="14.25" customHeight="1">
      <c r="A625" s="24">
        <f>'до 150 кВт'!A625</f>
        <v>45286</v>
      </c>
      <c r="B625" s="19">
        <v>16</v>
      </c>
      <c r="C625" s="16">
        <v>2237.5</v>
      </c>
      <c r="D625" s="16">
        <v>526.35</v>
      </c>
      <c r="E625" s="16">
        <v>0</v>
      </c>
      <c r="F625" s="16">
        <v>2264.6</v>
      </c>
      <c r="G625" s="16">
        <v>282</v>
      </c>
      <c r="H625" s="17">
        <f t="shared" si="36"/>
        <v>4049.7599999999998</v>
      </c>
      <c r="I625" s="17">
        <f t="shared" si="37"/>
        <v>4532</v>
      </c>
      <c r="J625" s="17">
        <f t="shared" si="38"/>
        <v>5299.0199999999995</v>
      </c>
      <c r="K625" s="17">
        <f t="shared" si="39"/>
        <v>6991.379999999999</v>
      </c>
    </row>
    <row r="626" spans="1:11" s="18" customFormat="1" ht="14.25" customHeight="1">
      <c r="A626" s="24">
        <f>'до 150 кВт'!A626</f>
        <v>45286</v>
      </c>
      <c r="B626" s="19">
        <v>17</v>
      </c>
      <c r="C626" s="16">
        <v>2393.48</v>
      </c>
      <c r="D626" s="16">
        <v>1078.73</v>
      </c>
      <c r="E626" s="16">
        <v>0</v>
      </c>
      <c r="F626" s="16">
        <v>2420.58</v>
      </c>
      <c r="G626" s="16">
        <v>282</v>
      </c>
      <c r="H626" s="17">
        <f t="shared" si="36"/>
        <v>4205.74</v>
      </c>
      <c r="I626" s="17">
        <f t="shared" si="37"/>
        <v>4687.98</v>
      </c>
      <c r="J626" s="17">
        <f t="shared" si="38"/>
        <v>5455</v>
      </c>
      <c r="K626" s="17">
        <f t="shared" si="39"/>
        <v>7147.36</v>
      </c>
    </row>
    <row r="627" spans="1:11" s="18" customFormat="1" ht="14.25" customHeight="1">
      <c r="A627" s="24">
        <f>'до 150 кВт'!A627</f>
        <v>45286</v>
      </c>
      <c r="B627" s="19">
        <v>18</v>
      </c>
      <c r="C627" s="16">
        <v>2407.34</v>
      </c>
      <c r="D627" s="16">
        <v>346.93</v>
      </c>
      <c r="E627" s="16">
        <v>0</v>
      </c>
      <c r="F627" s="16">
        <v>2434.44</v>
      </c>
      <c r="G627" s="16">
        <v>282</v>
      </c>
      <c r="H627" s="17">
        <f t="shared" si="36"/>
        <v>4219.599999999999</v>
      </c>
      <c r="I627" s="17">
        <f t="shared" si="37"/>
        <v>4701.84</v>
      </c>
      <c r="J627" s="17">
        <f t="shared" si="38"/>
        <v>5468.86</v>
      </c>
      <c r="K627" s="17">
        <f t="shared" si="39"/>
        <v>7161.219999999999</v>
      </c>
    </row>
    <row r="628" spans="1:11" s="18" customFormat="1" ht="14.25" customHeight="1">
      <c r="A628" s="24">
        <f>'до 150 кВт'!A628</f>
        <v>45286</v>
      </c>
      <c r="B628" s="19">
        <v>19</v>
      </c>
      <c r="C628" s="16">
        <v>2425.56</v>
      </c>
      <c r="D628" s="16">
        <v>36.7</v>
      </c>
      <c r="E628" s="16">
        <v>0</v>
      </c>
      <c r="F628" s="16">
        <v>2452.66</v>
      </c>
      <c r="G628" s="16">
        <v>282</v>
      </c>
      <c r="H628" s="17">
        <f t="shared" si="36"/>
        <v>4237.82</v>
      </c>
      <c r="I628" s="17">
        <f t="shared" si="37"/>
        <v>4720.0599999999995</v>
      </c>
      <c r="J628" s="17">
        <f t="shared" si="38"/>
        <v>5487.08</v>
      </c>
      <c r="K628" s="17">
        <f t="shared" si="39"/>
        <v>7179.44</v>
      </c>
    </row>
    <row r="629" spans="1:11" s="18" customFormat="1" ht="14.25" customHeight="1">
      <c r="A629" s="24">
        <f>'до 150 кВт'!A629</f>
        <v>45286</v>
      </c>
      <c r="B629" s="19">
        <v>20</v>
      </c>
      <c r="C629" s="16">
        <v>2408.9</v>
      </c>
      <c r="D629" s="16">
        <v>38.6</v>
      </c>
      <c r="E629" s="16">
        <v>0</v>
      </c>
      <c r="F629" s="16">
        <v>2436</v>
      </c>
      <c r="G629" s="16">
        <v>282</v>
      </c>
      <c r="H629" s="17">
        <f t="shared" si="36"/>
        <v>4221.16</v>
      </c>
      <c r="I629" s="17">
        <f t="shared" si="37"/>
        <v>4703.4</v>
      </c>
      <c r="J629" s="17">
        <f t="shared" si="38"/>
        <v>5470.42</v>
      </c>
      <c r="K629" s="17">
        <f t="shared" si="39"/>
        <v>7162.78</v>
      </c>
    </row>
    <row r="630" spans="1:11" s="18" customFormat="1" ht="14.25" customHeight="1">
      <c r="A630" s="24">
        <f>'до 150 кВт'!A630</f>
        <v>45286</v>
      </c>
      <c r="B630" s="19">
        <v>21</v>
      </c>
      <c r="C630" s="16">
        <v>2345.46</v>
      </c>
      <c r="D630" s="16">
        <v>0</v>
      </c>
      <c r="E630" s="16">
        <v>40.22</v>
      </c>
      <c r="F630" s="16">
        <v>2372.56</v>
      </c>
      <c r="G630" s="16">
        <v>282</v>
      </c>
      <c r="H630" s="17">
        <f t="shared" si="36"/>
        <v>4157.719999999999</v>
      </c>
      <c r="I630" s="17">
        <f t="shared" si="37"/>
        <v>4639.959999999999</v>
      </c>
      <c r="J630" s="17">
        <f t="shared" si="38"/>
        <v>5406.98</v>
      </c>
      <c r="K630" s="17">
        <f t="shared" si="39"/>
        <v>7099.34</v>
      </c>
    </row>
    <row r="631" spans="1:11" s="18" customFormat="1" ht="14.25" customHeight="1">
      <c r="A631" s="24">
        <f>'до 150 кВт'!A631</f>
        <v>45286</v>
      </c>
      <c r="B631" s="19">
        <v>22</v>
      </c>
      <c r="C631" s="16">
        <v>2022.03</v>
      </c>
      <c r="D631" s="16">
        <v>0</v>
      </c>
      <c r="E631" s="16">
        <v>466.47</v>
      </c>
      <c r="F631" s="16">
        <v>2049.13</v>
      </c>
      <c r="G631" s="16">
        <v>282</v>
      </c>
      <c r="H631" s="17">
        <f t="shared" si="36"/>
        <v>3834.2900000000004</v>
      </c>
      <c r="I631" s="17">
        <f t="shared" si="37"/>
        <v>4316.53</v>
      </c>
      <c r="J631" s="17">
        <f t="shared" si="38"/>
        <v>5083.549999999999</v>
      </c>
      <c r="K631" s="17">
        <f t="shared" si="39"/>
        <v>6775.91</v>
      </c>
    </row>
    <row r="632" spans="1:11" s="18" customFormat="1" ht="14.25" customHeight="1">
      <c r="A632" s="24">
        <f>'до 150 кВт'!A632</f>
        <v>45286</v>
      </c>
      <c r="B632" s="19">
        <v>23</v>
      </c>
      <c r="C632" s="16">
        <v>2079.99</v>
      </c>
      <c r="D632" s="16">
        <v>1307.66</v>
      </c>
      <c r="E632" s="16">
        <v>0</v>
      </c>
      <c r="F632" s="16">
        <v>2107.09</v>
      </c>
      <c r="G632" s="16">
        <v>282</v>
      </c>
      <c r="H632" s="17">
        <f t="shared" si="36"/>
        <v>3892.2500000000005</v>
      </c>
      <c r="I632" s="17">
        <f t="shared" si="37"/>
        <v>4374.49</v>
      </c>
      <c r="J632" s="17">
        <f t="shared" si="38"/>
        <v>5141.51</v>
      </c>
      <c r="K632" s="17">
        <f t="shared" si="39"/>
        <v>6833.87</v>
      </c>
    </row>
    <row r="633" spans="1:11" s="18" customFormat="1" ht="14.25" customHeight="1">
      <c r="A633" s="24">
        <f>'до 150 кВт'!A633</f>
        <v>45287</v>
      </c>
      <c r="B633" s="19">
        <v>0</v>
      </c>
      <c r="C633" s="16">
        <v>1917.65</v>
      </c>
      <c r="D633" s="16">
        <v>0</v>
      </c>
      <c r="E633" s="16">
        <v>682.48</v>
      </c>
      <c r="F633" s="16">
        <v>1944.75</v>
      </c>
      <c r="G633" s="16">
        <v>282</v>
      </c>
      <c r="H633" s="17">
        <f t="shared" si="36"/>
        <v>3729.9100000000003</v>
      </c>
      <c r="I633" s="17">
        <f t="shared" si="37"/>
        <v>4212.15</v>
      </c>
      <c r="J633" s="17">
        <f t="shared" si="38"/>
        <v>4979.17</v>
      </c>
      <c r="K633" s="17">
        <f t="shared" si="39"/>
        <v>6671.53</v>
      </c>
    </row>
    <row r="634" spans="1:11" s="18" customFormat="1" ht="14.25" customHeight="1">
      <c r="A634" s="24">
        <f>'до 150 кВт'!A634</f>
        <v>45287</v>
      </c>
      <c r="B634" s="19">
        <v>1</v>
      </c>
      <c r="C634" s="16">
        <v>1126.44</v>
      </c>
      <c r="D634" s="16">
        <v>0</v>
      </c>
      <c r="E634" s="16">
        <v>40.23</v>
      </c>
      <c r="F634" s="16">
        <v>1153.54</v>
      </c>
      <c r="G634" s="16">
        <v>282</v>
      </c>
      <c r="H634" s="17">
        <f t="shared" si="36"/>
        <v>2938.7000000000003</v>
      </c>
      <c r="I634" s="17">
        <f t="shared" si="37"/>
        <v>3420.94</v>
      </c>
      <c r="J634" s="17">
        <f t="shared" si="38"/>
        <v>4187.959999999999</v>
      </c>
      <c r="K634" s="17">
        <f t="shared" si="39"/>
        <v>5880.32</v>
      </c>
    </row>
    <row r="635" spans="1:11" s="18" customFormat="1" ht="14.25" customHeight="1">
      <c r="A635" s="24">
        <f>'до 150 кВт'!A635</f>
        <v>45287</v>
      </c>
      <c r="B635" s="19">
        <v>2</v>
      </c>
      <c r="C635" s="16">
        <v>1078.87</v>
      </c>
      <c r="D635" s="16">
        <v>80.05</v>
      </c>
      <c r="E635" s="16">
        <v>0</v>
      </c>
      <c r="F635" s="16">
        <v>1105.97</v>
      </c>
      <c r="G635" s="16">
        <v>282</v>
      </c>
      <c r="H635" s="17">
        <f t="shared" si="36"/>
        <v>2891.13</v>
      </c>
      <c r="I635" s="17">
        <f t="shared" si="37"/>
        <v>3373.3700000000003</v>
      </c>
      <c r="J635" s="17">
        <f t="shared" si="38"/>
        <v>4140.389999999999</v>
      </c>
      <c r="K635" s="17">
        <f t="shared" si="39"/>
        <v>5832.75</v>
      </c>
    </row>
    <row r="636" spans="1:11" s="18" customFormat="1" ht="14.25" customHeight="1">
      <c r="A636" s="24">
        <f>'до 150 кВт'!A636</f>
        <v>45287</v>
      </c>
      <c r="B636" s="19">
        <v>3</v>
      </c>
      <c r="C636" s="16">
        <v>1074.99</v>
      </c>
      <c r="D636" s="16">
        <v>873.35</v>
      </c>
      <c r="E636" s="16">
        <v>0</v>
      </c>
      <c r="F636" s="16">
        <v>1102.09</v>
      </c>
      <c r="G636" s="16">
        <v>282</v>
      </c>
      <c r="H636" s="17">
        <f t="shared" si="36"/>
        <v>2887.25</v>
      </c>
      <c r="I636" s="17">
        <f t="shared" si="37"/>
        <v>3369.4900000000002</v>
      </c>
      <c r="J636" s="17">
        <f t="shared" si="38"/>
        <v>4136.509999999999</v>
      </c>
      <c r="K636" s="17">
        <f t="shared" si="39"/>
        <v>5828.87</v>
      </c>
    </row>
    <row r="637" spans="1:11" s="18" customFormat="1" ht="14.25" customHeight="1">
      <c r="A637" s="24">
        <f>'до 150 кВт'!A637</f>
        <v>45287</v>
      </c>
      <c r="B637" s="19">
        <v>4</v>
      </c>
      <c r="C637" s="16">
        <v>1144.95</v>
      </c>
      <c r="D637" s="16">
        <v>0</v>
      </c>
      <c r="E637" s="16">
        <v>11.19</v>
      </c>
      <c r="F637" s="16">
        <v>1172.05</v>
      </c>
      <c r="G637" s="16">
        <v>282</v>
      </c>
      <c r="H637" s="17">
        <f t="shared" si="36"/>
        <v>2957.21</v>
      </c>
      <c r="I637" s="17">
        <f t="shared" si="37"/>
        <v>3439.4500000000003</v>
      </c>
      <c r="J637" s="17">
        <f t="shared" si="38"/>
        <v>4206.469999999999</v>
      </c>
      <c r="K637" s="17">
        <f t="shared" si="39"/>
        <v>5898.83</v>
      </c>
    </row>
    <row r="638" spans="1:11" s="18" customFormat="1" ht="14.25" customHeight="1">
      <c r="A638" s="24">
        <f>'до 150 кВт'!A638</f>
        <v>45287</v>
      </c>
      <c r="B638" s="19">
        <v>5</v>
      </c>
      <c r="C638" s="16">
        <v>1301.2</v>
      </c>
      <c r="D638" s="16">
        <v>298.82</v>
      </c>
      <c r="E638" s="16">
        <v>0</v>
      </c>
      <c r="F638" s="16">
        <v>1328.3</v>
      </c>
      <c r="G638" s="16">
        <v>282</v>
      </c>
      <c r="H638" s="17">
        <f t="shared" si="36"/>
        <v>3113.46</v>
      </c>
      <c r="I638" s="17">
        <f t="shared" si="37"/>
        <v>3595.7000000000003</v>
      </c>
      <c r="J638" s="17">
        <f t="shared" si="38"/>
        <v>4362.719999999999</v>
      </c>
      <c r="K638" s="17">
        <f t="shared" si="39"/>
        <v>6055.08</v>
      </c>
    </row>
    <row r="639" spans="1:11" s="18" customFormat="1" ht="14.25" customHeight="1">
      <c r="A639" s="24">
        <f>'до 150 кВт'!A639</f>
        <v>45287</v>
      </c>
      <c r="B639" s="19">
        <v>6</v>
      </c>
      <c r="C639" s="16">
        <v>1547.91</v>
      </c>
      <c r="D639" s="16">
        <v>610.1</v>
      </c>
      <c r="E639" s="16">
        <v>0</v>
      </c>
      <c r="F639" s="16">
        <v>1575.01</v>
      </c>
      <c r="G639" s="16">
        <v>282</v>
      </c>
      <c r="H639" s="17">
        <f t="shared" si="36"/>
        <v>3360.17</v>
      </c>
      <c r="I639" s="17">
        <f t="shared" si="37"/>
        <v>3842.4100000000003</v>
      </c>
      <c r="J639" s="17">
        <f t="shared" si="38"/>
        <v>4609.429999999999</v>
      </c>
      <c r="K639" s="17">
        <f t="shared" si="39"/>
        <v>6301.79</v>
      </c>
    </row>
    <row r="640" spans="1:11" s="18" customFormat="1" ht="14.25" customHeight="1">
      <c r="A640" s="24">
        <f>'до 150 кВт'!A640</f>
        <v>45287</v>
      </c>
      <c r="B640" s="19">
        <v>7</v>
      </c>
      <c r="C640" s="16">
        <v>2011.58</v>
      </c>
      <c r="D640" s="16">
        <v>382.9</v>
      </c>
      <c r="E640" s="16">
        <v>0</v>
      </c>
      <c r="F640" s="16">
        <v>2038.68</v>
      </c>
      <c r="G640" s="16">
        <v>282</v>
      </c>
      <c r="H640" s="17">
        <f t="shared" si="36"/>
        <v>3823.8400000000006</v>
      </c>
      <c r="I640" s="17">
        <f t="shared" si="37"/>
        <v>4306.08</v>
      </c>
      <c r="J640" s="17">
        <f t="shared" si="38"/>
        <v>5073.1</v>
      </c>
      <c r="K640" s="17">
        <f t="shared" si="39"/>
        <v>6765.46</v>
      </c>
    </row>
    <row r="641" spans="1:11" s="18" customFormat="1" ht="14.25" customHeight="1">
      <c r="A641" s="24">
        <f>'до 150 кВт'!A641</f>
        <v>45287</v>
      </c>
      <c r="B641" s="19">
        <v>8</v>
      </c>
      <c r="C641" s="16">
        <v>2357.01</v>
      </c>
      <c r="D641" s="16">
        <v>97.04</v>
      </c>
      <c r="E641" s="16">
        <v>0</v>
      </c>
      <c r="F641" s="16">
        <v>2384.11</v>
      </c>
      <c r="G641" s="16">
        <v>282</v>
      </c>
      <c r="H641" s="17">
        <f t="shared" si="36"/>
        <v>4169.2699999999995</v>
      </c>
      <c r="I641" s="17">
        <f t="shared" si="37"/>
        <v>4651.51</v>
      </c>
      <c r="J641" s="17">
        <f t="shared" si="38"/>
        <v>5418.53</v>
      </c>
      <c r="K641" s="17">
        <f t="shared" si="39"/>
        <v>7110.889999999999</v>
      </c>
    </row>
    <row r="642" spans="1:11" s="18" customFormat="1" ht="14.25" customHeight="1">
      <c r="A642" s="24">
        <f>'до 150 кВт'!A642</f>
        <v>45287</v>
      </c>
      <c r="B642" s="19">
        <v>9</v>
      </c>
      <c r="C642" s="16">
        <v>2417.34</v>
      </c>
      <c r="D642" s="16">
        <v>66.03</v>
      </c>
      <c r="E642" s="16">
        <v>0</v>
      </c>
      <c r="F642" s="16">
        <v>2444.44</v>
      </c>
      <c r="G642" s="16">
        <v>282</v>
      </c>
      <c r="H642" s="17">
        <f t="shared" si="36"/>
        <v>4229.599999999999</v>
      </c>
      <c r="I642" s="17">
        <f t="shared" si="37"/>
        <v>4711.84</v>
      </c>
      <c r="J642" s="17">
        <f t="shared" si="38"/>
        <v>5478.86</v>
      </c>
      <c r="K642" s="17">
        <f t="shared" si="39"/>
        <v>7171.219999999999</v>
      </c>
    </row>
    <row r="643" spans="1:11" s="18" customFormat="1" ht="14.25" customHeight="1">
      <c r="A643" s="24">
        <f>'до 150 кВт'!A643</f>
        <v>45287</v>
      </c>
      <c r="B643" s="19">
        <v>10</v>
      </c>
      <c r="C643" s="16">
        <v>2448.83</v>
      </c>
      <c r="D643" s="16">
        <v>14.61</v>
      </c>
      <c r="E643" s="16">
        <v>0</v>
      </c>
      <c r="F643" s="16">
        <v>2475.93</v>
      </c>
      <c r="G643" s="16">
        <v>282</v>
      </c>
      <c r="H643" s="17">
        <f t="shared" si="36"/>
        <v>4261.089999999999</v>
      </c>
      <c r="I643" s="17">
        <f t="shared" si="37"/>
        <v>4743.33</v>
      </c>
      <c r="J643" s="17">
        <f t="shared" si="38"/>
        <v>5510.349999999999</v>
      </c>
      <c r="K643" s="17">
        <f t="shared" si="39"/>
        <v>7202.709999999999</v>
      </c>
    </row>
    <row r="644" spans="1:11" s="18" customFormat="1" ht="14.25" customHeight="1">
      <c r="A644" s="24">
        <f>'до 150 кВт'!A644</f>
        <v>45287</v>
      </c>
      <c r="B644" s="19">
        <v>11</v>
      </c>
      <c r="C644" s="16">
        <v>2418.12</v>
      </c>
      <c r="D644" s="16">
        <v>37.69</v>
      </c>
      <c r="E644" s="16">
        <v>0</v>
      </c>
      <c r="F644" s="16">
        <v>2445.22</v>
      </c>
      <c r="G644" s="16">
        <v>282</v>
      </c>
      <c r="H644" s="17">
        <f t="shared" si="36"/>
        <v>4230.379999999999</v>
      </c>
      <c r="I644" s="17">
        <f t="shared" si="37"/>
        <v>4712.619999999999</v>
      </c>
      <c r="J644" s="17">
        <f t="shared" si="38"/>
        <v>5479.639999999999</v>
      </c>
      <c r="K644" s="17">
        <f t="shared" si="39"/>
        <v>7172</v>
      </c>
    </row>
    <row r="645" spans="1:11" s="18" customFormat="1" ht="14.25" customHeight="1">
      <c r="A645" s="24">
        <f>'до 150 кВт'!A645</f>
        <v>45287</v>
      </c>
      <c r="B645" s="19">
        <v>12</v>
      </c>
      <c r="C645" s="16">
        <v>2364.57</v>
      </c>
      <c r="D645" s="16">
        <v>85.28</v>
      </c>
      <c r="E645" s="16">
        <v>0</v>
      </c>
      <c r="F645" s="16">
        <v>2391.67</v>
      </c>
      <c r="G645" s="16">
        <v>282</v>
      </c>
      <c r="H645" s="17">
        <f t="shared" si="36"/>
        <v>4176.83</v>
      </c>
      <c r="I645" s="17">
        <f t="shared" si="37"/>
        <v>4659.07</v>
      </c>
      <c r="J645" s="17">
        <f t="shared" si="38"/>
        <v>5426.09</v>
      </c>
      <c r="K645" s="17">
        <f t="shared" si="39"/>
        <v>7118.45</v>
      </c>
    </row>
    <row r="646" spans="1:11" s="18" customFormat="1" ht="14.25" customHeight="1">
      <c r="A646" s="24">
        <f>'до 150 кВт'!A646</f>
        <v>45287</v>
      </c>
      <c r="B646" s="19">
        <v>13</v>
      </c>
      <c r="C646" s="16">
        <v>2374.89</v>
      </c>
      <c r="D646" s="16">
        <v>81.88</v>
      </c>
      <c r="E646" s="16">
        <v>0</v>
      </c>
      <c r="F646" s="16">
        <v>2401.99</v>
      </c>
      <c r="G646" s="16">
        <v>282</v>
      </c>
      <c r="H646" s="17">
        <f t="shared" si="36"/>
        <v>4187.15</v>
      </c>
      <c r="I646" s="17">
        <f t="shared" si="37"/>
        <v>4669.389999999999</v>
      </c>
      <c r="J646" s="17">
        <f t="shared" si="38"/>
        <v>5436.41</v>
      </c>
      <c r="K646" s="17">
        <f t="shared" si="39"/>
        <v>7128.7699999999995</v>
      </c>
    </row>
    <row r="647" spans="1:11" s="18" customFormat="1" ht="14.25" customHeight="1">
      <c r="A647" s="24">
        <f>'до 150 кВт'!A647</f>
        <v>45287</v>
      </c>
      <c r="B647" s="19">
        <v>14</v>
      </c>
      <c r="C647" s="16">
        <v>2373.24</v>
      </c>
      <c r="D647" s="16">
        <v>100.82</v>
      </c>
      <c r="E647" s="16">
        <v>0</v>
      </c>
      <c r="F647" s="16">
        <v>2400.34</v>
      </c>
      <c r="G647" s="16">
        <v>282</v>
      </c>
      <c r="H647" s="17">
        <f t="shared" si="36"/>
        <v>4185.5</v>
      </c>
      <c r="I647" s="17">
        <f t="shared" si="37"/>
        <v>4667.74</v>
      </c>
      <c r="J647" s="17">
        <f t="shared" si="38"/>
        <v>5434.76</v>
      </c>
      <c r="K647" s="17">
        <f t="shared" si="39"/>
        <v>7127.12</v>
      </c>
    </row>
    <row r="648" spans="1:11" s="18" customFormat="1" ht="14.25" customHeight="1">
      <c r="A648" s="24">
        <f>'до 150 кВт'!A648</f>
        <v>45287</v>
      </c>
      <c r="B648" s="19">
        <v>15</v>
      </c>
      <c r="C648" s="16">
        <v>2384.75</v>
      </c>
      <c r="D648" s="16">
        <v>65.95</v>
      </c>
      <c r="E648" s="16">
        <v>0</v>
      </c>
      <c r="F648" s="16">
        <v>2411.85</v>
      </c>
      <c r="G648" s="16">
        <v>282</v>
      </c>
      <c r="H648" s="17">
        <f t="shared" si="36"/>
        <v>4197.009999999999</v>
      </c>
      <c r="I648" s="17">
        <f t="shared" si="37"/>
        <v>4679.25</v>
      </c>
      <c r="J648" s="17">
        <f t="shared" si="38"/>
        <v>5446.2699999999995</v>
      </c>
      <c r="K648" s="17">
        <f t="shared" si="39"/>
        <v>7138.629999999999</v>
      </c>
    </row>
    <row r="649" spans="1:11" s="18" customFormat="1" ht="14.25" customHeight="1">
      <c r="A649" s="24">
        <f>'до 150 кВт'!A649</f>
        <v>45287</v>
      </c>
      <c r="B649" s="19">
        <v>16</v>
      </c>
      <c r="C649" s="16">
        <v>2359.24</v>
      </c>
      <c r="D649" s="16">
        <v>89.21</v>
      </c>
      <c r="E649" s="16">
        <v>0</v>
      </c>
      <c r="F649" s="16">
        <v>2386.34</v>
      </c>
      <c r="G649" s="16">
        <v>282</v>
      </c>
      <c r="H649" s="17">
        <f t="shared" si="36"/>
        <v>4171.5</v>
      </c>
      <c r="I649" s="17">
        <f t="shared" si="37"/>
        <v>4653.74</v>
      </c>
      <c r="J649" s="17">
        <f t="shared" si="38"/>
        <v>5420.76</v>
      </c>
      <c r="K649" s="17">
        <f t="shared" si="39"/>
        <v>7113.12</v>
      </c>
    </row>
    <row r="650" spans="1:11" s="18" customFormat="1" ht="14.25" customHeight="1">
      <c r="A650" s="24">
        <f>'до 150 кВт'!A650</f>
        <v>45287</v>
      </c>
      <c r="B650" s="19">
        <v>17</v>
      </c>
      <c r="C650" s="16">
        <v>2226.63</v>
      </c>
      <c r="D650" s="16">
        <v>482.68</v>
      </c>
      <c r="E650" s="16">
        <v>0</v>
      </c>
      <c r="F650" s="16">
        <v>2253.73</v>
      </c>
      <c r="G650" s="16">
        <v>282</v>
      </c>
      <c r="H650" s="17">
        <f aca="true" t="shared" si="40" ref="H650:H713">SUM($F650,$G650,$M$3,$M$4)</f>
        <v>4038.89</v>
      </c>
      <c r="I650" s="17">
        <f aca="true" t="shared" si="41" ref="I650:I713">SUM($F650,$G650,$N$3,$N$4)</f>
        <v>4521.129999999999</v>
      </c>
      <c r="J650" s="17">
        <f aca="true" t="shared" si="42" ref="J650:J713">SUM($F650,$G650,$O$3,$O$4)</f>
        <v>5288.15</v>
      </c>
      <c r="K650" s="17">
        <f aca="true" t="shared" si="43" ref="K650:K713">SUM($F650,$G650,$P$3,$P$4)</f>
        <v>6980.51</v>
      </c>
    </row>
    <row r="651" spans="1:11" s="18" customFormat="1" ht="14.25" customHeight="1">
      <c r="A651" s="24">
        <f>'до 150 кВт'!A651</f>
        <v>45287</v>
      </c>
      <c r="B651" s="19">
        <v>18</v>
      </c>
      <c r="C651" s="16">
        <v>2221.95</v>
      </c>
      <c r="D651" s="16">
        <v>0.85</v>
      </c>
      <c r="E651" s="16">
        <v>1.09</v>
      </c>
      <c r="F651" s="16">
        <v>2249.05</v>
      </c>
      <c r="G651" s="16">
        <v>282</v>
      </c>
      <c r="H651" s="17">
        <f t="shared" si="40"/>
        <v>4034.2100000000005</v>
      </c>
      <c r="I651" s="17">
        <f t="shared" si="41"/>
        <v>4516.45</v>
      </c>
      <c r="J651" s="17">
        <f t="shared" si="42"/>
        <v>5283.469999999999</v>
      </c>
      <c r="K651" s="17">
        <f t="shared" si="43"/>
        <v>6975.83</v>
      </c>
    </row>
    <row r="652" spans="1:11" s="18" customFormat="1" ht="14.25" customHeight="1">
      <c r="A652" s="24">
        <f>'до 150 кВт'!A652</f>
        <v>45287</v>
      </c>
      <c r="B652" s="19">
        <v>19</v>
      </c>
      <c r="C652" s="16">
        <v>2259.15</v>
      </c>
      <c r="D652" s="16">
        <v>0</v>
      </c>
      <c r="E652" s="16">
        <v>41.06</v>
      </c>
      <c r="F652" s="16">
        <v>2286.25</v>
      </c>
      <c r="G652" s="16">
        <v>282</v>
      </c>
      <c r="H652" s="17">
        <f t="shared" si="40"/>
        <v>4071.4100000000003</v>
      </c>
      <c r="I652" s="17">
        <f t="shared" si="41"/>
        <v>4553.65</v>
      </c>
      <c r="J652" s="17">
        <f t="shared" si="42"/>
        <v>5320.67</v>
      </c>
      <c r="K652" s="17">
        <f t="shared" si="43"/>
        <v>7013.03</v>
      </c>
    </row>
    <row r="653" spans="1:11" s="18" customFormat="1" ht="14.25" customHeight="1">
      <c r="A653" s="24">
        <f>'до 150 кВт'!A653</f>
        <v>45287</v>
      </c>
      <c r="B653" s="19">
        <v>20</v>
      </c>
      <c r="C653" s="16">
        <v>2230.21</v>
      </c>
      <c r="D653" s="16">
        <v>0</v>
      </c>
      <c r="E653" s="16">
        <v>110.64</v>
      </c>
      <c r="F653" s="16">
        <v>2257.31</v>
      </c>
      <c r="G653" s="16">
        <v>282</v>
      </c>
      <c r="H653" s="17">
        <f t="shared" si="40"/>
        <v>4042.47</v>
      </c>
      <c r="I653" s="17">
        <f t="shared" si="41"/>
        <v>4524.709999999999</v>
      </c>
      <c r="J653" s="17">
        <f t="shared" si="42"/>
        <v>5291.73</v>
      </c>
      <c r="K653" s="17">
        <f t="shared" si="43"/>
        <v>6984.09</v>
      </c>
    </row>
    <row r="654" spans="1:11" s="18" customFormat="1" ht="14.25" customHeight="1">
      <c r="A654" s="24">
        <f>'до 150 кВт'!A654</f>
        <v>45287</v>
      </c>
      <c r="B654" s="19">
        <v>21</v>
      </c>
      <c r="C654" s="16">
        <v>2176</v>
      </c>
      <c r="D654" s="16">
        <v>0</v>
      </c>
      <c r="E654" s="16">
        <v>504.09</v>
      </c>
      <c r="F654" s="16">
        <v>2203.1</v>
      </c>
      <c r="G654" s="16">
        <v>282</v>
      </c>
      <c r="H654" s="17">
        <f t="shared" si="40"/>
        <v>3988.2599999999998</v>
      </c>
      <c r="I654" s="17">
        <f t="shared" si="41"/>
        <v>4470.5</v>
      </c>
      <c r="J654" s="17">
        <f t="shared" si="42"/>
        <v>5237.5199999999995</v>
      </c>
      <c r="K654" s="17">
        <f t="shared" si="43"/>
        <v>6929.879999999999</v>
      </c>
    </row>
    <row r="655" spans="1:11" s="18" customFormat="1" ht="14.25" customHeight="1">
      <c r="A655" s="24">
        <f>'до 150 кВт'!A655</f>
        <v>45287</v>
      </c>
      <c r="B655" s="19">
        <v>22</v>
      </c>
      <c r="C655" s="16">
        <v>1813.23</v>
      </c>
      <c r="D655" s="16">
        <v>0</v>
      </c>
      <c r="E655" s="16">
        <v>560.05</v>
      </c>
      <c r="F655" s="16">
        <v>1840.33</v>
      </c>
      <c r="G655" s="16">
        <v>282</v>
      </c>
      <c r="H655" s="17">
        <f t="shared" si="40"/>
        <v>3625.4900000000002</v>
      </c>
      <c r="I655" s="17">
        <f t="shared" si="41"/>
        <v>4107.73</v>
      </c>
      <c r="J655" s="17">
        <f t="shared" si="42"/>
        <v>4874.75</v>
      </c>
      <c r="K655" s="17">
        <f t="shared" si="43"/>
        <v>6567.11</v>
      </c>
    </row>
    <row r="656" spans="1:11" s="18" customFormat="1" ht="14.25" customHeight="1">
      <c r="A656" s="24">
        <f>'до 150 кВт'!A656</f>
        <v>45287</v>
      </c>
      <c r="B656" s="19">
        <v>23</v>
      </c>
      <c r="C656" s="16">
        <v>1512.53</v>
      </c>
      <c r="D656" s="16">
        <v>0</v>
      </c>
      <c r="E656" s="16">
        <v>279.64</v>
      </c>
      <c r="F656" s="16">
        <v>1539.63</v>
      </c>
      <c r="G656" s="16">
        <v>282</v>
      </c>
      <c r="H656" s="17">
        <f t="shared" si="40"/>
        <v>3324.7900000000004</v>
      </c>
      <c r="I656" s="17">
        <f t="shared" si="41"/>
        <v>3807.03</v>
      </c>
      <c r="J656" s="17">
        <f t="shared" si="42"/>
        <v>4574.049999999999</v>
      </c>
      <c r="K656" s="17">
        <f t="shared" si="43"/>
        <v>6266.41</v>
      </c>
    </row>
    <row r="657" spans="1:11" s="18" customFormat="1" ht="14.25" customHeight="1">
      <c r="A657" s="24">
        <f>'до 150 кВт'!A657</f>
        <v>45288</v>
      </c>
      <c r="B657" s="19">
        <v>0</v>
      </c>
      <c r="C657" s="16">
        <v>1077.39</v>
      </c>
      <c r="D657" s="16">
        <v>0</v>
      </c>
      <c r="E657" s="16">
        <v>106.38</v>
      </c>
      <c r="F657" s="16">
        <v>1104.49</v>
      </c>
      <c r="G657" s="16">
        <v>282</v>
      </c>
      <c r="H657" s="17">
        <f t="shared" si="40"/>
        <v>2889.65</v>
      </c>
      <c r="I657" s="17">
        <f t="shared" si="41"/>
        <v>3371.89</v>
      </c>
      <c r="J657" s="17">
        <f t="shared" si="42"/>
        <v>4138.91</v>
      </c>
      <c r="K657" s="17">
        <f t="shared" si="43"/>
        <v>5831.2699999999995</v>
      </c>
    </row>
    <row r="658" spans="1:11" s="18" customFormat="1" ht="14.25" customHeight="1">
      <c r="A658" s="24">
        <f>'до 150 кВт'!A658</f>
        <v>45288</v>
      </c>
      <c r="B658" s="19">
        <v>1</v>
      </c>
      <c r="C658" s="16">
        <v>1151.1</v>
      </c>
      <c r="D658" s="16">
        <v>0</v>
      </c>
      <c r="E658" s="16">
        <v>163.1</v>
      </c>
      <c r="F658" s="16">
        <v>1178.2</v>
      </c>
      <c r="G658" s="16">
        <v>282</v>
      </c>
      <c r="H658" s="17">
        <f t="shared" si="40"/>
        <v>2963.36</v>
      </c>
      <c r="I658" s="17">
        <f t="shared" si="41"/>
        <v>3445.6</v>
      </c>
      <c r="J658" s="17">
        <f t="shared" si="42"/>
        <v>4212.62</v>
      </c>
      <c r="K658" s="17">
        <f t="shared" si="43"/>
        <v>5904.98</v>
      </c>
    </row>
    <row r="659" spans="1:11" s="18" customFormat="1" ht="14.25" customHeight="1">
      <c r="A659" s="24">
        <f>'до 150 кВт'!A659</f>
        <v>45288</v>
      </c>
      <c r="B659" s="19">
        <v>2</v>
      </c>
      <c r="C659" s="16">
        <v>1122.52</v>
      </c>
      <c r="D659" s="16">
        <v>0</v>
      </c>
      <c r="E659" s="16">
        <v>281.67</v>
      </c>
      <c r="F659" s="16">
        <v>1149.62</v>
      </c>
      <c r="G659" s="16">
        <v>282</v>
      </c>
      <c r="H659" s="17">
        <f t="shared" si="40"/>
        <v>2934.78</v>
      </c>
      <c r="I659" s="17">
        <f t="shared" si="41"/>
        <v>3417.02</v>
      </c>
      <c r="J659" s="17">
        <f t="shared" si="42"/>
        <v>4184.039999999999</v>
      </c>
      <c r="K659" s="17">
        <f t="shared" si="43"/>
        <v>5876.4</v>
      </c>
    </row>
    <row r="660" spans="1:11" s="18" customFormat="1" ht="14.25" customHeight="1">
      <c r="A660" s="24">
        <f>'до 150 кВт'!A660</f>
        <v>45288</v>
      </c>
      <c r="B660" s="19">
        <v>3</v>
      </c>
      <c r="C660" s="16">
        <v>1080.26</v>
      </c>
      <c r="D660" s="16">
        <v>0</v>
      </c>
      <c r="E660" s="16">
        <v>9.78</v>
      </c>
      <c r="F660" s="16">
        <v>1107.36</v>
      </c>
      <c r="G660" s="16">
        <v>282</v>
      </c>
      <c r="H660" s="17">
        <f t="shared" si="40"/>
        <v>2892.52</v>
      </c>
      <c r="I660" s="17">
        <f t="shared" si="41"/>
        <v>3374.7599999999998</v>
      </c>
      <c r="J660" s="17">
        <f t="shared" si="42"/>
        <v>4141.78</v>
      </c>
      <c r="K660" s="17">
        <f t="shared" si="43"/>
        <v>5834.139999999999</v>
      </c>
    </row>
    <row r="661" spans="1:11" s="18" customFormat="1" ht="14.25" customHeight="1">
      <c r="A661" s="24">
        <f>'до 150 кВт'!A661</f>
        <v>45288</v>
      </c>
      <c r="B661" s="19">
        <v>4</v>
      </c>
      <c r="C661" s="16">
        <v>1102.68</v>
      </c>
      <c r="D661" s="16">
        <v>0</v>
      </c>
      <c r="E661" s="16">
        <v>32.61</v>
      </c>
      <c r="F661" s="16">
        <v>1129.78</v>
      </c>
      <c r="G661" s="16">
        <v>282</v>
      </c>
      <c r="H661" s="17">
        <f t="shared" si="40"/>
        <v>2914.94</v>
      </c>
      <c r="I661" s="17">
        <f t="shared" si="41"/>
        <v>3397.18</v>
      </c>
      <c r="J661" s="17">
        <f t="shared" si="42"/>
        <v>4164.2</v>
      </c>
      <c r="K661" s="17">
        <f t="shared" si="43"/>
        <v>5856.5599999999995</v>
      </c>
    </row>
    <row r="662" spans="1:11" s="18" customFormat="1" ht="14.25" customHeight="1">
      <c r="A662" s="24">
        <f>'до 150 кВт'!A662</f>
        <v>45288</v>
      </c>
      <c r="B662" s="19">
        <v>5</v>
      </c>
      <c r="C662" s="16">
        <v>1198.83</v>
      </c>
      <c r="D662" s="16">
        <v>31.26</v>
      </c>
      <c r="E662" s="16">
        <v>0</v>
      </c>
      <c r="F662" s="16">
        <v>1225.93</v>
      </c>
      <c r="G662" s="16">
        <v>282</v>
      </c>
      <c r="H662" s="17">
        <f t="shared" si="40"/>
        <v>3011.09</v>
      </c>
      <c r="I662" s="17">
        <f t="shared" si="41"/>
        <v>3493.3300000000004</v>
      </c>
      <c r="J662" s="17">
        <f t="shared" si="42"/>
        <v>4260.349999999999</v>
      </c>
      <c r="K662" s="17">
        <f t="shared" si="43"/>
        <v>5952.71</v>
      </c>
    </row>
    <row r="663" spans="1:11" s="18" customFormat="1" ht="14.25" customHeight="1">
      <c r="A663" s="24">
        <f>'до 150 кВт'!A663</f>
        <v>45288</v>
      </c>
      <c r="B663" s="19">
        <v>6</v>
      </c>
      <c r="C663" s="16">
        <v>1252.71</v>
      </c>
      <c r="D663" s="16">
        <v>75.94</v>
      </c>
      <c r="E663" s="16">
        <v>0</v>
      </c>
      <c r="F663" s="16">
        <v>1279.81</v>
      </c>
      <c r="G663" s="16">
        <v>282</v>
      </c>
      <c r="H663" s="17">
        <f t="shared" si="40"/>
        <v>3064.97</v>
      </c>
      <c r="I663" s="17">
        <f t="shared" si="41"/>
        <v>3547.21</v>
      </c>
      <c r="J663" s="17">
        <f t="shared" si="42"/>
        <v>4314.23</v>
      </c>
      <c r="K663" s="17">
        <f t="shared" si="43"/>
        <v>6006.59</v>
      </c>
    </row>
    <row r="664" spans="1:11" s="18" customFormat="1" ht="14.25" customHeight="1">
      <c r="A664" s="24">
        <f>'до 150 кВт'!A664</f>
        <v>45288</v>
      </c>
      <c r="B664" s="19">
        <v>7</v>
      </c>
      <c r="C664" s="16">
        <v>1431.07</v>
      </c>
      <c r="D664" s="16">
        <v>371.79</v>
      </c>
      <c r="E664" s="16">
        <v>0</v>
      </c>
      <c r="F664" s="16">
        <v>1458.17</v>
      </c>
      <c r="G664" s="16">
        <v>282</v>
      </c>
      <c r="H664" s="17">
        <f t="shared" si="40"/>
        <v>3243.3300000000004</v>
      </c>
      <c r="I664" s="17">
        <f t="shared" si="41"/>
        <v>3725.57</v>
      </c>
      <c r="J664" s="17">
        <f t="shared" si="42"/>
        <v>4492.59</v>
      </c>
      <c r="K664" s="17">
        <f t="shared" si="43"/>
        <v>6184.95</v>
      </c>
    </row>
    <row r="665" spans="1:11" s="18" customFormat="1" ht="14.25" customHeight="1">
      <c r="A665" s="24">
        <f>'до 150 кВт'!A665</f>
        <v>45288</v>
      </c>
      <c r="B665" s="19">
        <v>8</v>
      </c>
      <c r="C665" s="16">
        <v>1755.1</v>
      </c>
      <c r="D665" s="16">
        <v>281.44</v>
      </c>
      <c r="E665" s="16">
        <v>0</v>
      </c>
      <c r="F665" s="16">
        <v>1782.2</v>
      </c>
      <c r="G665" s="16">
        <v>282</v>
      </c>
      <c r="H665" s="17">
        <f t="shared" si="40"/>
        <v>3567.36</v>
      </c>
      <c r="I665" s="17">
        <f t="shared" si="41"/>
        <v>4049.6</v>
      </c>
      <c r="J665" s="17">
        <f t="shared" si="42"/>
        <v>4816.619999999999</v>
      </c>
      <c r="K665" s="17">
        <f t="shared" si="43"/>
        <v>6508.98</v>
      </c>
    </row>
    <row r="666" spans="1:11" s="18" customFormat="1" ht="14.25" customHeight="1">
      <c r="A666" s="24">
        <f>'до 150 кВт'!A666</f>
        <v>45288</v>
      </c>
      <c r="B666" s="19">
        <v>9</v>
      </c>
      <c r="C666" s="16">
        <v>2042.99</v>
      </c>
      <c r="D666" s="16">
        <v>194.53</v>
      </c>
      <c r="E666" s="16">
        <v>0</v>
      </c>
      <c r="F666" s="16">
        <v>2070.09</v>
      </c>
      <c r="G666" s="16">
        <v>282</v>
      </c>
      <c r="H666" s="17">
        <f t="shared" si="40"/>
        <v>3855.2500000000005</v>
      </c>
      <c r="I666" s="17">
        <f t="shared" si="41"/>
        <v>4337.49</v>
      </c>
      <c r="J666" s="17">
        <f t="shared" si="42"/>
        <v>5104.51</v>
      </c>
      <c r="K666" s="17">
        <f t="shared" si="43"/>
        <v>6796.87</v>
      </c>
    </row>
    <row r="667" spans="1:11" s="18" customFormat="1" ht="14.25" customHeight="1">
      <c r="A667" s="24">
        <f>'до 150 кВт'!A667</f>
        <v>45288</v>
      </c>
      <c r="B667" s="19">
        <v>10</v>
      </c>
      <c r="C667" s="16">
        <v>2072.47</v>
      </c>
      <c r="D667" s="16">
        <v>171.11</v>
      </c>
      <c r="E667" s="16">
        <v>0</v>
      </c>
      <c r="F667" s="16">
        <v>2099.57</v>
      </c>
      <c r="G667" s="16">
        <v>282</v>
      </c>
      <c r="H667" s="17">
        <f t="shared" si="40"/>
        <v>3884.73</v>
      </c>
      <c r="I667" s="17">
        <f t="shared" si="41"/>
        <v>4366.969999999999</v>
      </c>
      <c r="J667" s="17">
        <f t="shared" si="42"/>
        <v>5133.99</v>
      </c>
      <c r="K667" s="17">
        <f t="shared" si="43"/>
        <v>6826.35</v>
      </c>
    </row>
    <row r="668" spans="1:11" s="18" customFormat="1" ht="14.25" customHeight="1">
      <c r="A668" s="24">
        <f>'до 150 кВт'!A668</f>
        <v>45288</v>
      </c>
      <c r="B668" s="19">
        <v>11</v>
      </c>
      <c r="C668" s="16">
        <v>2040.71</v>
      </c>
      <c r="D668" s="16">
        <v>176.1</v>
      </c>
      <c r="E668" s="16">
        <v>0</v>
      </c>
      <c r="F668" s="16">
        <v>2067.81</v>
      </c>
      <c r="G668" s="16">
        <v>282</v>
      </c>
      <c r="H668" s="17">
        <f t="shared" si="40"/>
        <v>3852.97</v>
      </c>
      <c r="I668" s="17">
        <f t="shared" si="41"/>
        <v>4335.209999999999</v>
      </c>
      <c r="J668" s="17">
        <f t="shared" si="42"/>
        <v>5102.23</v>
      </c>
      <c r="K668" s="17">
        <f t="shared" si="43"/>
        <v>6794.59</v>
      </c>
    </row>
    <row r="669" spans="1:11" s="18" customFormat="1" ht="14.25" customHeight="1">
      <c r="A669" s="24">
        <f>'до 150 кВт'!A669</f>
        <v>45288</v>
      </c>
      <c r="B669" s="19">
        <v>12</v>
      </c>
      <c r="C669" s="16">
        <v>1978.86</v>
      </c>
      <c r="D669" s="16">
        <v>213.08</v>
      </c>
      <c r="E669" s="16">
        <v>0</v>
      </c>
      <c r="F669" s="16">
        <v>2005.96</v>
      </c>
      <c r="G669" s="16">
        <v>282</v>
      </c>
      <c r="H669" s="17">
        <f t="shared" si="40"/>
        <v>3791.1200000000003</v>
      </c>
      <c r="I669" s="17">
        <f t="shared" si="41"/>
        <v>4273.36</v>
      </c>
      <c r="J669" s="17">
        <f t="shared" si="42"/>
        <v>5040.379999999999</v>
      </c>
      <c r="K669" s="17">
        <f t="shared" si="43"/>
        <v>6732.74</v>
      </c>
    </row>
    <row r="670" spans="1:11" s="18" customFormat="1" ht="14.25" customHeight="1">
      <c r="A670" s="24">
        <f>'до 150 кВт'!A670</f>
        <v>45288</v>
      </c>
      <c r="B670" s="19">
        <v>13</v>
      </c>
      <c r="C670" s="16">
        <v>1865.81</v>
      </c>
      <c r="D670" s="16">
        <v>345.73</v>
      </c>
      <c r="E670" s="16">
        <v>0</v>
      </c>
      <c r="F670" s="16">
        <v>1892.91</v>
      </c>
      <c r="G670" s="16">
        <v>282</v>
      </c>
      <c r="H670" s="17">
        <f t="shared" si="40"/>
        <v>3678.07</v>
      </c>
      <c r="I670" s="17">
        <f t="shared" si="41"/>
        <v>4160.3099999999995</v>
      </c>
      <c r="J670" s="17">
        <f t="shared" si="42"/>
        <v>4927.33</v>
      </c>
      <c r="K670" s="17">
        <f t="shared" si="43"/>
        <v>6619.69</v>
      </c>
    </row>
    <row r="671" spans="1:11" s="18" customFormat="1" ht="14.25" customHeight="1">
      <c r="A671" s="24">
        <f>'до 150 кВт'!A671</f>
        <v>45288</v>
      </c>
      <c r="B671" s="19">
        <v>14</v>
      </c>
      <c r="C671" s="16">
        <v>1777.49</v>
      </c>
      <c r="D671" s="16">
        <v>337.38</v>
      </c>
      <c r="E671" s="16">
        <v>0</v>
      </c>
      <c r="F671" s="16">
        <v>1804.59</v>
      </c>
      <c r="G671" s="16">
        <v>282</v>
      </c>
      <c r="H671" s="17">
        <f t="shared" si="40"/>
        <v>3589.7500000000005</v>
      </c>
      <c r="I671" s="17">
        <f t="shared" si="41"/>
        <v>4071.9900000000002</v>
      </c>
      <c r="J671" s="17">
        <f t="shared" si="42"/>
        <v>4839.01</v>
      </c>
      <c r="K671" s="17">
        <f t="shared" si="43"/>
        <v>6531.37</v>
      </c>
    </row>
    <row r="672" spans="1:11" s="18" customFormat="1" ht="14.25" customHeight="1">
      <c r="A672" s="24">
        <f>'до 150 кВт'!A672</f>
        <v>45288</v>
      </c>
      <c r="B672" s="19">
        <v>15</v>
      </c>
      <c r="C672" s="16">
        <v>1744.97</v>
      </c>
      <c r="D672" s="16">
        <v>431.31</v>
      </c>
      <c r="E672" s="16">
        <v>0</v>
      </c>
      <c r="F672" s="16">
        <v>1772.07</v>
      </c>
      <c r="G672" s="16">
        <v>282</v>
      </c>
      <c r="H672" s="17">
        <f t="shared" si="40"/>
        <v>3557.23</v>
      </c>
      <c r="I672" s="17">
        <f t="shared" si="41"/>
        <v>4039.47</v>
      </c>
      <c r="J672" s="17">
        <f t="shared" si="42"/>
        <v>4806.49</v>
      </c>
      <c r="K672" s="17">
        <f t="shared" si="43"/>
        <v>6498.849999999999</v>
      </c>
    </row>
    <row r="673" spans="1:11" s="18" customFormat="1" ht="14.25" customHeight="1">
      <c r="A673" s="24">
        <f>'до 150 кВт'!A673</f>
        <v>45288</v>
      </c>
      <c r="B673" s="19">
        <v>16</v>
      </c>
      <c r="C673" s="16">
        <v>1635.85</v>
      </c>
      <c r="D673" s="16">
        <v>457.26</v>
      </c>
      <c r="E673" s="16">
        <v>0</v>
      </c>
      <c r="F673" s="16">
        <v>1662.95</v>
      </c>
      <c r="G673" s="16">
        <v>282</v>
      </c>
      <c r="H673" s="17">
        <f t="shared" si="40"/>
        <v>3448.11</v>
      </c>
      <c r="I673" s="17">
        <f t="shared" si="41"/>
        <v>3930.35</v>
      </c>
      <c r="J673" s="17">
        <f t="shared" si="42"/>
        <v>4697.37</v>
      </c>
      <c r="K673" s="17">
        <f t="shared" si="43"/>
        <v>6389.73</v>
      </c>
    </row>
    <row r="674" spans="1:11" s="18" customFormat="1" ht="14.25" customHeight="1">
      <c r="A674" s="24">
        <f>'до 150 кВт'!A674</f>
        <v>45288</v>
      </c>
      <c r="B674" s="19">
        <v>17</v>
      </c>
      <c r="C674" s="16">
        <v>1776.1</v>
      </c>
      <c r="D674" s="16">
        <v>453.65</v>
      </c>
      <c r="E674" s="16">
        <v>0</v>
      </c>
      <c r="F674" s="16">
        <v>1803.2</v>
      </c>
      <c r="G674" s="16">
        <v>282</v>
      </c>
      <c r="H674" s="17">
        <f t="shared" si="40"/>
        <v>3588.36</v>
      </c>
      <c r="I674" s="17">
        <f t="shared" si="41"/>
        <v>4070.6</v>
      </c>
      <c r="J674" s="17">
        <f t="shared" si="42"/>
        <v>4837.619999999999</v>
      </c>
      <c r="K674" s="17">
        <f t="shared" si="43"/>
        <v>6529.98</v>
      </c>
    </row>
    <row r="675" spans="1:11" s="18" customFormat="1" ht="14.25" customHeight="1">
      <c r="A675" s="24">
        <f>'до 150 кВт'!A675</f>
        <v>45288</v>
      </c>
      <c r="B675" s="19">
        <v>18</v>
      </c>
      <c r="C675" s="16">
        <v>1933.39</v>
      </c>
      <c r="D675" s="16">
        <v>246.46</v>
      </c>
      <c r="E675" s="16">
        <v>0</v>
      </c>
      <c r="F675" s="16">
        <v>1960.49</v>
      </c>
      <c r="G675" s="16">
        <v>282</v>
      </c>
      <c r="H675" s="17">
        <f t="shared" si="40"/>
        <v>3745.65</v>
      </c>
      <c r="I675" s="17">
        <f t="shared" si="41"/>
        <v>4227.889999999999</v>
      </c>
      <c r="J675" s="17">
        <f t="shared" si="42"/>
        <v>4994.91</v>
      </c>
      <c r="K675" s="17">
        <f t="shared" si="43"/>
        <v>6687.2699999999995</v>
      </c>
    </row>
    <row r="676" spans="1:11" s="18" customFormat="1" ht="14.25" customHeight="1">
      <c r="A676" s="24">
        <f>'до 150 кВт'!A676</f>
        <v>45288</v>
      </c>
      <c r="B676" s="19">
        <v>19</v>
      </c>
      <c r="C676" s="16">
        <v>1825.04</v>
      </c>
      <c r="D676" s="16">
        <v>170.65</v>
      </c>
      <c r="E676" s="16">
        <v>0</v>
      </c>
      <c r="F676" s="16">
        <v>1852.14</v>
      </c>
      <c r="G676" s="16">
        <v>282</v>
      </c>
      <c r="H676" s="17">
        <f t="shared" si="40"/>
        <v>3637.3000000000006</v>
      </c>
      <c r="I676" s="17">
        <f t="shared" si="41"/>
        <v>4119.54</v>
      </c>
      <c r="J676" s="17">
        <f t="shared" si="42"/>
        <v>4886.5599999999995</v>
      </c>
      <c r="K676" s="17">
        <f t="shared" si="43"/>
        <v>6578.92</v>
      </c>
    </row>
    <row r="677" spans="1:11" s="18" customFormat="1" ht="14.25" customHeight="1">
      <c r="A677" s="24">
        <f>'до 150 кВт'!A677</f>
        <v>45288</v>
      </c>
      <c r="B677" s="19">
        <v>20</v>
      </c>
      <c r="C677" s="16">
        <v>1746.74</v>
      </c>
      <c r="D677" s="16">
        <v>11.75</v>
      </c>
      <c r="E677" s="16">
        <v>0</v>
      </c>
      <c r="F677" s="16">
        <v>1773.84</v>
      </c>
      <c r="G677" s="16">
        <v>282</v>
      </c>
      <c r="H677" s="17">
        <f t="shared" si="40"/>
        <v>3559.0000000000005</v>
      </c>
      <c r="I677" s="17">
        <f t="shared" si="41"/>
        <v>4041.2400000000002</v>
      </c>
      <c r="J677" s="17">
        <f t="shared" si="42"/>
        <v>4808.26</v>
      </c>
      <c r="K677" s="17">
        <f t="shared" si="43"/>
        <v>6500.62</v>
      </c>
    </row>
    <row r="678" spans="1:11" s="18" customFormat="1" ht="14.25" customHeight="1">
      <c r="A678" s="24">
        <f>'до 150 кВт'!A678</f>
        <v>45288</v>
      </c>
      <c r="B678" s="19">
        <v>21</v>
      </c>
      <c r="C678" s="16">
        <v>1533.61</v>
      </c>
      <c r="D678" s="16">
        <v>0</v>
      </c>
      <c r="E678" s="16">
        <v>31.72</v>
      </c>
      <c r="F678" s="16">
        <v>1560.71</v>
      </c>
      <c r="G678" s="16">
        <v>282</v>
      </c>
      <c r="H678" s="17">
        <f t="shared" si="40"/>
        <v>3345.8700000000003</v>
      </c>
      <c r="I678" s="17">
        <f t="shared" si="41"/>
        <v>3828.11</v>
      </c>
      <c r="J678" s="17">
        <f t="shared" si="42"/>
        <v>4595.129999999999</v>
      </c>
      <c r="K678" s="17">
        <f t="shared" si="43"/>
        <v>6287.49</v>
      </c>
    </row>
    <row r="679" spans="1:11" s="18" customFormat="1" ht="14.25" customHeight="1">
      <c r="A679" s="24">
        <f>'до 150 кВт'!A679</f>
        <v>45288</v>
      </c>
      <c r="B679" s="19">
        <v>22</v>
      </c>
      <c r="C679" s="16">
        <v>1281.94</v>
      </c>
      <c r="D679" s="16">
        <v>0</v>
      </c>
      <c r="E679" s="16">
        <v>61.3</v>
      </c>
      <c r="F679" s="16">
        <v>1309.04</v>
      </c>
      <c r="G679" s="16">
        <v>282</v>
      </c>
      <c r="H679" s="17">
        <f t="shared" si="40"/>
        <v>3094.2000000000003</v>
      </c>
      <c r="I679" s="17">
        <f t="shared" si="41"/>
        <v>3576.44</v>
      </c>
      <c r="J679" s="17">
        <f t="shared" si="42"/>
        <v>4343.459999999999</v>
      </c>
      <c r="K679" s="17">
        <f t="shared" si="43"/>
        <v>6035.82</v>
      </c>
    </row>
    <row r="680" spans="1:11" s="18" customFormat="1" ht="14.25" customHeight="1">
      <c r="A680" s="24">
        <f>'до 150 кВт'!A680</f>
        <v>45288</v>
      </c>
      <c r="B680" s="19">
        <v>23</v>
      </c>
      <c r="C680" s="16">
        <v>1192.56</v>
      </c>
      <c r="D680" s="16">
        <v>0</v>
      </c>
      <c r="E680" s="16">
        <v>125.21</v>
      </c>
      <c r="F680" s="16">
        <v>1219.66</v>
      </c>
      <c r="G680" s="16">
        <v>282</v>
      </c>
      <c r="H680" s="17">
        <f t="shared" si="40"/>
        <v>3004.82</v>
      </c>
      <c r="I680" s="17">
        <f t="shared" si="41"/>
        <v>3487.06</v>
      </c>
      <c r="J680" s="17">
        <f t="shared" si="42"/>
        <v>4254.08</v>
      </c>
      <c r="K680" s="17">
        <f t="shared" si="43"/>
        <v>5946.44</v>
      </c>
    </row>
    <row r="681" spans="1:11" s="18" customFormat="1" ht="14.25" customHeight="1">
      <c r="A681" s="24">
        <f>'до 150 кВт'!A681</f>
        <v>45289</v>
      </c>
      <c r="B681" s="19">
        <v>0</v>
      </c>
      <c r="C681" s="16">
        <v>1148.06</v>
      </c>
      <c r="D681" s="16">
        <v>0</v>
      </c>
      <c r="E681" s="16">
        <v>230.08</v>
      </c>
      <c r="F681" s="16">
        <v>1175.16</v>
      </c>
      <c r="G681" s="16">
        <v>282</v>
      </c>
      <c r="H681" s="17">
        <f t="shared" si="40"/>
        <v>2960.32</v>
      </c>
      <c r="I681" s="17">
        <f t="shared" si="41"/>
        <v>3442.56</v>
      </c>
      <c r="J681" s="17">
        <f t="shared" si="42"/>
        <v>4209.58</v>
      </c>
      <c r="K681" s="17">
        <f t="shared" si="43"/>
        <v>5901.94</v>
      </c>
    </row>
    <row r="682" spans="1:11" s="18" customFormat="1" ht="14.25" customHeight="1">
      <c r="A682" s="24">
        <f>'до 150 кВт'!A682</f>
        <v>45289</v>
      </c>
      <c r="B682" s="19">
        <v>1</v>
      </c>
      <c r="C682" s="16">
        <v>1052.06</v>
      </c>
      <c r="D682" s="16">
        <v>0</v>
      </c>
      <c r="E682" s="16">
        <v>258.6</v>
      </c>
      <c r="F682" s="16">
        <v>1079.16</v>
      </c>
      <c r="G682" s="16">
        <v>282</v>
      </c>
      <c r="H682" s="17">
        <f t="shared" si="40"/>
        <v>2864.32</v>
      </c>
      <c r="I682" s="17">
        <f t="shared" si="41"/>
        <v>3346.56</v>
      </c>
      <c r="J682" s="17">
        <f t="shared" si="42"/>
        <v>4113.58</v>
      </c>
      <c r="K682" s="17">
        <f t="shared" si="43"/>
        <v>5805.94</v>
      </c>
    </row>
    <row r="683" spans="1:11" s="18" customFormat="1" ht="14.25" customHeight="1">
      <c r="A683" s="24">
        <f>'до 150 кВт'!A683</f>
        <v>45289</v>
      </c>
      <c r="B683" s="19">
        <v>2</v>
      </c>
      <c r="C683" s="16">
        <v>956.15</v>
      </c>
      <c r="D683" s="16">
        <v>0</v>
      </c>
      <c r="E683" s="16">
        <v>140.04</v>
      </c>
      <c r="F683" s="16">
        <v>983.25</v>
      </c>
      <c r="G683" s="16">
        <v>282</v>
      </c>
      <c r="H683" s="17">
        <f t="shared" si="40"/>
        <v>2768.4100000000003</v>
      </c>
      <c r="I683" s="17">
        <f t="shared" si="41"/>
        <v>3250.65</v>
      </c>
      <c r="J683" s="17">
        <f t="shared" si="42"/>
        <v>4017.67</v>
      </c>
      <c r="K683" s="17">
        <f t="shared" si="43"/>
        <v>5710.03</v>
      </c>
    </row>
    <row r="684" spans="1:11" s="18" customFormat="1" ht="14.25" customHeight="1">
      <c r="A684" s="24">
        <f>'до 150 кВт'!A684</f>
        <v>45289</v>
      </c>
      <c r="B684" s="19">
        <v>3</v>
      </c>
      <c r="C684" s="16">
        <v>896.52</v>
      </c>
      <c r="D684" s="16">
        <v>0</v>
      </c>
      <c r="E684" s="16">
        <v>13.9</v>
      </c>
      <c r="F684" s="16">
        <v>923.62</v>
      </c>
      <c r="G684" s="16">
        <v>282</v>
      </c>
      <c r="H684" s="17">
        <f t="shared" si="40"/>
        <v>2708.78</v>
      </c>
      <c r="I684" s="17">
        <f t="shared" si="41"/>
        <v>3191.02</v>
      </c>
      <c r="J684" s="17">
        <f t="shared" si="42"/>
        <v>3958.04</v>
      </c>
      <c r="K684" s="17">
        <f t="shared" si="43"/>
        <v>5650.4</v>
      </c>
    </row>
    <row r="685" spans="1:11" s="18" customFormat="1" ht="14.25" customHeight="1">
      <c r="A685" s="24">
        <f>'до 150 кВт'!A685</f>
        <v>45289</v>
      </c>
      <c r="B685" s="19">
        <v>4</v>
      </c>
      <c r="C685" s="16">
        <v>966.68</v>
      </c>
      <c r="D685" s="16">
        <v>23.37</v>
      </c>
      <c r="E685" s="16">
        <v>0</v>
      </c>
      <c r="F685" s="16">
        <v>993.78</v>
      </c>
      <c r="G685" s="16">
        <v>282</v>
      </c>
      <c r="H685" s="17">
        <f t="shared" si="40"/>
        <v>2778.94</v>
      </c>
      <c r="I685" s="17">
        <f t="shared" si="41"/>
        <v>3261.18</v>
      </c>
      <c r="J685" s="17">
        <f t="shared" si="42"/>
        <v>4028.2000000000003</v>
      </c>
      <c r="K685" s="17">
        <f t="shared" si="43"/>
        <v>5720.5599999999995</v>
      </c>
    </row>
    <row r="686" spans="1:11" s="18" customFormat="1" ht="14.25" customHeight="1">
      <c r="A686" s="24">
        <f>'до 150 кВт'!A686</f>
        <v>45289</v>
      </c>
      <c r="B686" s="19">
        <v>5</v>
      </c>
      <c r="C686" s="16">
        <v>1092.72</v>
      </c>
      <c r="D686" s="16">
        <v>0</v>
      </c>
      <c r="E686" s="16">
        <v>22.24</v>
      </c>
      <c r="F686" s="16">
        <v>1119.82</v>
      </c>
      <c r="G686" s="16">
        <v>282</v>
      </c>
      <c r="H686" s="17">
        <f t="shared" si="40"/>
        <v>2904.98</v>
      </c>
      <c r="I686" s="17">
        <f t="shared" si="41"/>
        <v>3387.22</v>
      </c>
      <c r="J686" s="17">
        <f t="shared" si="42"/>
        <v>4154.24</v>
      </c>
      <c r="K686" s="17">
        <f t="shared" si="43"/>
        <v>5846.599999999999</v>
      </c>
    </row>
    <row r="687" spans="1:11" s="18" customFormat="1" ht="14.25" customHeight="1">
      <c r="A687" s="24">
        <f>'до 150 кВт'!A687</f>
        <v>45289</v>
      </c>
      <c r="B687" s="19">
        <v>6</v>
      </c>
      <c r="C687" s="16">
        <v>1155.25</v>
      </c>
      <c r="D687" s="16">
        <v>27.81</v>
      </c>
      <c r="E687" s="16">
        <v>0</v>
      </c>
      <c r="F687" s="16">
        <v>1182.35</v>
      </c>
      <c r="G687" s="16">
        <v>282</v>
      </c>
      <c r="H687" s="17">
        <f t="shared" si="40"/>
        <v>2967.5099999999998</v>
      </c>
      <c r="I687" s="17">
        <f t="shared" si="41"/>
        <v>3449.75</v>
      </c>
      <c r="J687" s="17">
        <f t="shared" si="42"/>
        <v>4216.7699999999995</v>
      </c>
      <c r="K687" s="17">
        <f t="shared" si="43"/>
        <v>5909.129999999999</v>
      </c>
    </row>
    <row r="688" spans="1:11" s="18" customFormat="1" ht="14.25" customHeight="1">
      <c r="A688" s="24">
        <f>'до 150 кВт'!A688</f>
        <v>45289</v>
      </c>
      <c r="B688" s="19">
        <v>7</v>
      </c>
      <c r="C688" s="16">
        <v>1261.78</v>
      </c>
      <c r="D688" s="16">
        <v>53.78</v>
      </c>
      <c r="E688" s="16">
        <v>0</v>
      </c>
      <c r="F688" s="16">
        <v>1288.88</v>
      </c>
      <c r="G688" s="16">
        <v>282</v>
      </c>
      <c r="H688" s="17">
        <f t="shared" si="40"/>
        <v>3074.0400000000004</v>
      </c>
      <c r="I688" s="17">
        <f t="shared" si="41"/>
        <v>3556.28</v>
      </c>
      <c r="J688" s="17">
        <f t="shared" si="42"/>
        <v>4323.299999999999</v>
      </c>
      <c r="K688" s="17">
        <f t="shared" si="43"/>
        <v>6015.66</v>
      </c>
    </row>
    <row r="689" spans="1:11" s="18" customFormat="1" ht="14.25" customHeight="1">
      <c r="A689" s="24">
        <f>'до 150 кВт'!A689</f>
        <v>45289</v>
      </c>
      <c r="B689" s="19">
        <v>8</v>
      </c>
      <c r="C689" s="16">
        <v>1553</v>
      </c>
      <c r="D689" s="16">
        <v>74.91</v>
      </c>
      <c r="E689" s="16">
        <v>0</v>
      </c>
      <c r="F689" s="16">
        <v>1580.1</v>
      </c>
      <c r="G689" s="16">
        <v>282</v>
      </c>
      <c r="H689" s="17">
        <f t="shared" si="40"/>
        <v>3365.2599999999998</v>
      </c>
      <c r="I689" s="17">
        <f t="shared" si="41"/>
        <v>3847.5</v>
      </c>
      <c r="J689" s="17">
        <f t="shared" si="42"/>
        <v>4614.5199999999995</v>
      </c>
      <c r="K689" s="17">
        <f t="shared" si="43"/>
        <v>6306.879999999999</v>
      </c>
    </row>
    <row r="690" spans="1:11" s="18" customFormat="1" ht="14.25" customHeight="1">
      <c r="A690" s="24">
        <f>'до 150 кВт'!A690</f>
        <v>45289</v>
      </c>
      <c r="B690" s="19">
        <v>9</v>
      </c>
      <c r="C690" s="16">
        <v>1734.56</v>
      </c>
      <c r="D690" s="16">
        <v>102.23</v>
      </c>
      <c r="E690" s="16">
        <v>0</v>
      </c>
      <c r="F690" s="16">
        <v>1761.66</v>
      </c>
      <c r="G690" s="16">
        <v>282</v>
      </c>
      <c r="H690" s="17">
        <f t="shared" si="40"/>
        <v>3546.82</v>
      </c>
      <c r="I690" s="17">
        <f t="shared" si="41"/>
        <v>4029.06</v>
      </c>
      <c r="J690" s="17">
        <f t="shared" si="42"/>
        <v>4796.08</v>
      </c>
      <c r="K690" s="17">
        <f t="shared" si="43"/>
        <v>6488.44</v>
      </c>
    </row>
    <row r="691" spans="1:11" s="18" customFormat="1" ht="14.25" customHeight="1">
      <c r="A691" s="24">
        <f>'до 150 кВт'!A691</f>
        <v>45289</v>
      </c>
      <c r="B691" s="19">
        <v>10</v>
      </c>
      <c r="C691" s="16">
        <v>1782.74</v>
      </c>
      <c r="D691" s="16">
        <v>16.77</v>
      </c>
      <c r="E691" s="16">
        <v>0</v>
      </c>
      <c r="F691" s="16">
        <v>1809.84</v>
      </c>
      <c r="G691" s="16">
        <v>282</v>
      </c>
      <c r="H691" s="17">
        <f t="shared" si="40"/>
        <v>3595.0000000000005</v>
      </c>
      <c r="I691" s="17">
        <f t="shared" si="41"/>
        <v>4077.2400000000002</v>
      </c>
      <c r="J691" s="17">
        <f t="shared" si="42"/>
        <v>4844.26</v>
      </c>
      <c r="K691" s="17">
        <f t="shared" si="43"/>
        <v>6536.62</v>
      </c>
    </row>
    <row r="692" spans="1:11" s="18" customFormat="1" ht="14.25" customHeight="1">
      <c r="A692" s="24">
        <f>'до 150 кВт'!A692</f>
        <v>45289</v>
      </c>
      <c r="B692" s="19">
        <v>11</v>
      </c>
      <c r="C692" s="16">
        <v>1793.44</v>
      </c>
      <c r="D692" s="16">
        <v>0</v>
      </c>
      <c r="E692" s="16">
        <v>13.52</v>
      </c>
      <c r="F692" s="16">
        <v>1820.54</v>
      </c>
      <c r="G692" s="16">
        <v>282</v>
      </c>
      <c r="H692" s="17">
        <f t="shared" si="40"/>
        <v>3605.7000000000003</v>
      </c>
      <c r="I692" s="17">
        <f t="shared" si="41"/>
        <v>4087.94</v>
      </c>
      <c r="J692" s="17">
        <f t="shared" si="42"/>
        <v>4854.959999999999</v>
      </c>
      <c r="K692" s="17">
        <f t="shared" si="43"/>
        <v>6547.32</v>
      </c>
    </row>
    <row r="693" spans="1:11" s="18" customFormat="1" ht="14.25" customHeight="1">
      <c r="A693" s="24">
        <f>'до 150 кВт'!A693</f>
        <v>45289</v>
      </c>
      <c r="B693" s="19">
        <v>12</v>
      </c>
      <c r="C693" s="16">
        <v>1763.33</v>
      </c>
      <c r="D693" s="16">
        <v>46.32</v>
      </c>
      <c r="E693" s="16">
        <v>0</v>
      </c>
      <c r="F693" s="16">
        <v>1790.43</v>
      </c>
      <c r="G693" s="16">
        <v>282</v>
      </c>
      <c r="H693" s="17">
        <f t="shared" si="40"/>
        <v>3575.5900000000006</v>
      </c>
      <c r="I693" s="17">
        <f t="shared" si="41"/>
        <v>4057.8300000000004</v>
      </c>
      <c r="J693" s="17">
        <f t="shared" si="42"/>
        <v>4824.85</v>
      </c>
      <c r="K693" s="17">
        <f t="shared" si="43"/>
        <v>6517.21</v>
      </c>
    </row>
    <row r="694" spans="1:11" s="18" customFormat="1" ht="14.25" customHeight="1">
      <c r="A694" s="24">
        <f>'до 150 кВт'!A694</f>
        <v>45289</v>
      </c>
      <c r="B694" s="19">
        <v>13</v>
      </c>
      <c r="C694" s="16">
        <v>1762.86</v>
      </c>
      <c r="D694" s="16">
        <v>11.04</v>
      </c>
      <c r="E694" s="16">
        <v>0</v>
      </c>
      <c r="F694" s="16">
        <v>1789.96</v>
      </c>
      <c r="G694" s="16">
        <v>282</v>
      </c>
      <c r="H694" s="17">
        <f t="shared" si="40"/>
        <v>3575.1200000000003</v>
      </c>
      <c r="I694" s="17">
        <f t="shared" si="41"/>
        <v>4057.36</v>
      </c>
      <c r="J694" s="17">
        <f t="shared" si="42"/>
        <v>4824.379999999999</v>
      </c>
      <c r="K694" s="17">
        <f t="shared" si="43"/>
        <v>6516.74</v>
      </c>
    </row>
    <row r="695" spans="1:11" s="18" customFormat="1" ht="14.25" customHeight="1">
      <c r="A695" s="24">
        <f>'до 150 кВт'!A695</f>
        <v>45289</v>
      </c>
      <c r="B695" s="19">
        <v>14</v>
      </c>
      <c r="C695" s="16">
        <v>1691.04</v>
      </c>
      <c r="D695" s="16">
        <v>106.32</v>
      </c>
      <c r="E695" s="16">
        <v>0</v>
      </c>
      <c r="F695" s="16">
        <v>1718.14</v>
      </c>
      <c r="G695" s="16">
        <v>282</v>
      </c>
      <c r="H695" s="17">
        <f t="shared" si="40"/>
        <v>3503.3</v>
      </c>
      <c r="I695" s="17">
        <f t="shared" si="41"/>
        <v>3985.5400000000004</v>
      </c>
      <c r="J695" s="17">
        <f t="shared" si="42"/>
        <v>4752.5599999999995</v>
      </c>
      <c r="K695" s="17">
        <f t="shared" si="43"/>
        <v>6444.92</v>
      </c>
    </row>
    <row r="696" spans="1:11" s="18" customFormat="1" ht="14.25" customHeight="1">
      <c r="A696" s="24">
        <f>'до 150 кВт'!A696</f>
        <v>45289</v>
      </c>
      <c r="B696" s="19">
        <v>15</v>
      </c>
      <c r="C696" s="16">
        <v>1724.38</v>
      </c>
      <c r="D696" s="16">
        <v>166.39</v>
      </c>
      <c r="E696" s="16">
        <v>0</v>
      </c>
      <c r="F696" s="16">
        <v>1751.48</v>
      </c>
      <c r="G696" s="16">
        <v>282</v>
      </c>
      <c r="H696" s="17">
        <f t="shared" si="40"/>
        <v>3536.64</v>
      </c>
      <c r="I696" s="17">
        <f t="shared" si="41"/>
        <v>4018.88</v>
      </c>
      <c r="J696" s="17">
        <f t="shared" si="42"/>
        <v>4785.9</v>
      </c>
      <c r="K696" s="17">
        <f t="shared" si="43"/>
        <v>6478.26</v>
      </c>
    </row>
    <row r="697" spans="1:11" s="18" customFormat="1" ht="14.25" customHeight="1">
      <c r="A697" s="24">
        <f>'до 150 кВт'!A697</f>
        <v>45289</v>
      </c>
      <c r="B697" s="19">
        <v>16</v>
      </c>
      <c r="C697" s="16">
        <v>1785.36</v>
      </c>
      <c r="D697" s="16">
        <v>261.25</v>
      </c>
      <c r="E697" s="16">
        <v>0</v>
      </c>
      <c r="F697" s="16">
        <v>1812.46</v>
      </c>
      <c r="G697" s="16">
        <v>282</v>
      </c>
      <c r="H697" s="17">
        <f t="shared" si="40"/>
        <v>3597.6200000000003</v>
      </c>
      <c r="I697" s="17">
        <f t="shared" si="41"/>
        <v>4079.86</v>
      </c>
      <c r="J697" s="17">
        <f t="shared" si="42"/>
        <v>4846.879999999999</v>
      </c>
      <c r="K697" s="17">
        <f t="shared" si="43"/>
        <v>6539.24</v>
      </c>
    </row>
    <row r="698" spans="1:11" s="18" customFormat="1" ht="14.25" customHeight="1">
      <c r="A698" s="24">
        <f>'до 150 кВт'!A698</f>
        <v>45289</v>
      </c>
      <c r="B698" s="19">
        <v>17</v>
      </c>
      <c r="C698" s="16">
        <v>2098.3</v>
      </c>
      <c r="D698" s="16">
        <v>135.22</v>
      </c>
      <c r="E698" s="16">
        <v>0</v>
      </c>
      <c r="F698" s="16">
        <v>2125.4</v>
      </c>
      <c r="G698" s="16">
        <v>282</v>
      </c>
      <c r="H698" s="17">
        <f t="shared" si="40"/>
        <v>3910.56</v>
      </c>
      <c r="I698" s="17">
        <f t="shared" si="41"/>
        <v>4392.799999999999</v>
      </c>
      <c r="J698" s="17">
        <f t="shared" si="42"/>
        <v>5159.82</v>
      </c>
      <c r="K698" s="17">
        <f t="shared" si="43"/>
        <v>6852.18</v>
      </c>
    </row>
    <row r="699" spans="1:11" s="18" customFormat="1" ht="14.25" customHeight="1">
      <c r="A699" s="24">
        <f>'до 150 кВт'!A699</f>
        <v>45289</v>
      </c>
      <c r="B699" s="19">
        <v>18</v>
      </c>
      <c r="C699" s="16">
        <v>2180.07</v>
      </c>
      <c r="D699" s="16">
        <v>1.75</v>
      </c>
      <c r="E699" s="16">
        <v>0</v>
      </c>
      <c r="F699" s="16">
        <v>2207.17</v>
      </c>
      <c r="G699" s="16">
        <v>282</v>
      </c>
      <c r="H699" s="17">
        <f t="shared" si="40"/>
        <v>3992.3300000000004</v>
      </c>
      <c r="I699" s="17">
        <f t="shared" si="41"/>
        <v>4474.57</v>
      </c>
      <c r="J699" s="17">
        <f t="shared" si="42"/>
        <v>5241.59</v>
      </c>
      <c r="K699" s="17">
        <f t="shared" si="43"/>
        <v>6933.95</v>
      </c>
    </row>
    <row r="700" spans="1:11" s="18" customFormat="1" ht="14.25" customHeight="1">
      <c r="A700" s="24">
        <f>'до 150 кВт'!A700</f>
        <v>45289</v>
      </c>
      <c r="B700" s="19">
        <v>19</v>
      </c>
      <c r="C700" s="16">
        <v>2180.61</v>
      </c>
      <c r="D700" s="16">
        <v>0</v>
      </c>
      <c r="E700" s="16">
        <v>115.12</v>
      </c>
      <c r="F700" s="16">
        <v>2207.71</v>
      </c>
      <c r="G700" s="16">
        <v>282</v>
      </c>
      <c r="H700" s="17">
        <f t="shared" si="40"/>
        <v>3992.8700000000003</v>
      </c>
      <c r="I700" s="17">
        <f t="shared" si="41"/>
        <v>4475.11</v>
      </c>
      <c r="J700" s="17">
        <f t="shared" si="42"/>
        <v>5242.129999999999</v>
      </c>
      <c r="K700" s="17">
        <f t="shared" si="43"/>
        <v>6934.49</v>
      </c>
    </row>
    <row r="701" spans="1:11" s="18" customFormat="1" ht="14.25" customHeight="1">
      <c r="A701" s="24">
        <f>'до 150 кВт'!A701</f>
        <v>45289</v>
      </c>
      <c r="B701" s="19">
        <v>20</v>
      </c>
      <c r="C701" s="16">
        <v>2168.08</v>
      </c>
      <c r="D701" s="16">
        <v>0</v>
      </c>
      <c r="E701" s="16">
        <v>483.63</v>
      </c>
      <c r="F701" s="16">
        <v>2195.18</v>
      </c>
      <c r="G701" s="16">
        <v>282</v>
      </c>
      <c r="H701" s="17">
        <f t="shared" si="40"/>
        <v>3980.3399999999997</v>
      </c>
      <c r="I701" s="17">
        <f t="shared" si="41"/>
        <v>4462.58</v>
      </c>
      <c r="J701" s="17">
        <f t="shared" si="42"/>
        <v>5229.599999999999</v>
      </c>
      <c r="K701" s="17">
        <f t="shared" si="43"/>
        <v>6921.959999999999</v>
      </c>
    </row>
    <row r="702" spans="1:11" s="18" customFormat="1" ht="14.25" customHeight="1">
      <c r="A702" s="24">
        <f>'до 150 кВт'!A702</f>
        <v>45289</v>
      </c>
      <c r="B702" s="19">
        <v>21</v>
      </c>
      <c r="C702" s="16">
        <v>2047.98</v>
      </c>
      <c r="D702" s="16">
        <v>0</v>
      </c>
      <c r="E702" s="16">
        <v>689.4</v>
      </c>
      <c r="F702" s="16">
        <v>2075.08</v>
      </c>
      <c r="G702" s="16">
        <v>282</v>
      </c>
      <c r="H702" s="17">
        <f t="shared" si="40"/>
        <v>3860.2400000000002</v>
      </c>
      <c r="I702" s="17">
        <f t="shared" si="41"/>
        <v>4342.48</v>
      </c>
      <c r="J702" s="17">
        <f t="shared" si="42"/>
        <v>5109.5</v>
      </c>
      <c r="K702" s="17">
        <f t="shared" si="43"/>
        <v>6801.86</v>
      </c>
    </row>
    <row r="703" spans="1:11" s="18" customFormat="1" ht="14.25" customHeight="1">
      <c r="A703" s="24">
        <f>'до 150 кВт'!A703</f>
        <v>45289</v>
      </c>
      <c r="B703" s="19">
        <v>22</v>
      </c>
      <c r="C703" s="16">
        <v>1656.88</v>
      </c>
      <c r="D703" s="16">
        <v>0</v>
      </c>
      <c r="E703" s="16">
        <v>430.91</v>
      </c>
      <c r="F703" s="16">
        <v>1683.98</v>
      </c>
      <c r="G703" s="16">
        <v>282</v>
      </c>
      <c r="H703" s="17">
        <f t="shared" si="40"/>
        <v>3469.14</v>
      </c>
      <c r="I703" s="17">
        <f t="shared" si="41"/>
        <v>3951.38</v>
      </c>
      <c r="J703" s="17">
        <f t="shared" si="42"/>
        <v>4718.4</v>
      </c>
      <c r="K703" s="17">
        <f t="shared" si="43"/>
        <v>6410.76</v>
      </c>
    </row>
    <row r="704" spans="1:11" s="18" customFormat="1" ht="14.25" customHeight="1">
      <c r="A704" s="24">
        <f>'до 150 кВт'!A704</f>
        <v>45289</v>
      </c>
      <c r="B704" s="19">
        <v>23</v>
      </c>
      <c r="C704" s="16">
        <v>1342.25</v>
      </c>
      <c r="D704" s="16">
        <v>0</v>
      </c>
      <c r="E704" s="16">
        <v>200.32</v>
      </c>
      <c r="F704" s="16">
        <v>1369.35</v>
      </c>
      <c r="G704" s="16">
        <v>282</v>
      </c>
      <c r="H704" s="17">
        <f t="shared" si="40"/>
        <v>3154.5099999999998</v>
      </c>
      <c r="I704" s="17">
        <f t="shared" si="41"/>
        <v>3636.75</v>
      </c>
      <c r="J704" s="17">
        <f t="shared" si="42"/>
        <v>4403.7699999999995</v>
      </c>
      <c r="K704" s="17">
        <f t="shared" si="43"/>
        <v>6096.129999999999</v>
      </c>
    </row>
    <row r="705" spans="1:11" s="18" customFormat="1" ht="14.25" customHeight="1">
      <c r="A705" s="24">
        <f>'до 150 кВт'!A705</f>
        <v>45290</v>
      </c>
      <c r="B705" s="19">
        <v>0</v>
      </c>
      <c r="C705" s="16">
        <v>1181</v>
      </c>
      <c r="D705" s="16">
        <v>0</v>
      </c>
      <c r="E705" s="16">
        <v>335.75</v>
      </c>
      <c r="F705" s="16">
        <v>1208.1</v>
      </c>
      <c r="G705" s="16">
        <v>282</v>
      </c>
      <c r="H705" s="17">
        <f t="shared" si="40"/>
        <v>2993.2599999999998</v>
      </c>
      <c r="I705" s="17">
        <f t="shared" si="41"/>
        <v>3475.5</v>
      </c>
      <c r="J705" s="17">
        <f t="shared" si="42"/>
        <v>4242.5199999999995</v>
      </c>
      <c r="K705" s="17">
        <f t="shared" si="43"/>
        <v>5934.879999999999</v>
      </c>
    </row>
    <row r="706" spans="1:11" s="18" customFormat="1" ht="14.25" customHeight="1">
      <c r="A706" s="24">
        <f>'до 150 кВт'!A706</f>
        <v>45290</v>
      </c>
      <c r="B706" s="19">
        <v>1</v>
      </c>
      <c r="C706" s="16">
        <v>1083.82</v>
      </c>
      <c r="D706" s="16">
        <v>0</v>
      </c>
      <c r="E706" s="16">
        <v>163.98</v>
      </c>
      <c r="F706" s="16">
        <v>1110.92</v>
      </c>
      <c r="G706" s="16">
        <v>282</v>
      </c>
      <c r="H706" s="17">
        <f t="shared" si="40"/>
        <v>2896.0800000000004</v>
      </c>
      <c r="I706" s="17">
        <f t="shared" si="41"/>
        <v>3378.32</v>
      </c>
      <c r="J706" s="17">
        <f t="shared" si="42"/>
        <v>4145.34</v>
      </c>
      <c r="K706" s="17">
        <f t="shared" si="43"/>
        <v>5837.7</v>
      </c>
    </row>
    <row r="707" spans="1:11" s="18" customFormat="1" ht="14.25" customHeight="1">
      <c r="A707" s="24">
        <f>'до 150 кВт'!A707</f>
        <v>45290</v>
      </c>
      <c r="B707" s="19">
        <v>2</v>
      </c>
      <c r="C707" s="16">
        <v>1017.55</v>
      </c>
      <c r="D707" s="16">
        <v>0</v>
      </c>
      <c r="E707" s="16">
        <v>161.36</v>
      </c>
      <c r="F707" s="16">
        <v>1044.65</v>
      </c>
      <c r="G707" s="16">
        <v>282</v>
      </c>
      <c r="H707" s="17">
        <f t="shared" si="40"/>
        <v>2829.81</v>
      </c>
      <c r="I707" s="17">
        <f t="shared" si="41"/>
        <v>3312.05</v>
      </c>
      <c r="J707" s="17">
        <f t="shared" si="42"/>
        <v>4079.07</v>
      </c>
      <c r="K707" s="17">
        <f t="shared" si="43"/>
        <v>5771.43</v>
      </c>
    </row>
    <row r="708" spans="1:11" s="18" customFormat="1" ht="14.25" customHeight="1">
      <c r="A708" s="24">
        <f>'до 150 кВт'!A708</f>
        <v>45290</v>
      </c>
      <c r="B708" s="19">
        <v>3</v>
      </c>
      <c r="C708" s="16">
        <v>996.6</v>
      </c>
      <c r="D708" s="16">
        <v>0</v>
      </c>
      <c r="E708" s="16">
        <v>57.9</v>
      </c>
      <c r="F708" s="16">
        <v>1023.7</v>
      </c>
      <c r="G708" s="16">
        <v>282</v>
      </c>
      <c r="H708" s="17">
        <f t="shared" si="40"/>
        <v>2808.86</v>
      </c>
      <c r="I708" s="17">
        <f t="shared" si="41"/>
        <v>3291.1</v>
      </c>
      <c r="J708" s="17">
        <f t="shared" si="42"/>
        <v>4058.1200000000003</v>
      </c>
      <c r="K708" s="17">
        <f t="shared" si="43"/>
        <v>5750.48</v>
      </c>
    </row>
    <row r="709" spans="1:11" s="18" customFormat="1" ht="14.25" customHeight="1">
      <c r="A709" s="24">
        <f>'до 150 кВт'!A709</f>
        <v>45290</v>
      </c>
      <c r="B709" s="19">
        <v>4</v>
      </c>
      <c r="C709" s="16">
        <v>1048.68</v>
      </c>
      <c r="D709" s="16">
        <v>47.35</v>
      </c>
      <c r="E709" s="16">
        <v>0</v>
      </c>
      <c r="F709" s="16">
        <v>1075.78</v>
      </c>
      <c r="G709" s="16">
        <v>282</v>
      </c>
      <c r="H709" s="17">
        <f t="shared" si="40"/>
        <v>2860.94</v>
      </c>
      <c r="I709" s="17">
        <f t="shared" si="41"/>
        <v>3343.18</v>
      </c>
      <c r="J709" s="17">
        <f t="shared" si="42"/>
        <v>4110.2</v>
      </c>
      <c r="K709" s="17">
        <f t="shared" si="43"/>
        <v>5802.5599999999995</v>
      </c>
    </row>
    <row r="710" spans="1:11" s="18" customFormat="1" ht="14.25" customHeight="1">
      <c r="A710" s="24">
        <f>'до 150 кВт'!A710</f>
        <v>45290</v>
      </c>
      <c r="B710" s="19">
        <v>5</v>
      </c>
      <c r="C710" s="16">
        <v>1299.07</v>
      </c>
      <c r="D710" s="16">
        <v>84.49</v>
      </c>
      <c r="E710" s="16">
        <v>0</v>
      </c>
      <c r="F710" s="16">
        <v>1326.17</v>
      </c>
      <c r="G710" s="16">
        <v>282</v>
      </c>
      <c r="H710" s="17">
        <f t="shared" si="40"/>
        <v>3111.3300000000004</v>
      </c>
      <c r="I710" s="17">
        <f t="shared" si="41"/>
        <v>3593.57</v>
      </c>
      <c r="J710" s="17">
        <f t="shared" si="42"/>
        <v>4360.59</v>
      </c>
      <c r="K710" s="17">
        <f t="shared" si="43"/>
        <v>6052.95</v>
      </c>
    </row>
    <row r="711" spans="1:11" s="18" customFormat="1" ht="14.25" customHeight="1">
      <c r="A711" s="24">
        <f>'до 150 кВт'!A711</f>
        <v>45290</v>
      </c>
      <c r="B711" s="19">
        <v>6</v>
      </c>
      <c r="C711" s="16">
        <v>1894.62</v>
      </c>
      <c r="D711" s="16">
        <v>0</v>
      </c>
      <c r="E711" s="16">
        <v>145.87</v>
      </c>
      <c r="F711" s="16">
        <v>1921.72</v>
      </c>
      <c r="G711" s="16">
        <v>282</v>
      </c>
      <c r="H711" s="17">
        <f t="shared" si="40"/>
        <v>3706.8800000000006</v>
      </c>
      <c r="I711" s="17">
        <f t="shared" si="41"/>
        <v>4189.12</v>
      </c>
      <c r="J711" s="17">
        <f t="shared" si="42"/>
        <v>4956.139999999999</v>
      </c>
      <c r="K711" s="17">
        <f t="shared" si="43"/>
        <v>6648.5</v>
      </c>
    </row>
    <row r="712" spans="1:11" s="18" customFormat="1" ht="14.25" customHeight="1">
      <c r="A712" s="24">
        <f>'до 150 кВт'!A712</f>
        <v>45290</v>
      </c>
      <c r="B712" s="19">
        <v>7</v>
      </c>
      <c r="C712" s="16">
        <v>3411.1</v>
      </c>
      <c r="D712" s="16">
        <v>0</v>
      </c>
      <c r="E712" s="16">
        <v>1239.35</v>
      </c>
      <c r="F712" s="16">
        <v>3438.2</v>
      </c>
      <c r="G712" s="16">
        <v>282</v>
      </c>
      <c r="H712" s="17">
        <f t="shared" si="40"/>
        <v>5223.36</v>
      </c>
      <c r="I712" s="17">
        <f t="shared" si="41"/>
        <v>5705.599999999999</v>
      </c>
      <c r="J712" s="17">
        <f t="shared" si="42"/>
        <v>6472.619999999999</v>
      </c>
      <c r="K712" s="17">
        <f t="shared" si="43"/>
        <v>8164.98</v>
      </c>
    </row>
    <row r="713" spans="1:11" s="18" customFormat="1" ht="14.25" customHeight="1">
      <c r="A713" s="24">
        <f>'до 150 кВт'!A713</f>
        <v>45290</v>
      </c>
      <c r="B713" s="19">
        <v>8</v>
      </c>
      <c r="C713" s="16">
        <v>3344.38</v>
      </c>
      <c r="D713" s="16">
        <v>0</v>
      </c>
      <c r="E713" s="16">
        <v>1113.38</v>
      </c>
      <c r="F713" s="16">
        <v>3371.48</v>
      </c>
      <c r="G713" s="16">
        <v>282</v>
      </c>
      <c r="H713" s="17">
        <f t="shared" si="40"/>
        <v>5156.639999999999</v>
      </c>
      <c r="I713" s="17">
        <f t="shared" si="41"/>
        <v>5638.879999999999</v>
      </c>
      <c r="J713" s="17">
        <f t="shared" si="42"/>
        <v>6405.9</v>
      </c>
      <c r="K713" s="17">
        <f t="shared" si="43"/>
        <v>8098.26</v>
      </c>
    </row>
    <row r="714" spans="1:11" s="18" customFormat="1" ht="14.25" customHeight="1">
      <c r="A714" s="24">
        <f>'до 150 кВт'!A714</f>
        <v>45290</v>
      </c>
      <c r="B714" s="19">
        <v>9</v>
      </c>
      <c r="C714" s="16">
        <v>3377.8</v>
      </c>
      <c r="D714" s="16">
        <v>0</v>
      </c>
      <c r="E714" s="16">
        <v>899.35</v>
      </c>
      <c r="F714" s="16">
        <v>3404.9</v>
      </c>
      <c r="G714" s="16">
        <v>282</v>
      </c>
      <c r="H714" s="17">
        <f aca="true" t="shared" si="44" ref="H714:H752">SUM($F714,$G714,$M$3,$M$4)</f>
        <v>5190.0599999999995</v>
      </c>
      <c r="I714" s="17">
        <f aca="true" t="shared" si="45" ref="I714:I752">SUM($F714,$G714,$N$3,$N$4)</f>
        <v>5672.299999999999</v>
      </c>
      <c r="J714" s="17">
        <f aca="true" t="shared" si="46" ref="J714:J752">SUM($F714,$G714,$O$3,$O$4)</f>
        <v>6439.32</v>
      </c>
      <c r="K714" s="17">
        <f aca="true" t="shared" si="47" ref="K714:K751">SUM($F714,$G714,$P$3,$P$4)</f>
        <v>8131.68</v>
      </c>
    </row>
    <row r="715" spans="1:11" s="18" customFormat="1" ht="14.25" customHeight="1">
      <c r="A715" s="24">
        <f>'до 150 кВт'!A715</f>
        <v>45290</v>
      </c>
      <c r="B715" s="19">
        <v>10</v>
      </c>
      <c r="C715" s="16">
        <v>3369.61</v>
      </c>
      <c r="D715" s="16">
        <v>0</v>
      </c>
      <c r="E715" s="16">
        <v>912.13</v>
      </c>
      <c r="F715" s="16">
        <v>3396.71</v>
      </c>
      <c r="G715" s="16">
        <v>282</v>
      </c>
      <c r="H715" s="17">
        <f t="shared" si="44"/>
        <v>5181.87</v>
      </c>
      <c r="I715" s="17">
        <f t="shared" si="45"/>
        <v>5664.11</v>
      </c>
      <c r="J715" s="17">
        <f t="shared" si="46"/>
        <v>6431.129999999999</v>
      </c>
      <c r="K715" s="17">
        <f t="shared" si="47"/>
        <v>8123.49</v>
      </c>
    </row>
    <row r="716" spans="1:11" s="18" customFormat="1" ht="14.25" customHeight="1">
      <c r="A716" s="24">
        <f>'до 150 кВт'!A716</f>
        <v>45290</v>
      </c>
      <c r="B716" s="19">
        <v>11</v>
      </c>
      <c r="C716" s="16">
        <v>3387.13</v>
      </c>
      <c r="D716" s="16">
        <v>0</v>
      </c>
      <c r="E716" s="16">
        <v>992.8</v>
      </c>
      <c r="F716" s="16">
        <v>3414.23</v>
      </c>
      <c r="G716" s="16">
        <v>282</v>
      </c>
      <c r="H716" s="17">
        <f t="shared" si="44"/>
        <v>5199.389999999999</v>
      </c>
      <c r="I716" s="17">
        <f t="shared" si="45"/>
        <v>5681.629999999999</v>
      </c>
      <c r="J716" s="17">
        <f t="shared" si="46"/>
        <v>6448.65</v>
      </c>
      <c r="K716" s="17">
        <f t="shared" si="47"/>
        <v>8141.01</v>
      </c>
    </row>
    <row r="717" spans="1:11" s="18" customFormat="1" ht="14.25" customHeight="1">
      <c r="A717" s="24">
        <f>'до 150 кВт'!A717</f>
        <v>45290</v>
      </c>
      <c r="B717" s="19">
        <v>12</v>
      </c>
      <c r="C717" s="16">
        <v>3357.56</v>
      </c>
      <c r="D717" s="16">
        <v>1313.82</v>
      </c>
      <c r="E717" s="16">
        <v>0</v>
      </c>
      <c r="F717" s="16">
        <v>3384.66</v>
      </c>
      <c r="G717" s="16">
        <v>282</v>
      </c>
      <c r="H717" s="17">
        <f t="shared" si="44"/>
        <v>5169.82</v>
      </c>
      <c r="I717" s="17">
        <f t="shared" si="45"/>
        <v>5652.0599999999995</v>
      </c>
      <c r="J717" s="17">
        <f t="shared" si="46"/>
        <v>6419.08</v>
      </c>
      <c r="K717" s="17">
        <f t="shared" si="47"/>
        <v>8111.44</v>
      </c>
    </row>
    <row r="718" spans="1:11" s="18" customFormat="1" ht="14.25" customHeight="1">
      <c r="A718" s="24">
        <f>'до 150 кВт'!A718</f>
        <v>45290</v>
      </c>
      <c r="B718" s="19">
        <v>13</v>
      </c>
      <c r="C718" s="16">
        <v>3354.86</v>
      </c>
      <c r="D718" s="16">
        <v>0</v>
      </c>
      <c r="E718" s="16">
        <v>1104.11</v>
      </c>
      <c r="F718" s="16">
        <v>3381.96</v>
      </c>
      <c r="G718" s="16">
        <v>282</v>
      </c>
      <c r="H718" s="17">
        <f t="shared" si="44"/>
        <v>5167.12</v>
      </c>
      <c r="I718" s="17">
        <f t="shared" si="45"/>
        <v>5649.36</v>
      </c>
      <c r="J718" s="17">
        <f t="shared" si="46"/>
        <v>6416.379999999999</v>
      </c>
      <c r="K718" s="17">
        <f t="shared" si="47"/>
        <v>8108.74</v>
      </c>
    </row>
    <row r="719" spans="1:11" s="18" customFormat="1" ht="14.25" customHeight="1">
      <c r="A719" s="24">
        <f>'до 150 кВт'!A719</f>
        <v>45290</v>
      </c>
      <c r="B719" s="19">
        <v>14</v>
      </c>
      <c r="C719" s="16">
        <v>3358.53</v>
      </c>
      <c r="D719" s="16">
        <v>0</v>
      </c>
      <c r="E719" s="16">
        <v>1112.09</v>
      </c>
      <c r="F719" s="16">
        <v>3385.63</v>
      </c>
      <c r="G719" s="16">
        <v>282</v>
      </c>
      <c r="H719" s="17">
        <f t="shared" si="44"/>
        <v>5170.79</v>
      </c>
      <c r="I719" s="17">
        <f t="shared" si="45"/>
        <v>5653.03</v>
      </c>
      <c r="J719" s="17">
        <f t="shared" si="46"/>
        <v>6420.049999999999</v>
      </c>
      <c r="K719" s="17">
        <f t="shared" si="47"/>
        <v>8112.41</v>
      </c>
    </row>
    <row r="720" spans="1:11" s="18" customFormat="1" ht="14.25" customHeight="1">
      <c r="A720" s="24">
        <f>'до 150 кВт'!A720</f>
        <v>45290</v>
      </c>
      <c r="B720" s="19">
        <v>15</v>
      </c>
      <c r="C720" s="16">
        <v>3433.28</v>
      </c>
      <c r="D720" s="16">
        <v>0</v>
      </c>
      <c r="E720" s="16">
        <v>1240.51</v>
      </c>
      <c r="F720" s="16">
        <v>3460.38</v>
      </c>
      <c r="G720" s="16">
        <v>282</v>
      </c>
      <c r="H720" s="17">
        <f t="shared" si="44"/>
        <v>5245.54</v>
      </c>
      <c r="I720" s="17">
        <f t="shared" si="45"/>
        <v>5727.78</v>
      </c>
      <c r="J720" s="17">
        <f t="shared" si="46"/>
        <v>6494.799999999999</v>
      </c>
      <c r="K720" s="17">
        <f t="shared" si="47"/>
        <v>8187.16</v>
      </c>
    </row>
    <row r="721" spans="1:11" s="18" customFormat="1" ht="14.25" customHeight="1">
      <c r="A721" s="24">
        <f>'до 150 кВт'!A721</f>
        <v>45290</v>
      </c>
      <c r="B721" s="19">
        <v>16</v>
      </c>
      <c r="C721" s="16">
        <v>3457.35</v>
      </c>
      <c r="D721" s="16">
        <v>0</v>
      </c>
      <c r="E721" s="16">
        <v>1200</v>
      </c>
      <c r="F721" s="16">
        <v>3484.45</v>
      </c>
      <c r="G721" s="16">
        <v>282</v>
      </c>
      <c r="H721" s="17">
        <f t="shared" si="44"/>
        <v>5269.61</v>
      </c>
      <c r="I721" s="17">
        <f t="shared" si="45"/>
        <v>5751.849999999999</v>
      </c>
      <c r="J721" s="17">
        <f t="shared" si="46"/>
        <v>6518.869999999999</v>
      </c>
      <c r="K721" s="17">
        <f t="shared" si="47"/>
        <v>8211.23</v>
      </c>
    </row>
    <row r="722" spans="1:11" s="18" customFormat="1" ht="14.25" customHeight="1">
      <c r="A722" s="24">
        <f>'до 150 кВт'!A722</f>
        <v>45290</v>
      </c>
      <c r="B722" s="19">
        <v>17</v>
      </c>
      <c r="C722" s="16">
        <v>3440.46</v>
      </c>
      <c r="D722" s="16">
        <v>0</v>
      </c>
      <c r="E722" s="16">
        <v>998.17</v>
      </c>
      <c r="F722" s="16">
        <v>3467.56</v>
      </c>
      <c r="G722" s="16">
        <v>282</v>
      </c>
      <c r="H722" s="17">
        <f t="shared" si="44"/>
        <v>5252.719999999999</v>
      </c>
      <c r="I722" s="17">
        <f t="shared" si="45"/>
        <v>5734.959999999999</v>
      </c>
      <c r="J722" s="17">
        <f t="shared" si="46"/>
        <v>6501.98</v>
      </c>
      <c r="K722" s="17">
        <f t="shared" si="47"/>
        <v>8194.34</v>
      </c>
    </row>
    <row r="723" spans="1:11" s="18" customFormat="1" ht="14.25" customHeight="1">
      <c r="A723" s="24">
        <f>'до 150 кВт'!A723</f>
        <v>45290</v>
      </c>
      <c r="B723" s="19">
        <v>18</v>
      </c>
      <c r="C723" s="16">
        <v>3428.84</v>
      </c>
      <c r="D723" s="16">
        <v>0</v>
      </c>
      <c r="E723" s="16">
        <v>1246.36</v>
      </c>
      <c r="F723" s="16">
        <v>3455.94</v>
      </c>
      <c r="G723" s="16">
        <v>282</v>
      </c>
      <c r="H723" s="17">
        <f t="shared" si="44"/>
        <v>5241.099999999999</v>
      </c>
      <c r="I723" s="17">
        <f t="shared" si="45"/>
        <v>5723.34</v>
      </c>
      <c r="J723" s="17">
        <f t="shared" si="46"/>
        <v>6490.36</v>
      </c>
      <c r="K723" s="17">
        <f t="shared" si="47"/>
        <v>8182.719999999999</v>
      </c>
    </row>
    <row r="724" spans="1:11" s="18" customFormat="1" ht="14.25" customHeight="1">
      <c r="A724" s="24">
        <f>'до 150 кВт'!A724</f>
        <v>45290</v>
      </c>
      <c r="B724" s="19">
        <v>19</v>
      </c>
      <c r="C724" s="16">
        <v>3339.43</v>
      </c>
      <c r="D724" s="16">
        <v>0</v>
      </c>
      <c r="E724" s="16">
        <v>1162.1</v>
      </c>
      <c r="F724" s="16">
        <v>3366.53</v>
      </c>
      <c r="G724" s="16">
        <v>282</v>
      </c>
      <c r="H724" s="17">
        <f t="shared" si="44"/>
        <v>5151.69</v>
      </c>
      <c r="I724" s="17">
        <f t="shared" si="45"/>
        <v>5633.93</v>
      </c>
      <c r="J724" s="17">
        <f t="shared" si="46"/>
        <v>6400.95</v>
      </c>
      <c r="K724" s="17">
        <f t="shared" si="47"/>
        <v>8093.3099999999995</v>
      </c>
    </row>
    <row r="725" spans="1:11" s="18" customFormat="1" ht="14.25" customHeight="1">
      <c r="A725" s="24">
        <f>'до 150 кВт'!A725</f>
        <v>45290</v>
      </c>
      <c r="B725" s="19">
        <v>20</v>
      </c>
      <c r="C725" s="16">
        <v>3355.94</v>
      </c>
      <c r="D725" s="16">
        <v>0</v>
      </c>
      <c r="E725" s="16">
        <v>1192.38</v>
      </c>
      <c r="F725" s="16">
        <v>3383.04</v>
      </c>
      <c r="G725" s="16">
        <v>282</v>
      </c>
      <c r="H725" s="17">
        <f t="shared" si="44"/>
        <v>5168.2</v>
      </c>
      <c r="I725" s="17">
        <f t="shared" si="45"/>
        <v>5650.44</v>
      </c>
      <c r="J725" s="17">
        <f t="shared" si="46"/>
        <v>6417.459999999999</v>
      </c>
      <c r="K725" s="17">
        <f t="shared" si="47"/>
        <v>8109.82</v>
      </c>
    </row>
    <row r="726" spans="1:11" s="18" customFormat="1" ht="14.25" customHeight="1">
      <c r="A726" s="24">
        <f>'до 150 кВт'!A726</f>
        <v>45290</v>
      </c>
      <c r="B726" s="19">
        <v>21</v>
      </c>
      <c r="C726" s="16">
        <v>3207.45</v>
      </c>
      <c r="D726" s="16">
        <v>0</v>
      </c>
      <c r="E726" s="16">
        <v>1081.66</v>
      </c>
      <c r="F726" s="16">
        <v>3234.55</v>
      </c>
      <c r="G726" s="16">
        <v>282</v>
      </c>
      <c r="H726" s="17">
        <f t="shared" si="44"/>
        <v>5019.71</v>
      </c>
      <c r="I726" s="17">
        <f t="shared" si="45"/>
        <v>5501.95</v>
      </c>
      <c r="J726" s="17">
        <f t="shared" si="46"/>
        <v>6268.969999999999</v>
      </c>
      <c r="K726" s="17">
        <f t="shared" si="47"/>
        <v>7961.33</v>
      </c>
    </row>
    <row r="727" spans="1:11" s="18" customFormat="1" ht="14.25" customHeight="1">
      <c r="A727" s="24">
        <f>'до 150 кВт'!A727</f>
        <v>45290</v>
      </c>
      <c r="B727" s="19">
        <v>22</v>
      </c>
      <c r="C727" s="16">
        <v>2651.62</v>
      </c>
      <c r="D727" s="16">
        <v>0</v>
      </c>
      <c r="E727" s="16">
        <v>1417.19</v>
      </c>
      <c r="F727" s="16">
        <v>2678.72</v>
      </c>
      <c r="G727" s="16">
        <v>282</v>
      </c>
      <c r="H727" s="17">
        <f t="shared" si="44"/>
        <v>4463.879999999999</v>
      </c>
      <c r="I727" s="17">
        <f t="shared" si="45"/>
        <v>4946.119999999999</v>
      </c>
      <c r="J727" s="17">
        <f t="shared" si="46"/>
        <v>5713.139999999999</v>
      </c>
      <c r="K727" s="17">
        <f t="shared" si="47"/>
        <v>7405.5</v>
      </c>
    </row>
    <row r="728" spans="1:11" s="18" customFormat="1" ht="14.25" customHeight="1">
      <c r="A728" s="24">
        <f>'до 150 кВт'!A728</f>
        <v>45290</v>
      </c>
      <c r="B728" s="19">
        <v>23</v>
      </c>
      <c r="C728" s="16">
        <v>2389.18</v>
      </c>
      <c r="D728" s="16">
        <v>0</v>
      </c>
      <c r="E728" s="16">
        <v>2465.15</v>
      </c>
      <c r="F728" s="16">
        <v>2416.28</v>
      </c>
      <c r="G728" s="16">
        <v>282</v>
      </c>
      <c r="H728" s="17">
        <f t="shared" si="44"/>
        <v>4201.44</v>
      </c>
      <c r="I728" s="17">
        <f t="shared" si="45"/>
        <v>4683.68</v>
      </c>
      <c r="J728" s="17">
        <f t="shared" si="46"/>
        <v>5450.7</v>
      </c>
      <c r="K728" s="17">
        <f t="shared" si="47"/>
        <v>7143.0599999999995</v>
      </c>
    </row>
    <row r="729" spans="1:11" s="18" customFormat="1" ht="15" customHeight="1">
      <c r="A729" s="24">
        <f>'до 150 кВт'!A729</f>
        <v>45291</v>
      </c>
      <c r="B729" s="19">
        <v>0</v>
      </c>
      <c r="C729" s="16">
        <v>1913.93</v>
      </c>
      <c r="D729" s="16">
        <v>0</v>
      </c>
      <c r="E729" s="16">
        <v>1937.29</v>
      </c>
      <c r="F729" s="16">
        <v>1941.03</v>
      </c>
      <c r="G729" s="16">
        <v>282</v>
      </c>
      <c r="H729" s="17">
        <f t="shared" si="44"/>
        <v>3726.19</v>
      </c>
      <c r="I729" s="17">
        <f t="shared" si="45"/>
        <v>4208.429999999999</v>
      </c>
      <c r="J729" s="17">
        <f t="shared" si="46"/>
        <v>4975.449999999999</v>
      </c>
      <c r="K729" s="17">
        <f t="shared" si="47"/>
        <v>6667.8099999999995</v>
      </c>
    </row>
    <row r="730" spans="1:11" s="18" customFormat="1" ht="15" customHeight="1">
      <c r="A730" s="24">
        <f>'до 150 кВт'!A730</f>
        <v>45291</v>
      </c>
      <c r="B730" s="19">
        <v>1</v>
      </c>
      <c r="C730" s="16">
        <v>1088.85</v>
      </c>
      <c r="D730" s="16">
        <v>0</v>
      </c>
      <c r="E730" s="16">
        <v>1065.07</v>
      </c>
      <c r="F730" s="16">
        <v>1115.95</v>
      </c>
      <c r="G730" s="16">
        <v>282</v>
      </c>
      <c r="H730" s="17">
        <f t="shared" si="44"/>
        <v>2901.11</v>
      </c>
      <c r="I730" s="17">
        <f t="shared" si="45"/>
        <v>3383.35</v>
      </c>
      <c r="J730" s="17">
        <f t="shared" si="46"/>
        <v>4150.37</v>
      </c>
      <c r="K730" s="17">
        <f t="shared" si="47"/>
        <v>5842.73</v>
      </c>
    </row>
    <row r="731" spans="1:11" s="18" customFormat="1" ht="14.25" customHeight="1">
      <c r="A731" s="24">
        <f>'до 150 кВт'!A731</f>
        <v>45291</v>
      </c>
      <c r="B731" s="19">
        <v>2</v>
      </c>
      <c r="C731" s="16">
        <v>1083.87</v>
      </c>
      <c r="D731" s="16">
        <v>0</v>
      </c>
      <c r="E731" s="16">
        <v>1120.92</v>
      </c>
      <c r="F731" s="16">
        <v>1110.97</v>
      </c>
      <c r="G731" s="16">
        <v>282</v>
      </c>
      <c r="H731" s="17">
        <f t="shared" si="44"/>
        <v>2896.13</v>
      </c>
      <c r="I731" s="17">
        <f t="shared" si="45"/>
        <v>3378.3700000000003</v>
      </c>
      <c r="J731" s="17">
        <f t="shared" si="46"/>
        <v>4145.389999999999</v>
      </c>
      <c r="K731" s="17">
        <f t="shared" si="47"/>
        <v>5837.75</v>
      </c>
    </row>
    <row r="732" spans="1:11" s="18" customFormat="1" ht="14.25" customHeight="1">
      <c r="A732" s="24">
        <f>'до 150 кВт'!A732</f>
        <v>45291</v>
      </c>
      <c r="B732" s="19">
        <v>3</v>
      </c>
      <c r="C732" s="16">
        <v>1082.44</v>
      </c>
      <c r="D732" s="16">
        <v>0</v>
      </c>
      <c r="E732" s="16">
        <v>1126.18</v>
      </c>
      <c r="F732" s="16">
        <v>1109.54</v>
      </c>
      <c r="G732" s="16">
        <v>282</v>
      </c>
      <c r="H732" s="17">
        <f t="shared" si="44"/>
        <v>2894.7000000000003</v>
      </c>
      <c r="I732" s="17">
        <f t="shared" si="45"/>
        <v>3376.94</v>
      </c>
      <c r="J732" s="17">
        <f t="shared" si="46"/>
        <v>4143.959999999999</v>
      </c>
      <c r="K732" s="17">
        <f t="shared" si="47"/>
        <v>5836.32</v>
      </c>
    </row>
    <row r="733" spans="1:11" s="18" customFormat="1" ht="14.25" customHeight="1">
      <c r="A733" s="24">
        <f>'до 150 кВт'!A733</f>
        <v>45291</v>
      </c>
      <c r="B733" s="19">
        <v>4</v>
      </c>
      <c r="C733" s="16">
        <v>1127.48</v>
      </c>
      <c r="D733" s="16">
        <v>0</v>
      </c>
      <c r="E733" s="16">
        <v>8.4</v>
      </c>
      <c r="F733" s="16">
        <v>1154.58</v>
      </c>
      <c r="G733" s="16">
        <v>282</v>
      </c>
      <c r="H733" s="17">
        <f t="shared" si="44"/>
        <v>2939.7400000000002</v>
      </c>
      <c r="I733" s="17">
        <f t="shared" si="45"/>
        <v>3421.98</v>
      </c>
      <c r="J733" s="17">
        <f t="shared" si="46"/>
        <v>4189</v>
      </c>
      <c r="K733" s="17">
        <f t="shared" si="47"/>
        <v>5881.36</v>
      </c>
    </row>
    <row r="734" spans="1:11" s="18" customFormat="1" ht="14.25" customHeight="1">
      <c r="A734" s="24">
        <f>'до 150 кВт'!A734</f>
        <v>45291</v>
      </c>
      <c r="B734" s="19">
        <v>5</v>
      </c>
      <c r="C734" s="16">
        <v>1338.6</v>
      </c>
      <c r="D734" s="16">
        <v>31.87</v>
      </c>
      <c r="E734" s="16">
        <v>0</v>
      </c>
      <c r="F734" s="16">
        <v>1365.7</v>
      </c>
      <c r="G734" s="16">
        <v>282</v>
      </c>
      <c r="H734" s="17">
        <f t="shared" si="44"/>
        <v>3150.86</v>
      </c>
      <c r="I734" s="17">
        <f t="shared" si="45"/>
        <v>3633.1</v>
      </c>
      <c r="J734" s="17">
        <f t="shared" si="46"/>
        <v>4400.12</v>
      </c>
      <c r="K734" s="17">
        <f t="shared" si="47"/>
        <v>6092.48</v>
      </c>
    </row>
    <row r="735" spans="1:11" s="18" customFormat="1" ht="14.25" customHeight="1">
      <c r="A735" s="24">
        <f>'до 150 кВт'!A735</f>
        <v>45291</v>
      </c>
      <c r="B735" s="19">
        <v>6</v>
      </c>
      <c r="C735" s="16">
        <v>1958.84</v>
      </c>
      <c r="D735" s="16">
        <v>0</v>
      </c>
      <c r="E735" s="16">
        <v>292.18</v>
      </c>
      <c r="F735" s="16">
        <v>1985.94</v>
      </c>
      <c r="G735" s="16">
        <v>282</v>
      </c>
      <c r="H735" s="17">
        <f t="shared" si="44"/>
        <v>3771.1</v>
      </c>
      <c r="I735" s="17">
        <f t="shared" si="45"/>
        <v>4253.34</v>
      </c>
      <c r="J735" s="17">
        <f t="shared" si="46"/>
        <v>5020.36</v>
      </c>
      <c r="K735" s="17">
        <f t="shared" si="47"/>
        <v>6712.719999999999</v>
      </c>
    </row>
    <row r="736" spans="1:11" s="18" customFormat="1" ht="14.25" customHeight="1">
      <c r="A736" s="24">
        <f>'до 150 кВт'!A736</f>
        <v>45291</v>
      </c>
      <c r="B736" s="19">
        <v>7</v>
      </c>
      <c r="C736" s="16">
        <v>2157.2</v>
      </c>
      <c r="D736" s="16">
        <v>0</v>
      </c>
      <c r="E736" s="16">
        <v>153.37</v>
      </c>
      <c r="F736" s="16">
        <v>2184.3</v>
      </c>
      <c r="G736" s="16">
        <v>282</v>
      </c>
      <c r="H736" s="17">
        <f t="shared" si="44"/>
        <v>3969.4600000000005</v>
      </c>
      <c r="I736" s="17">
        <f t="shared" si="45"/>
        <v>4451.7</v>
      </c>
      <c r="J736" s="17">
        <f t="shared" si="46"/>
        <v>5218.719999999999</v>
      </c>
      <c r="K736" s="17">
        <f t="shared" si="47"/>
        <v>6911.08</v>
      </c>
    </row>
    <row r="737" spans="1:11" s="18" customFormat="1" ht="14.25" customHeight="1">
      <c r="A737" s="24">
        <f>'до 150 кВт'!A737</f>
        <v>45291</v>
      </c>
      <c r="B737" s="19">
        <v>8</v>
      </c>
      <c r="C737" s="16">
        <v>2221.79</v>
      </c>
      <c r="D737" s="16">
        <v>0</v>
      </c>
      <c r="E737" s="16">
        <v>17.39</v>
      </c>
      <c r="F737" s="16">
        <v>2248.89</v>
      </c>
      <c r="G737" s="16">
        <v>282</v>
      </c>
      <c r="H737" s="17">
        <f t="shared" si="44"/>
        <v>4034.0499999999997</v>
      </c>
      <c r="I737" s="17">
        <f t="shared" si="45"/>
        <v>4516.289999999999</v>
      </c>
      <c r="J737" s="17">
        <f t="shared" si="46"/>
        <v>5283.3099999999995</v>
      </c>
      <c r="K737" s="17">
        <f t="shared" si="47"/>
        <v>6975.67</v>
      </c>
    </row>
    <row r="738" spans="1:11" s="18" customFormat="1" ht="14.25" customHeight="1">
      <c r="A738" s="24">
        <f>'до 150 кВт'!A738</f>
        <v>45291</v>
      </c>
      <c r="B738" s="19">
        <v>9</v>
      </c>
      <c r="C738" s="16">
        <v>3371.44</v>
      </c>
      <c r="D738" s="16">
        <v>0</v>
      </c>
      <c r="E738" s="16">
        <v>1222.48</v>
      </c>
      <c r="F738" s="16">
        <v>3398.54</v>
      </c>
      <c r="G738" s="16">
        <v>282</v>
      </c>
      <c r="H738" s="17">
        <f t="shared" si="44"/>
        <v>5183.7</v>
      </c>
      <c r="I738" s="17">
        <f t="shared" si="45"/>
        <v>5665.94</v>
      </c>
      <c r="J738" s="17">
        <f t="shared" si="46"/>
        <v>6432.959999999999</v>
      </c>
      <c r="K738" s="17">
        <f t="shared" si="47"/>
        <v>8125.32</v>
      </c>
    </row>
    <row r="739" spans="1:11" s="18" customFormat="1" ht="14.25" customHeight="1">
      <c r="A739" s="24">
        <f>'до 150 кВт'!A739</f>
        <v>45291</v>
      </c>
      <c r="B739" s="19">
        <v>10</v>
      </c>
      <c r="C739" s="16">
        <v>2240.6</v>
      </c>
      <c r="D739" s="16">
        <v>0</v>
      </c>
      <c r="E739" s="16">
        <v>135.72</v>
      </c>
      <c r="F739" s="16">
        <v>2267.7</v>
      </c>
      <c r="G739" s="16">
        <v>282</v>
      </c>
      <c r="H739" s="17">
        <f t="shared" si="44"/>
        <v>4052.86</v>
      </c>
      <c r="I739" s="17">
        <f t="shared" si="45"/>
        <v>4535.099999999999</v>
      </c>
      <c r="J739" s="17">
        <f t="shared" si="46"/>
        <v>5302.119999999999</v>
      </c>
      <c r="K739" s="17">
        <f t="shared" si="47"/>
        <v>6994.48</v>
      </c>
    </row>
    <row r="740" spans="1:11" s="18" customFormat="1" ht="14.25" customHeight="1">
      <c r="A740" s="24">
        <f>'до 150 кВт'!A740</f>
        <v>45291</v>
      </c>
      <c r="B740" s="19">
        <v>11</v>
      </c>
      <c r="C740" s="16">
        <v>2235.14</v>
      </c>
      <c r="D740" s="16">
        <v>0</v>
      </c>
      <c r="E740" s="16">
        <v>52.89</v>
      </c>
      <c r="F740" s="16">
        <v>2262.24</v>
      </c>
      <c r="G740" s="16">
        <v>282</v>
      </c>
      <c r="H740" s="17">
        <f t="shared" si="44"/>
        <v>4047.4</v>
      </c>
      <c r="I740" s="17">
        <f t="shared" si="45"/>
        <v>4529.639999999999</v>
      </c>
      <c r="J740" s="17">
        <f t="shared" si="46"/>
        <v>5296.66</v>
      </c>
      <c r="K740" s="17">
        <f t="shared" si="47"/>
        <v>6989.0199999999995</v>
      </c>
    </row>
    <row r="741" spans="1:11" s="18" customFormat="1" ht="14.25" customHeight="1">
      <c r="A741" s="24">
        <f>'до 150 кВт'!A741</f>
        <v>45291</v>
      </c>
      <c r="B741" s="19">
        <v>12</v>
      </c>
      <c r="C741" s="16">
        <v>2213.25</v>
      </c>
      <c r="D741" s="16">
        <v>0</v>
      </c>
      <c r="E741" s="16">
        <v>134.71</v>
      </c>
      <c r="F741" s="16">
        <v>2240.35</v>
      </c>
      <c r="G741" s="16">
        <v>282</v>
      </c>
      <c r="H741" s="17">
        <f t="shared" si="44"/>
        <v>4025.5099999999998</v>
      </c>
      <c r="I741" s="17">
        <f t="shared" si="45"/>
        <v>4507.75</v>
      </c>
      <c r="J741" s="17">
        <f t="shared" si="46"/>
        <v>5274.7699999999995</v>
      </c>
      <c r="K741" s="17">
        <f t="shared" si="47"/>
        <v>6967.129999999999</v>
      </c>
    </row>
    <row r="742" spans="1:11" s="18" customFormat="1" ht="14.25" customHeight="1">
      <c r="A742" s="24">
        <f>'до 150 кВт'!A742</f>
        <v>45291</v>
      </c>
      <c r="B742" s="19">
        <v>13</v>
      </c>
      <c r="C742" s="16">
        <v>2222.55</v>
      </c>
      <c r="D742" s="16">
        <v>0</v>
      </c>
      <c r="E742" s="16">
        <v>166.22</v>
      </c>
      <c r="F742" s="16">
        <v>2249.65</v>
      </c>
      <c r="G742" s="16">
        <v>282</v>
      </c>
      <c r="H742" s="17">
        <f t="shared" si="44"/>
        <v>4034.81</v>
      </c>
      <c r="I742" s="17">
        <f t="shared" si="45"/>
        <v>4517.049999999999</v>
      </c>
      <c r="J742" s="17">
        <f t="shared" si="46"/>
        <v>5284.07</v>
      </c>
      <c r="K742" s="17">
        <f t="shared" si="47"/>
        <v>6976.43</v>
      </c>
    </row>
    <row r="743" spans="1:11" s="18" customFormat="1" ht="14.25" customHeight="1">
      <c r="A743" s="24">
        <f>'до 150 кВт'!A743</f>
        <v>45291</v>
      </c>
      <c r="B743" s="19">
        <v>14</v>
      </c>
      <c r="C743" s="16">
        <v>2188.76</v>
      </c>
      <c r="D743" s="16">
        <v>0</v>
      </c>
      <c r="E743" s="16">
        <v>102.28</v>
      </c>
      <c r="F743" s="16">
        <v>2215.86</v>
      </c>
      <c r="G743" s="16">
        <v>282</v>
      </c>
      <c r="H743" s="17">
        <f t="shared" si="44"/>
        <v>4001.02</v>
      </c>
      <c r="I743" s="17">
        <f t="shared" si="45"/>
        <v>4483.26</v>
      </c>
      <c r="J743" s="17">
        <f t="shared" si="46"/>
        <v>5250.28</v>
      </c>
      <c r="K743" s="17">
        <f t="shared" si="47"/>
        <v>6942.639999999999</v>
      </c>
    </row>
    <row r="744" spans="1:11" s="18" customFormat="1" ht="14.25" customHeight="1">
      <c r="A744" s="24">
        <f>'до 150 кВт'!A744</f>
        <v>45291</v>
      </c>
      <c r="B744" s="19">
        <v>15</v>
      </c>
      <c r="C744" s="16">
        <v>2232.64</v>
      </c>
      <c r="D744" s="16">
        <v>0</v>
      </c>
      <c r="E744" s="16">
        <v>126.52</v>
      </c>
      <c r="F744" s="16">
        <v>2259.74</v>
      </c>
      <c r="G744" s="16">
        <v>282</v>
      </c>
      <c r="H744" s="17">
        <f t="shared" si="44"/>
        <v>4044.9</v>
      </c>
      <c r="I744" s="17">
        <f t="shared" si="45"/>
        <v>4527.139999999999</v>
      </c>
      <c r="J744" s="17">
        <f t="shared" si="46"/>
        <v>5294.16</v>
      </c>
      <c r="K744" s="17">
        <f t="shared" si="47"/>
        <v>6986.5199999999995</v>
      </c>
    </row>
    <row r="745" spans="1:11" s="18" customFormat="1" ht="14.25" customHeight="1">
      <c r="A745" s="24">
        <f>'до 150 кВт'!A745</f>
        <v>45291</v>
      </c>
      <c r="B745" s="19">
        <v>16</v>
      </c>
      <c r="C745" s="16">
        <v>2225.04</v>
      </c>
      <c r="D745" s="16">
        <v>0</v>
      </c>
      <c r="E745" s="16">
        <v>31.17</v>
      </c>
      <c r="F745" s="16">
        <v>2252.14</v>
      </c>
      <c r="G745" s="16">
        <v>282</v>
      </c>
      <c r="H745" s="17">
        <f t="shared" si="44"/>
        <v>4037.2999999999997</v>
      </c>
      <c r="I745" s="17">
        <f t="shared" si="45"/>
        <v>4519.539999999999</v>
      </c>
      <c r="J745" s="17">
        <f t="shared" si="46"/>
        <v>5286.5599999999995</v>
      </c>
      <c r="K745" s="17">
        <f t="shared" si="47"/>
        <v>6978.92</v>
      </c>
    </row>
    <row r="746" spans="1:11" s="18" customFormat="1" ht="14.25" customHeight="1">
      <c r="A746" s="24">
        <f>'до 150 кВт'!A746</f>
        <v>45291</v>
      </c>
      <c r="B746" s="19">
        <v>17</v>
      </c>
      <c r="C746" s="16">
        <v>2257.21</v>
      </c>
      <c r="D746" s="16">
        <v>0</v>
      </c>
      <c r="E746" s="16">
        <v>8.9</v>
      </c>
      <c r="F746" s="16">
        <v>2284.31</v>
      </c>
      <c r="G746" s="16">
        <v>282</v>
      </c>
      <c r="H746" s="17">
        <f t="shared" si="44"/>
        <v>4069.47</v>
      </c>
      <c r="I746" s="17">
        <f t="shared" si="45"/>
        <v>4551.709999999999</v>
      </c>
      <c r="J746" s="17">
        <f t="shared" si="46"/>
        <v>5318.73</v>
      </c>
      <c r="K746" s="17">
        <f t="shared" si="47"/>
        <v>7011.09</v>
      </c>
    </row>
    <row r="747" spans="1:11" s="18" customFormat="1" ht="14.25" customHeight="1">
      <c r="A747" s="24">
        <f>'до 150 кВт'!A747</f>
        <v>45291</v>
      </c>
      <c r="B747" s="19">
        <v>18</v>
      </c>
      <c r="C747" s="16">
        <v>2227.76</v>
      </c>
      <c r="D747" s="16">
        <v>0</v>
      </c>
      <c r="E747" s="16">
        <v>9.03</v>
      </c>
      <c r="F747" s="16">
        <v>2254.86</v>
      </c>
      <c r="G747" s="16">
        <v>282</v>
      </c>
      <c r="H747" s="17">
        <f t="shared" si="44"/>
        <v>4040.02</v>
      </c>
      <c r="I747" s="17">
        <f t="shared" si="45"/>
        <v>4522.26</v>
      </c>
      <c r="J747" s="17">
        <f t="shared" si="46"/>
        <v>5289.28</v>
      </c>
      <c r="K747" s="17">
        <f t="shared" si="47"/>
        <v>6981.639999999999</v>
      </c>
    </row>
    <row r="748" spans="1:11" s="18" customFormat="1" ht="14.25" customHeight="1">
      <c r="A748" s="24">
        <f>'до 150 кВт'!A748</f>
        <v>45291</v>
      </c>
      <c r="B748" s="19">
        <v>19</v>
      </c>
      <c r="C748" s="16">
        <v>2256.39</v>
      </c>
      <c r="D748" s="16">
        <v>0</v>
      </c>
      <c r="E748" s="16">
        <v>145.46</v>
      </c>
      <c r="F748" s="16">
        <v>2283.49</v>
      </c>
      <c r="G748" s="16">
        <v>282</v>
      </c>
      <c r="H748" s="17">
        <f t="shared" si="44"/>
        <v>4068.65</v>
      </c>
      <c r="I748" s="17">
        <f t="shared" si="45"/>
        <v>4550.889999999999</v>
      </c>
      <c r="J748" s="17">
        <f t="shared" si="46"/>
        <v>5317.91</v>
      </c>
      <c r="K748" s="17">
        <f t="shared" si="47"/>
        <v>7010.2699999999995</v>
      </c>
    </row>
    <row r="749" spans="1:11" s="18" customFormat="1" ht="14.25" customHeight="1">
      <c r="A749" s="24">
        <f>'до 150 кВт'!A749</f>
        <v>45291</v>
      </c>
      <c r="B749" s="19">
        <v>20</v>
      </c>
      <c r="C749" s="16">
        <v>2229.75</v>
      </c>
      <c r="D749" s="16">
        <v>0</v>
      </c>
      <c r="E749" s="16">
        <v>334.47</v>
      </c>
      <c r="F749" s="16">
        <v>2256.85</v>
      </c>
      <c r="G749" s="16">
        <v>282</v>
      </c>
      <c r="H749" s="17">
        <f t="shared" si="44"/>
        <v>4042.0099999999998</v>
      </c>
      <c r="I749" s="17">
        <f t="shared" si="45"/>
        <v>4524.25</v>
      </c>
      <c r="J749" s="17">
        <f t="shared" si="46"/>
        <v>5291.2699999999995</v>
      </c>
      <c r="K749" s="17">
        <f t="shared" si="47"/>
        <v>6983.629999999999</v>
      </c>
    </row>
    <row r="750" spans="1:11" s="18" customFormat="1" ht="14.25" customHeight="1">
      <c r="A750" s="24">
        <f>'до 150 кВт'!A750</f>
        <v>45291</v>
      </c>
      <c r="B750" s="19">
        <v>21</v>
      </c>
      <c r="C750" s="16">
        <v>2071.4</v>
      </c>
      <c r="D750" s="16">
        <v>0</v>
      </c>
      <c r="E750" s="16">
        <v>821.87</v>
      </c>
      <c r="F750" s="16">
        <v>2098.5</v>
      </c>
      <c r="G750" s="16">
        <v>282</v>
      </c>
      <c r="H750" s="17">
        <f t="shared" si="44"/>
        <v>3883.6600000000003</v>
      </c>
      <c r="I750" s="17">
        <f t="shared" si="45"/>
        <v>4365.9</v>
      </c>
      <c r="J750" s="17">
        <f t="shared" si="46"/>
        <v>5132.92</v>
      </c>
      <c r="K750" s="17">
        <f t="shared" si="47"/>
        <v>6825.28</v>
      </c>
    </row>
    <row r="751" spans="1:11" s="18" customFormat="1" ht="14.25" customHeight="1">
      <c r="A751" s="24">
        <f>'до 150 кВт'!A751</f>
        <v>45291</v>
      </c>
      <c r="B751" s="19">
        <v>22</v>
      </c>
      <c r="C751" s="16">
        <v>1479.17</v>
      </c>
      <c r="D751" s="16">
        <v>0</v>
      </c>
      <c r="E751" s="16">
        <v>233.44</v>
      </c>
      <c r="F751" s="16">
        <v>1506.27</v>
      </c>
      <c r="G751" s="16">
        <v>282</v>
      </c>
      <c r="H751" s="17">
        <f t="shared" si="44"/>
        <v>3291.43</v>
      </c>
      <c r="I751" s="17">
        <f t="shared" si="45"/>
        <v>3773.67</v>
      </c>
      <c r="J751" s="17">
        <f t="shared" si="46"/>
        <v>4540.69</v>
      </c>
      <c r="K751" s="17">
        <f t="shared" si="47"/>
        <v>6233.049999999999</v>
      </c>
    </row>
    <row r="752" spans="1:11" s="18" customFormat="1" ht="14.25" customHeight="1">
      <c r="A752" s="24">
        <f>'до 150 кВт'!A752</f>
        <v>45291</v>
      </c>
      <c r="B752" s="19">
        <v>23</v>
      </c>
      <c r="C752" s="16">
        <v>1969.63</v>
      </c>
      <c r="D752" s="16">
        <v>0</v>
      </c>
      <c r="E752" s="16">
        <v>745.34</v>
      </c>
      <c r="F752" s="16">
        <v>1996.73</v>
      </c>
      <c r="G752" s="16">
        <v>282</v>
      </c>
      <c r="H752" s="17">
        <f t="shared" si="44"/>
        <v>3781.89</v>
      </c>
      <c r="I752" s="17">
        <f t="shared" si="45"/>
        <v>4264.129999999999</v>
      </c>
      <c r="J752" s="17">
        <f t="shared" si="46"/>
        <v>5031.15</v>
      </c>
      <c r="K752" s="17">
        <f>SUM($F752,$G752,$P$3,$P$4)</f>
        <v>6723.51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862443.2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2023-11-13T07:31:13Z</dcterms:modified>
  <cp:category/>
  <cp:version/>
  <cp:contentType/>
  <cp:contentStatus/>
</cp:coreProperties>
</file>